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-BNN01-BLK" sheetId="2" state="visible" r:id="rId2"/>
    <sheet name="M-JBG01-BLK" sheetId="3" state="visible" r:id="rId3"/>
    <sheet name="M-JBN01-BLK" sheetId="4" state="visible" r:id="rId4"/>
    <sheet name="M-SHR01-BLK" sheetId="5" state="visible" r:id="rId5"/>
    <sheet name="W-LNG01-DBL" sheetId="6" state="visible" r:id="rId6"/>
    <sheet name="W-RSS01-GRY" sheetId="7" state="visible" r:id="rId7"/>
    <sheet name="W-TWD01-BEJ" sheetId="8" state="visible" r:id="rId8"/>
    <sheet name="W-TWD01-BLK" sheetId="9" state="visible" r:id="rId9"/>
    <sheet name="W-WSS01-SG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5324D"/>
    </font>
  </fonts>
  <fills count="7">
    <fill>
      <patternFill/>
    </fill>
    <fill>
      <patternFill patternType="gray125"/>
    </fill>
    <fill>
      <patternFill patternType="solid">
        <fgColor rgb="0015324D"/>
      </patternFill>
    </fill>
    <fill>
      <patternFill patternType="solid">
        <fgColor rgb="00E7EEF8"/>
      </patternFill>
    </fill>
    <fill>
      <patternFill patternType="solid">
        <fgColor rgb="00F7F9FC"/>
      </patternFill>
    </fill>
    <fill>
      <patternFill patternType="solid">
        <fgColor rgb="00F1EAFE"/>
      </patternFill>
    </fill>
    <fill>
      <patternFill patternType="solid">
        <fgColor rgb="00EEF3F7"/>
      </patternFill>
    </fill>
  </fills>
  <borders count="2">
    <border>
      <left/>
      <right/>
      <top/>
      <bottom/>
      <diagonal/>
    </border>
    <border>
      <left style="thin">
        <color rgb="00D4D8E4"/>
      </left>
      <right style="thin">
        <color rgb="00D4D8E4"/>
      </right>
      <top style="thin">
        <color rgb="00D4D8E4"/>
      </top>
      <bottom style="thin">
        <color rgb="00D4D8E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0" fontId="0" fillId="4" borderId="1" applyAlignment="1" pivotButton="0" quotePrefix="0" xfId="0">
      <alignment horizontal="left" vertical="center" wrapText="1"/>
    </xf>
    <xf numFmtId="10" fontId="0" fillId="4" borderId="1" applyAlignment="1" pivotButton="0" quotePrefix="0" xfId="0">
      <alignment horizontal="center" vertical="center" wrapText="1"/>
    </xf>
    <xf numFmtId="10" fontId="0" fillId="5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left" vertical="center" wrapText="1"/>
    </xf>
    <xf numFmtId="4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2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Мониторинг WB</t>
        </is>
      </c>
      <c r="B1" s="1" t="inlineStr"/>
      <c r="C1" s="1" t="inlineStr"/>
      <c r="D1" s="1" t="inlineStr"/>
      <c r="E1" s="1" t="inlineStr"/>
      <c r="F1" s="1" t="inlineStr"/>
      <c r="G1" s="1" t="n"/>
      <c r="H1" s="1" t="n"/>
      <c r="I1" s="1" t="n"/>
    </row>
    <row r="2">
      <c r="A2" s="2" t="inlineStr">
        <is>
          <t>Сформировано</t>
        </is>
      </c>
      <c r="B2" s="2" t="inlineStr">
        <is>
          <t>2026-03-19 10:38</t>
        </is>
      </c>
      <c r="C2" s="2" t="inlineStr"/>
      <c r="D2" s="2" t="inlineStr"/>
      <c r="E2" s="2" t="inlineStr"/>
      <c r="F2" s="2" t="inlineStr"/>
      <c r="G2" s="2" t="n"/>
      <c r="H2" s="2" t="n"/>
      <c r="I2" s="2" t="n"/>
    </row>
    <row r="3">
      <c r="A3" s="2" t="inlineStr">
        <is>
          <t>Опорная дата остатков</t>
        </is>
      </c>
      <c r="B3" s="2" t="inlineStr">
        <is>
          <t>2026-03-18</t>
        </is>
      </c>
      <c r="C3" s="2" t="inlineStr">
        <is>
          <t>История, дней</t>
        </is>
      </c>
      <c r="D3" s="2" t="n">
        <v>14</v>
      </c>
      <c r="E3" s="2" t="inlineStr"/>
      <c r="F3" s="2" t="inlineStr"/>
      <c r="G3" s="2" t="n"/>
      <c r="H3" s="2" t="n"/>
      <c r="I3" s="2" t="n"/>
    </row>
    <row r="4">
      <c r="A4" s="2" t="inlineStr">
        <is>
          <t>Дата рекламной статистики</t>
        </is>
      </c>
      <c r="B4" s="2" t="inlineStr">
        <is>
          <t>2026-03-17</t>
        </is>
      </c>
      <c r="C4" s="2" t="inlineStr"/>
      <c r="D4" s="2" t="inlineStr"/>
      <c r="E4" s="2" t="inlineStr"/>
      <c r="F4" s="2" t="inlineStr"/>
      <c r="G4" s="2" t="n"/>
      <c r="H4" s="2" t="n"/>
      <c r="I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4" t="inlineStr">
        <is>
          <t>Лист</t>
        </is>
      </c>
      <c r="B6" s="4" t="inlineStr">
        <is>
          <t>nmID</t>
        </is>
      </c>
      <c r="C6" s="4" t="inlineStr">
        <is>
          <t>Товар</t>
        </is>
      </c>
      <c r="D6" s="4" t="inlineStr">
        <is>
          <t>Артикул продавца</t>
        </is>
      </c>
      <c r="E6" s="4" t="inlineStr">
        <is>
          <t>Заказы</t>
        </is>
      </c>
      <c r="F6" s="4" t="inlineStr">
        <is>
          <t>Расход РК</t>
        </is>
      </c>
      <c r="G6" s="4" t="inlineStr">
        <is>
          <t>Остаток WB</t>
        </is>
      </c>
      <c r="H6" s="4" t="inlineStr">
        <is>
          <t>К клиенту</t>
        </is>
      </c>
      <c r="I6" s="4" t="inlineStr">
        <is>
          <t>Кампаний</t>
        </is>
      </c>
    </row>
    <row r="7">
      <c r="A7" s="3" t="inlineStr">
        <is>
          <t>M-BNN01-BLK</t>
        </is>
      </c>
      <c r="B7" s="3" t="n">
        <v>535233688</v>
      </c>
      <c r="C7" s="3" t="inlineStr">
        <is>
          <t>Брюки бананы классические со стрелками</t>
        </is>
      </c>
      <c r="D7" s="3" t="inlineStr">
        <is>
          <t>M-BNN01-BLK</t>
        </is>
      </c>
      <c r="E7" s="3" t="n">
        <v>161</v>
      </c>
      <c r="F7" s="3" t="n">
        <v>9861.32</v>
      </c>
      <c r="G7" s="3" t="n">
        <v>2817</v>
      </c>
      <c r="H7" s="3" t="n">
        <v>695</v>
      </c>
      <c r="I7" s="3" t="n">
        <v>1</v>
      </c>
    </row>
    <row r="8">
      <c r="A8" s="3" t="inlineStr">
        <is>
          <t>M-SHR01-BLK</t>
        </is>
      </c>
      <c r="B8" s="3" t="n">
        <v>672035184</v>
      </c>
      <c r="C8" s="3" t="inlineStr">
        <is>
          <t>Брюки классические широкие</t>
        </is>
      </c>
      <c r="D8" s="3" t="inlineStr">
        <is>
          <t>M-SHR01-BLK</t>
        </is>
      </c>
      <c r="E8" s="3" t="n">
        <v>7</v>
      </c>
      <c r="F8" s="3" t="n">
        <v>665.29</v>
      </c>
      <c r="G8" s="3" t="n">
        <v>142</v>
      </c>
      <c r="H8" s="3" t="n">
        <v>61</v>
      </c>
      <c r="I8" s="3" t="n">
        <v>1</v>
      </c>
    </row>
    <row r="9">
      <c r="A9" s="3" t="inlineStr">
        <is>
          <t>M-JBG01-BLK</t>
        </is>
      </c>
      <c r="B9" s="3" t="n">
        <v>790471991</v>
      </c>
      <c r="C9" s="3" t="inlineStr">
        <is>
          <t>Джинсы багги широкие y2k</t>
        </is>
      </c>
      <c r="D9" s="3" t="inlineStr">
        <is>
          <t>M-JBG01-BLK</t>
        </is>
      </c>
      <c r="E9" s="3" t="n">
        <v>24</v>
      </c>
      <c r="F9" s="3" t="n">
        <v>2009.23</v>
      </c>
      <c r="G9" s="3" t="n">
        <v>108</v>
      </c>
      <c r="H9" s="3" t="n">
        <v>114</v>
      </c>
      <c r="I9" s="3" t="n">
        <v>1</v>
      </c>
    </row>
    <row r="10">
      <c r="A10" s="3" t="inlineStr">
        <is>
          <t>M-JBN01-BLK</t>
        </is>
      </c>
      <c r="B10" s="3" t="n">
        <v>790466752</v>
      </c>
      <c r="C10" s="3" t="inlineStr">
        <is>
          <t>Джинсы бананы широкие</t>
        </is>
      </c>
      <c r="D10" s="3" t="inlineStr">
        <is>
          <t>M-JBN01-BLK</t>
        </is>
      </c>
      <c r="E10" s="3" t="n">
        <v>8</v>
      </c>
      <c r="F10" s="3" t="n">
        <v>1275.48</v>
      </c>
      <c r="G10" s="3" t="n">
        <v>212</v>
      </c>
      <c r="H10" s="3" t="n">
        <v>71</v>
      </c>
      <c r="I10" s="3" t="n">
        <v>1</v>
      </c>
    </row>
    <row r="11">
      <c r="A11" s="3" t="inlineStr">
        <is>
          <t>W-WSS01-SGR</t>
        </is>
      </c>
      <c r="B11" s="3" t="n">
        <v>563835350</v>
      </c>
      <c r="C11" s="3" t="inlineStr">
        <is>
          <t>Костюм спортивный теплый с начесом на флисе</t>
        </is>
      </c>
      <c r="D11" s="3" t="inlineStr">
        <is>
          <t>W-WSS01-SGR</t>
        </is>
      </c>
      <c r="E11" s="3" t="n">
        <v>3</v>
      </c>
      <c r="F11" s="3" t="n">
        <v>0.32</v>
      </c>
      <c r="G11" s="3" t="n">
        <v>0</v>
      </c>
      <c r="H11" s="3" t="n">
        <v>18</v>
      </c>
      <c r="I11" s="3" t="n">
        <v>1</v>
      </c>
    </row>
    <row r="12">
      <c r="A12" s="3" t="inlineStr">
        <is>
          <t>W-LNG01-DBL</t>
        </is>
      </c>
      <c r="B12" s="3" t="n">
        <v>180537574</v>
      </c>
      <c r="C12" s="3" t="inlineStr">
        <is>
          <t>Лонгслив оверсайз свитшот</t>
        </is>
      </c>
      <c r="D12" s="3" t="inlineStr">
        <is>
          <t>W-LNG01-DBL</t>
        </is>
      </c>
      <c r="E12" s="3" t="n">
        <v>41</v>
      </c>
      <c r="F12" s="3" t="n">
        <v>3091.45</v>
      </c>
      <c r="G12" s="3" t="n">
        <v>570</v>
      </c>
      <c r="H12" s="3" t="n">
        <v>185</v>
      </c>
      <c r="I12" s="3" t="n">
        <v>1</v>
      </c>
    </row>
    <row r="13">
      <c r="A13" s="3" t="inlineStr">
        <is>
          <t>W-RSS01-GRY</t>
        </is>
      </c>
      <c r="B13" s="3" t="n">
        <v>708600935</v>
      </c>
      <c r="C13" s="3" t="inlineStr">
        <is>
          <t>Спортивный костюм на молнии без начеса</t>
        </is>
      </c>
      <c r="D13" s="3" t="inlineStr">
        <is>
          <t>W-RSS01-GRY</t>
        </is>
      </c>
      <c r="E13" s="3" t="n">
        <v>33</v>
      </c>
      <c r="F13" s="3" t="n">
        <v>2083.55</v>
      </c>
      <c r="G13" s="3" t="n">
        <v>96</v>
      </c>
      <c r="H13" s="3" t="n">
        <v>123</v>
      </c>
      <c r="I13" s="3" t="n">
        <v>1</v>
      </c>
    </row>
    <row r="14">
      <c r="A14" s="3" t="inlineStr">
        <is>
          <t>W-TWD01-BEJ</t>
        </is>
      </c>
      <c r="B14" s="3" t="n">
        <v>266175348</v>
      </c>
      <c r="C14" s="3" t="inlineStr">
        <is>
          <t>Твидовый костюм</t>
        </is>
      </c>
      <c r="D14" s="3" t="inlineStr">
        <is>
          <t>W-TWD01-BEJ</t>
        </is>
      </c>
      <c r="E14" s="3" t="n">
        <v>17</v>
      </c>
      <c r="F14" s="3" t="n">
        <v>0.36</v>
      </c>
      <c r="G14" s="3" t="n">
        <v>791</v>
      </c>
      <c r="H14" s="3" t="n">
        <v>154</v>
      </c>
      <c r="I14" s="3" t="n">
        <v>1</v>
      </c>
    </row>
    <row r="15">
      <c r="A15" s="3" t="inlineStr">
        <is>
          <t>W-TWD01-BLK</t>
        </is>
      </c>
      <c r="B15" s="3" t="n">
        <v>523023449</v>
      </c>
      <c r="C15" s="3" t="inlineStr">
        <is>
          <t>Твидовый костюм</t>
        </is>
      </c>
      <c r="D15" s="3" t="inlineStr">
        <is>
          <t>W-TWD01-BLK</t>
        </is>
      </c>
      <c r="E15" s="3" t="n">
        <v>7</v>
      </c>
      <c r="F15" s="3" t="n">
        <v>0</v>
      </c>
      <c r="G15" s="3" t="n">
        <v>154</v>
      </c>
      <c r="H15" s="3" t="n">
        <v>34</v>
      </c>
      <c r="I15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I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4" customWidth="1" min="11" max="11"/>
    <col width="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" customWidth="1" min="20" max="20"/>
    <col width="24" customWidth="1" min="21" max="21"/>
    <col width="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3" customWidth="1" min="30" max="30"/>
    <col width="24" customWidth="1" min="31" max="31"/>
    <col width="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3" customWidth="1" min="40" max="40"/>
    <col width="24" customWidth="1" min="41" max="41"/>
    <col width="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3" customWidth="1" min="50" max="50"/>
    <col width="24" customWidth="1" min="51" max="51"/>
    <col width="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3" customWidth="1" min="60" max="60"/>
    <col width="24" customWidth="1" min="61" max="61"/>
    <col width="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3" customWidth="1" min="70" max="70"/>
    <col width="24" customWidth="1" min="71" max="71"/>
    <col width="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3" customWidth="1" min="80" max="80"/>
    <col width="24" customWidth="1" min="81" max="81"/>
    <col width="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3" customWidth="1" min="90" max="90"/>
    <col width="24" customWidth="1" min="91" max="91"/>
    <col width="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3" customWidth="1" min="100" max="100"/>
    <col width="24" customWidth="1" min="101" max="101"/>
    <col width="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3" customWidth="1" min="110" max="110"/>
    <col width="24" customWidth="1" min="111" max="111"/>
    <col width="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3" customWidth="1" min="120" max="120"/>
    <col width="24" customWidth="1" min="121" max="121"/>
    <col width="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3" customWidth="1" min="130" max="130"/>
    <col width="24" customWidth="1" min="131" max="131"/>
    <col width="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</cols>
  <sheetData>
    <row r="1">
      <c r="A1" s="1" t="inlineStr"/>
      <c r="B1" s="5" t="inlineStr"/>
      <c r="C1" s="5" t="inlineStr">
        <is>
          <t>РК 04.03.2026 / Остатки 05.03.2026</t>
        </is>
      </c>
      <c r="D1" s="5" t="inlineStr"/>
      <c r="E1" s="5" t="inlineStr"/>
      <c r="F1" s="5" t="inlineStr"/>
      <c r="G1" s="5" t="inlineStr"/>
      <c r="H1" s="5" t="inlineStr"/>
      <c r="I1" s="5" t="inlineStr"/>
      <c r="J1" t="inlineStr"/>
      <c r="K1" s="1" t="inlineStr"/>
      <c r="L1" s="5" t="inlineStr"/>
      <c r="M1" s="5" t="inlineStr">
        <is>
          <t>РК 05.03.2026 / Остатки 06.03.2026</t>
        </is>
      </c>
      <c r="N1" s="5" t="inlineStr"/>
      <c r="O1" s="5" t="inlineStr"/>
      <c r="P1" s="5" t="inlineStr"/>
      <c r="Q1" s="5" t="inlineStr"/>
      <c r="R1" s="5" t="inlineStr"/>
      <c r="S1" s="5" t="inlineStr"/>
      <c r="T1" t="inlineStr"/>
      <c r="U1" s="1" t="inlineStr"/>
      <c r="V1" s="5" t="inlineStr"/>
      <c r="W1" s="5" t="inlineStr">
        <is>
          <t>РК 06.03.2026 / Остатки 07.03.2026</t>
        </is>
      </c>
      <c r="X1" s="5" t="inlineStr"/>
      <c r="Y1" s="5" t="inlineStr"/>
      <c r="Z1" s="5" t="inlineStr"/>
      <c r="AA1" s="5" t="inlineStr"/>
      <c r="AB1" s="5" t="inlineStr"/>
      <c r="AC1" s="5" t="inlineStr"/>
      <c r="AD1" t="inlineStr"/>
      <c r="AE1" s="1" t="inlineStr"/>
      <c r="AF1" s="5" t="inlineStr"/>
      <c r="AG1" s="5" t="inlineStr">
        <is>
          <t>РК 07.03.2026 / Остатки 08.03.2026</t>
        </is>
      </c>
      <c r="AH1" s="5" t="inlineStr"/>
      <c r="AI1" s="5" t="inlineStr"/>
      <c r="AJ1" s="5" t="inlineStr"/>
      <c r="AK1" s="5" t="inlineStr"/>
      <c r="AL1" s="5" t="inlineStr"/>
      <c r="AM1" s="5" t="inlineStr"/>
      <c r="AN1" t="inlineStr"/>
      <c r="AO1" s="1" t="inlineStr"/>
      <c r="AP1" s="5" t="inlineStr"/>
      <c r="AQ1" s="5" t="inlineStr">
        <is>
          <t>РК 08.03.2026 / Остатки 09.03.2026</t>
        </is>
      </c>
      <c r="AR1" s="5" t="inlineStr"/>
      <c r="AS1" s="5" t="inlineStr"/>
      <c r="AT1" s="5" t="inlineStr"/>
      <c r="AU1" s="5" t="inlineStr"/>
      <c r="AV1" s="5" t="inlineStr"/>
      <c r="AW1" s="5" t="inlineStr"/>
      <c r="AX1" t="inlineStr"/>
      <c r="AY1" s="1" t="inlineStr"/>
      <c r="AZ1" s="5" t="inlineStr"/>
      <c r="BA1" s="5" t="inlineStr">
        <is>
          <t>РК 09.03.2026 / Остатки 10.03.2026</t>
        </is>
      </c>
      <c r="BB1" s="5" t="inlineStr"/>
      <c r="BC1" s="5" t="inlineStr"/>
      <c r="BD1" s="5" t="inlineStr"/>
      <c r="BE1" s="5" t="inlineStr"/>
      <c r="BF1" s="5" t="inlineStr"/>
      <c r="BG1" s="5" t="inlineStr"/>
      <c r="BH1" t="inlineStr"/>
      <c r="BI1" s="1" t="inlineStr"/>
      <c r="BJ1" s="5" t="inlineStr"/>
      <c r="BK1" s="5" t="inlineStr">
        <is>
          <t>РК 10.03.2026 / Остатки 11.03.2026</t>
        </is>
      </c>
      <c r="BL1" s="5" t="inlineStr"/>
      <c r="BM1" s="5" t="inlineStr"/>
      <c r="BN1" s="5" t="inlineStr"/>
      <c r="BO1" s="5" t="inlineStr"/>
      <c r="BP1" s="5" t="inlineStr"/>
      <c r="BQ1" s="5" t="inlineStr"/>
      <c r="BR1" t="inlineStr"/>
      <c r="BS1" s="1" t="inlineStr"/>
      <c r="BT1" s="5" t="inlineStr"/>
      <c r="BU1" s="5" t="inlineStr">
        <is>
          <t>РК 11.03.2026 / Остатки 12.03.2026</t>
        </is>
      </c>
      <c r="BV1" s="5" t="inlineStr"/>
      <c r="BW1" s="5" t="inlineStr"/>
      <c r="BX1" s="5" t="inlineStr"/>
      <c r="BY1" s="5" t="inlineStr"/>
      <c r="BZ1" s="5" t="inlineStr"/>
      <c r="CA1" s="5" t="inlineStr"/>
      <c r="CB1" t="inlineStr"/>
      <c r="CC1" s="1" t="inlineStr"/>
      <c r="CD1" s="5" t="inlineStr"/>
      <c r="CE1" s="5" t="inlineStr">
        <is>
          <t>РК 12.03.2026 / Остатки 13.03.2026</t>
        </is>
      </c>
      <c r="CF1" s="5" t="inlineStr"/>
      <c r="CG1" s="5" t="inlineStr"/>
      <c r="CH1" s="5" t="inlineStr"/>
      <c r="CI1" s="5" t="inlineStr"/>
      <c r="CJ1" s="5" t="inlineStr"/>
      <c r="CK1" s="5" t="inlineStr"/>
      <c r="CL1" t="inlineStr"/>
      <c r="CM1" s="1" t="inlineStr"/>
      <c r="CN1" s="5" t="inlineStr"/>
      <c r="CO1" s="5" t="inlineStr">
        <is>
          <t>РК 13.03.2026 / Остатки 14.03.2026</t>
        </is>
      </c>
      <c r="CP1" s="5" t="inlineStr"/>
      <c r="CQ1" s="5" t="inlineStr"/>
      <c r="CR1" s="5" t="inlineStr"/>
      <c r="CS1" s="5" t="inlineStr"/>
      <c r="CT1" s="5" t="inlineStr"/>
      <c r="CU1" s="5" t="inlineStr"/>
      <c r="CV1" t="inlineStr"/>
      <c r="CW1" s="1" t="inlineStr"/>
      <c r="CX1" s="5" t="inlineStr"/>
      <c r="CY1" s="5" t="inlineStr">
        <is>
          <t>РК 14.03.2026 / Остатки 15.03.2026</t>
        </is>
      </c>
      <c r="CZ1" s="5" t="inlineStr"/>
      <c r="DA1" s="5" t="inlineStr"/>
      <c r="DB1" s="5" t="inlineStr"/>
      <c r="DC1" s="5" t="inlineStr"/>
      <c r="DD1" s="5" t="inlineStr"/>
      <c r="DE1" s="5" t="inlineStr"/>
      <c r="DF1" t="inlineStr"/>
      <c r="DG1" s="1" t="inlineStr"/>
      <c r="DH1" s="5" t="inlineStr"/>
      <c r="DI1" s="5" t="inlineStr">
        <is>
          <t>РК 15.03.2026 / Остатки 16.03.2026</t>
        </is>
      </c>
      <c r="DJ1" s="5" t="inlineStr"/>
      <c r="DK1" s="5" t="inlineStr"/>
      <c r="DL1" s="5" t="inlineStr"/>
      <c r="DM1" s="5" t="inlineStr"/>
      <c r="DN1" s="5" t="inlineStr"/>
      <c r="DO1" s="5" t="inlineStr"/>
      <c r="DP1" t="inlineStr"/>
      <c r="DQ1" s="1" t="inlineStr"/>
      <c r="DR1" s="5" t="inlineStr"/>
      <c r="DS1" s="5" t="inlineStr">
        <is>
          <t>РК 16.03.2026 / Остатки 17.03.2026</t>
        </is>
      </c>
      <c r="DT1" s="5" t="inlineStr"/>
      <c r="DU1" s="5" t="inlineStr"/>
      <c r="DV1" s="5" t="inlineStr"/>
      <c r="DW1" s="5" t="inlineStr"/>
      <c r="DX1" s="5" t="inlineStr"/>
      <c r="DY1" s="5" t="inlineStr"/>
      <c r="DZ1" t="inlineStr"/>
      <c r="EA1" s="1" t="inlineStr"/>
      <c r="EB1" s="5" t="inlineStr"/>
      <c r="EC1" s="5" t="inlineStr">
        <is>
          <t>РК 17.03.2026 / Остатки 18.03.2026</t>
        </is>
      </c>
      <c r="ED1" s="5" t="inlineStr"/>
      <c r="EE1" s="5" t="inlineStr"/>
      <c r="EF1" s="5" t="inlineStr"/>
      <c r="EG1" s="5" t="inlineStr"/>
      <c r="EH1" s="5" t="inlineStr"/>
      <c r="EI1" s="5" t="inlineStr"/>
    </row>
    <row r="2">
      <c r="A2" s="1" t="inlineStr">
        <is>
          <t>Тип рекламной кампании</t>
        </is>
      </c>
      <c r="B2" s="5" t="inlineStr"/>
      <c r="C2" s="5" t="inlineStr">
        <is>
          <t>Единая ставка</t>
        </is>
      </c>
      <c r="D2" s="5" t="inlineStr"/>
      <c r="E2" s="5" t="inlineStr"/>
      <c r="F2" s="5" t="inlineStr">
        <is>
          <t>Руч. поиск</t>
        </is>
      </c>
      <c r="G2" s="5" t="inlineStr">
        <is>
          <t>Руч. полки</t>
        </is>
      </c>
      <c r="H2" s="5" t="inlineStr">
        <is>
          <t>Итого реклама</t>
        </is>
      </c>
      <c r="I2" s="5" t="inlineStr">
        <is>
          <t>Органика</t>
        </is>
      </c>
      <c r="J2" t="inlineStr"/>
      <c r="K2" s="1" t="inlineStr">
        <is>
          <t>Тип рекламной кампании</t>
        </is>
      </c>
      <c r="L2" s="5" t="inlineStr"/>
      <c r="M2" s="5" t="inlineStr">
        <is>
          <t>Единая ставка</t>
        </is>
      </c>
      <c r="N2" s="5" t="inlineStr"/>
      <c r="O2" s="5" t="inlineStr"/>
      <c r="P2" s="5" t="inlineStr">
        <is>
          <t>Руч. поиск</t>
        </is>
      </c>
      <c r="Q2" s="5" t="inlineStr">
        <is>
          <t>Руч. полки</t>
        </is>
      </c>
      <c r="R2" s="5" t="inlineStr">
        <is>
          <t>Итого реклама</t>
        </is>
      </c>
      <c r="S2" s="5" t="inlineStr">
        <is>
          <t>Органика</t>
        </is>
      </c>
      <c r="T2" t="inlineStr"/>
      <c r="U2" s="1" t="inlineStr">
        <is>
          <t>Тип рекламной кампании</t>
        </is>
      </c>
      <c r="V2" s="5" t="inlineStr"/>
      <c r="W2" s="5" t="inlineStr">
        <is>
          <t>Единая ставка</t>
        </is>
      </c>
      <c r="X2" s="5" t="inlineStr"/>
      <c r="Y2" s="5" t="inlineStr"/>
      <c r="Z2" s="5" t="inlineStr">
        <is>
          <t>Руч. поиск</t>
        </is>
      </c>
      <c r="AA2" s="5" t="inlineStr">
        <is>
          <t>Руч. полки</t>
        </is>
      </c>
      <c r="AB2" s="5" t="inlineStr">
        <is>
          <t>Итого реклама</t>
        </is>
      </c>
      <c r="AC2" s="5" t="inlineStr">
        <is>
          <t>Органика</t>
        </is>
      </c>
      <c r="AD2" t="inlineStr"/>
      <c r="AE2" s="1" t="inlineStr">
        <is>
          <t>Тип рекламной кампании</t>
        </is>
      </c>
      <c r="AF2" s="5" t="inlineStr"/>
      <c r="AG2" s="5" t="inlineStr">
        <is>
          <t>Единая ставка</t>
        </is>
      </c>
      <c r="AH2" s="5" t="inlineStr"/>
      <c r="AI2" s="5" t="inlineStr"/>
      <c r="AJ2" s="5" t="inlineStr">
        <is>
          <t>Руч. поиск</t>
        </is>
      </c>
      <c r="AK2" s="5" t="inlineStr">
        <is>
          <t>Руч. полки</t>
        </is>
      </c>
      <c r="AL2" s="5" t="inlineStr">
        <is>
          <t>Итого реклама</t>
        </is>
      </c>
      <c r="AM2" s="5" t="inlineStr">
        <is>
          <t>Органика</t>
        </is>
      </c>
      <c r="AN2" t="inlineStr"/>
      <c r="AO2" s="1" t="inlineStr">
        <is>
          <t>Тип рекламной кампании</t>
        </is>
      </c>
      <c r="AP2" s="5" t="inlineStr"/>
      <c r="AQ2" s="5" t="inlineStr">
        <is>
          <t>Единая ставка</t>
        </is>
      </c>
      <c r="AR2" s="5" t="inlineStr"/>
      <c r="AS2" s="5" t="inlineStr"/>
      <c r="AT2" s="5" t="inlineStr">
        <is>
          <t>Руч. поиск</t>
        </is>
      </c>
      <c r="AU2" s="5" t="inlineStr">
        <is>
          <t>Руч. полки</t>
        </is>
      </c>
      <c r="AV2" s="5" t="inlineStr">
        <is>
          <t>Итого реклама</t>
        </is>
      </c>
      <c r="AW2" s="5" t="inlineStr">
        <is>
          <t>Органика</t>
        </is>
      </c>
      <c r="AX2" t="inlineStr"/>
      <c r="AY2" s="1" t="inlineStr">
        <is>
          <t>Тип рекламной кампании</t>
        </is>
      </c>
      <c r="AZ2" s="5" t="inlineStr"/>
      <c r="BA2" s="5" t="inlineStr">
        <is>
          <t>Единая ставка</t>
        </is>
      </c>
      <c r="BB2" s="5" t="inlineStr"/>
      <c r="BC2" s="5" t="inlineStr"/>
      <c r="BD2" s="5" t="inlineStr">
        <is>
          <t>Руч. поиск</t>
        </is>
      </c>
      <c r="BE2" s="5" t="inlineStr">
        <is>
          <t>Руч. полки</t>
        </is>
      </c>
      <c r="BF2" s="5" t="inlineStr">
        <is>
          <t>Итого реклама</t>
        </is>
      </c>
      <c r="BG2" s="5" t="inlineStr">
        <is>
          <t>Органика</t>
        </is>
      </c>
      <c r="BH2" t="inlineStr"/>
      <c r="BI2" s="1" t="inlineStr">
        <is>
          <t>Тип рекламной кампании</t>
        </is>
      </c>
      <c r="BJ2" s="5" t="inlineStr"/>
      <c r="BK2" s="5" t="inlineStr">
        <is>
          <t>Единая ставка</t>
        </is>
      </c>
      <c r="BL2" s="5" t="inlineStr"/>
      <c r="BM2" s="5" t="inlineStr"/>
      <c r="BN2" s="5" t="inlineStr">
        <is>
          <t>Руч. поиск</t>
        </is>
      </c>
      <c r="BO2" s="5" t="inlineStr">
        <is>
          <t>Руч. полки</t>
        </is>
      </c>
      <c r="BP2" s="5" t="inlineStr">
        <is>
          <t>Итого реклама</t>
        </is>
      </c>
      <c r="BQ2" s="5" t="inlineStr">
        <is>
          <t>Органика</t>
        </is>
      </c>
      <c r="BR2" t="inlineStr"/>
      <c r="BS2" s="1" t="inlineStr">
        <is>
          <t>Тип рекламной кампании</t>
        </is>
      </c>
      <c r="BT2" s="5" t="inlineStr"/>
      <c r="BU2" s="5" t="inlineStr">
        <is>
          <t>Единая ставка</t>
        </is>
      </c>
      <c r="BV2" s="5" t="inlineStr"/>
      <c r="BW2" s="5" t="inlineStr"/>
      <c r="BX2" s="5" t="inlineStr">
        <is>
          <t>Руч. поиск</t>
        </is>
      </c>
      <c r="BY2" s="5" t="inlineStr">
        <is>
          <t>Руч. полки</t>
        </is>
      </c>
      <c r="BZ2" s="5" t="inlineStr">
        <is>
          <t>Итого реклама</t>
        </is>
      </c>
      <c r="CA2" s="5" t="inlineStr">
        <is>
          <t>Органика</t>
        </is>
      </c>
      <c r="CB2" t="inlineStr"/>
      <c r="CC2" s="1" t="inlineStr">
        <is>
          <t>Тип рекламной кампании</t>
        </is>
      </c>
      <c r="CD2" s="5" t="inlineStr"/>
      <c r="CE2" s="5" t="inlineStr">
        <is>
          <t>Единая ставка</t>
        </is>
      </c>
      <c r="CF2" s="5" t="inlineStr"/>
      <c r="CG2" s="5" t="inlineStr"/>
      <c r="CH2" s="5" t="inlineStr">
        <is>
          <t>Руч. поиск</t>
        </is>
      </c>
      <c r="CI2" s="5" t="inlineStr">
        <is>
          <t>Руч. полки</t>
        </is>
      </c>
      <c r="CJ2" s="5" t="inlineStr">
        <is>
          <t>Итого реклама</t>
        </is>
      </c>
      <c r="CK2" s="5" t="inlineStr">
        <is>
          <t>Органика</t>
        </is>
      </c>
      <c r="CL2" t="inlineStr"/>
      <c r="CM2" s="1" t="inlineStr">
        <is>
          <t>Тип рекламной кампании</t>
        </is>
      </c>
      <c r="CN2" s="5" t="inlineStr"/>
      <c r="CO2" s="5" t="inlineStr">
        <is>
          <t>Единая ставка</t>
        </is>
      </c>
      <c r="CP2" s="5" t="inlineStr"/>
      <c r="CQ2" s="5" t="inlineStr"/>
      <c r="CR2" s="5" t="inlineStr">
        <is>
          <t>Руч. поиск</t>
        </is>
      </c>
      <c r="CS2" s="5" t="inlineStr">
        <is>
          <t>Руч. полки</t>
        </is>
      </c>
      <c r="CT2" s="5" t="inlineStr">
        <is>
          <t>Итого реклама</t>
        </is>
      </c>
      <c r="CU2" s="5" t="inlineStr">
        <is>
          <t>Органика</t>
        </is>
      </c>
      <c r="CV2" t="inlineStr"/>
      <c r="CW2" s="1" t="inlineStr">
        <is>
          <t>Тип рекламной кампании</t>
        </is>
      </c>
      <c r="CX2" s="5" t="inlineStr"/>
      <c r="CY2" s="5" t="inlineStr">
        <is>
          <t>Единая ставка</t>
        </is>
      </c>
      <c r="CZ2" s="5" t="inlineStr"/>
      <c r="DA2" s="5" t="inlineStr"/>
      <c r="DB2" s="5" t="inlineStr">
        <is>
          <t>Руч. поиск</t>
        </is>
      </c>
      <c r="DC2" s="5" t="inlineStr">
        <is>
          <t>Руч. полки</t>
        </is>
      </c>
      <c r="DD2" s="5" t="inlineStr">
        <is>
          <t>Итого реклама</t>
        </is>
      </c>
      <c r="DE2" s="5" t="inlineStr">
        <is>
          <t>Органика</t>
        </is>
      </c>
      <c r="DF2" t="inlineStr"/>
      <c r="DG2" s="1" t="inlineStr">
        <is>
          <t>Тип рекламной кампании</t>
        </is>
      </c>
      <c r="DH2" s="5" t="inlineStr"/>
      <c r="DI2" s="5" t="inlineStr">
        <is>
          <t>Единая ставка</t>
        </is>
      </c>
      <c r="DJ2" s="5" t="inlineStr"/>
      <c r="DK2" s="5" t="inlineStr"/>
      <c r="DL2" s="5" t="inlineStr">
        <is>
          <t>Руч. поиск</t>
        </is>
      </c>
      <c r="DM2" s="5" t="inlineStr">
        <is>
          <t>Руч. полки</t>
        </is>
      </c>
      <c r="DN2" s="5" t="inlineStr">
        <is>
          <t>Итого реклама</t>
        </is>
      </c>
      <c r="DO2" s="5" t="inlineStr">
        <is>
          <t>Органика</t>
        </is>
      </c>
      <c r="DP2" t="inlineStr"/>
      <c r="DQ2" s="1" t="inlineStr">
        <is>
          <t>Тип рекламной кампании</t>
        </is>
      </c>
      <c r="DR2" s="5" t="inlineStr"/>
      <c r="DS2" s="5" t="inlineStr">
        <is>
          <t>Единая ставка</t>
        </is>
      </c>
      <c r="DT2" s="5" t="inlineStr"/>
      <c r="DU2" s="5" t="inlineStr"/>
      <c r="DV2" s="5" t="inlineStr">
        <is>
          <t>Руч. поиск</t>
        </is>
      </c>
      <c r="DW2" s="5" t="inlineStr">
        <is>
          <t>Руч. полки</t>
        </is>
      </c>
      <c r="DX2" s="5" t="inlineStr">
        <is>
          <t>Итого реклама</t>
        </is>
      </c>
      <c r="DY2" s="5" t="inlineStr">
        <is>
          <t>Органика</t>
        </is>
      </c>
      <c r="DZ2" t="inlineStr"/>
      <c r="EA2" s="1" t="inlineStr">
        <is>
          <t>Тип рекламной кампании</t>
        </is>
      </c>
      <c r="EB2" s="5" t="inlineStr"/>
      <c r="EC2" s="5" t="inlineStr">
        <is>
          <t>Единая ставка</t>
        </is>
      </c>
      <c r="ED2" s="5" t="inlineStr"/>
      <c r="EE2" s="5" t="inlineStr"/>
      <c r="EF2" s="5" t="inlineStr">
        <is>
          <t>Руч. поиск</t>
        </is>
      </c>
      <c r="EG2" s="5" t="inlineStr">
        <is>
          <t>Руч. полки</t>
        </is>
      </c>
      <c r="EH2" s="5" t="inlineStr">
        <is>
          <t>Итого реклама</t>
        </is>
      </c>
      <c r="EI2" s="5" t="inlineStr">
        <is>
          <t>Органика</t>
        </is>
      </c>
    </row>
    <row r="3">
      <c r="A3" s="4" t="inlineStr">
        <is>
          <t>Зоны показов</t>
        </is>
      </c>
      <c r="B3" s="6" t="inlineStr"/>
      <c r="C3" s="6" t="inlineStr">
        <is>
          <t>Поиск</t>
        </is>
      </c>
      <c r="D3" s="6" t="inlineStr">
        <is>
          <t>Полки</t>
        </is>
      </c>
      <c r="E3" s="6" t="inlineStr">
        <is>
          <t>Каталог</t>
        </is>
      </c>
      <c r="F3" s="6" t="inlineStr">
        <is>
          <t>Поиск</t>
        </is>
      </c>
      <c r="G3" s="6" t="inlineStr">
        <is>
          <t>Полки</t>
        </is>
      </c>
      <c r="H3" s="6" t="inlineStr">
        <is>
          <t>Общая</t>
        </is>
      </c>
      <c r="I3" s="6" t="inlineStr">
        <is>
          <t>ОРГ</t>
        </is>
      </c>
      <c r="J3" t="inlineStr"/>
      <c r="K3" s="4" t="inlineStr">
        <is>
          <t>Зоны показов</t>
        </is>
      </c>
      <c r="L3" s="6" t="inlineStr"/>
      <c r="M3" s="6" t="inlineStr">
        <is>
          <t>Поиск</t>
        </is>
      </c>
      <c r="N3" s="6" t="inlineStr">
        <is>
          <t>Полки</t>
        </is>
      </c>
      <c r="O3" s="6" t="inlineStr">
        <is>
          <t>Каталог</t>
        </is>
      </c>
      <c r="P3" s="6" t="inlineStr">
        <is>
          <t>Поиск</t>
        </is>
      </c>
      <c r="Q3" s="6" t="inlineStr">
        <is>
          <t>Полки</t>
        </is>
      </c>
      <c r="R3" s="6" t="inlineStr">
        <is>
          <t>Общая</t>
        </is>
      </c>
      <c r="S3" s="6" t="inlineStr">
        <is>
          <t>ОРГ</t>
        </is>
      </c>
      <c r="T3" t="inlineStr"/>
      <c r="U3" s="4" t="inlineStr">
        <is>
          <t>Зоны показов</t>
        </is>
      </c>
      <c r="V3" s="6" t="inlineStr"/>
      <c r="W3" s="6" t="inlineStr">
        <is>
          <t>Поиск</t>
        </is>
      </c>
      <c r="X3" s="6" t="inlineStr">
        <is>
          <t>Полки</t>
        </is>
      </c>
      <c r="Y3" s="6" t="inlineStr">
        <is>
          <t>Каталог</t>
        </is>
      </c>
      <c r="Z3" s="6" t="inlineStr">
        <is>
          <t>Поиск</t>
        </is>
      </c>
      <c r="AA3" s="6" t="inlineStr">
        <is>
          <t>Полки</t>
        </is>
      </c>
      <c r="AB3" s="6" t="inlineStr">
        <is>
          <t>Общая</t>
        </is>
      </c>
      <c r="AC3" s="6" t="inlineStr">
        <is>
          <t>ОРГ</t>
        </is>
      </c>
      <c r="AD3" t="inlineStr"/>
      <c r="AE3" s="4" t="inlineStr">
        <is>
          <t>Зоны показов</t>
        </is>
      </c>
      <c r="AF3" s="6" t="inlineStr"/>
      <c r="AG3" s="6" t="inlineStr">
        <is>
          <t>Поиск</t>
        </is>
      </c>
      <c r="AH3" s="6" t="inlineStr">
        <is>
          <t>Полки</t>
        </is>
      </c>
      <c r="AI3" s="6" t="inlineStr">
        <is>
          <t>Каталог</t>
        </is>
      </c>
      <c r="AJ3" s="6" t="inlineStr">
        <is>
          <t>Поиск</t>
        </is>
      </c>
      <c r="AK3" s="6" t="inlineStr">
        <is>
          <t>Полки</t>
        </is>
      </c>
      <c r="AL3" s="6" t="inlineStr">
        <is>
          <t>Общая</t>
        </is>
      </c>
      <c r="AM3" s="6" t="inlineStr">
        <is>
          <t>ОРГ</t>
        </is>
      </c>
      <c r="AN3" t="inlineStr"/>
      <c r="AO3" s="4" t="inlineStr">
        <is>
          <t>Зоны показов</t>
        </is>
      </c>
      <c r="AP3" s="6" t="inlineStr"/>
      <c r="AQ3" s="6" t="inlineStr">
        <is>
          <t>Поиск</t>
        </is>
      </c>
      <c r="AR3" s="6" t="inlineStr">
        <is>
          <t>Полки</t>
        </is>
      </c>
      <c r="AS3" s="6" t="inlineStr">
        <is>
          <t>Каталог</t>
        </is>
      </c>
      <c r="AT3" s="6" t="inlineStr">
        <is>
          <t>Поиск</t>
        </is>
      </c>
      <c r="AU3" s="6" t="inlineStr">
        <is>
          <t>Полки</t>
        </is>
      </c>
      <c r="AV3" s="6" t="inlineStr">
        <is>
          <t>Общая</t>
        </is>
      </c>
      <c r="AW3" s="6" t="inlineStr">
        <is>
          <t>ОРГ</t>
        </is>
      </c>
      <c r="AX3" t="inlineStr"/>
      <c r="AY3" s="4" t="inlineStr">
        <is>
          <t>Зоны показов</t>
        </is>
      </c>
      <c r="AZ3" s="6" t="inlineStr"/>
      <c r="BA3" s="6" t="inlineStr">
        <is>
          <t>Поиск</t>
        </is>
      </c>
      <c r="BB3" s="6" t="inlineStr">
        <is>
          <t>Полки</t>
        </is>
      </c>
      <c r="BC3" s="6" t="inlineStr">
        <is>
          <t>Каталог</t>
        </is>
      </c>
      <c r="BD3" s="6" t="inlineStr">
        <is>
          <t>Поиск</t>
        </is>
      </c>
      <c r="BE3" s="6" t="inlineStr">
        <is>
          <t>Полки</t>
        </is>
      </c>
      <c r="BF3" s="6" t="inlineStr">
        <is>
          <t>Общая</t>
        </is>
      </c>
      <c r="BG3" s="6" t="inlineStr">
        <is>
          <t>ОРГ</t>
        </is>
      </c>
      <c r="BH3" t="inlineStr"/>
      <c r="BI3" s="4" t="inlineStr">
        <is>
          <t>Зоны показов</t>
        </is>
      </c>
      <c r="BJ3" s="6" t="inlineStr"/>
      <c r="BK3" s="6" t="inlineStr">
        <is>
          <t>Поиск</t>
        </is>
      </c>
      <c r="BL3" s="6" t="inlineStr">
        <is>
          <t>Полки</t>
        </is>
      </c>
      <c r="BM3" s="6" t="inlineStr">
        <is>
          <t>Каталог</t>
        </is>
      </c>
      <c r="BN3" s="6" t="inlineStr">
        <is>
          <t>Поиск</t>
        </is>
      </c>
      <c r="BO3" s="6" t="inlineStr">
        <is>
          <t>Полки</t>
        </is>
      </c>
      <c r="BP3" s="6" t="inlineStr">
        <is>
          <t>Общая</t>
        </is>
      </c>
      <c r="BQ3" s="6" t="inlineStr">
        <is>
          <t>ОРГ</t>
        </is>
      </c>
      <c r="BR3" t="inlineStr"/>
      <c r="BS3" s="4" t="inlineStr">
        <is>
          <t>Зоны показов</t>
        </is>
      </c>
      <c r="BT3" s="6" t="inlineStr"/>
      <c r="BU3" s="6" t="inlineStr">
        <is>
          <t>Поиск</t>
        </is>
      </c>
      <c r="BV3" s="6" t="inlineStr">
        <is>
          <t>Полки</t>
        </is>
      </c>
      <c r="BW3" s="6" t="inlineStr">
        <is>
          <t>Каталог</t>
        </is>
      </c>
      <c r="BX3" s="6" t="inlineStr">
        <is>
          <t>Поиск</t>
        </is>
      </c>
      <c r="BY3" s="6" t="inlineStr">
        <is>
          <t>Полки</t>
        </is>
      </c>
      <c r="BZ3" s="6" t="inlineStr">
        <is>
          <t>Общая</t>
        </is>
      </c>
      <c r="CA3" s="6" t="inlineStr">
        <is>
          <t>ОРГ</t>
        </is>
      </c>
      <c r="CB3" t="inlineStr"/>
      <c r="CC3" s="4" t="inlineStr">
        <is>
          <t>Зоны показов</t>
        </is>
      </c>
      <c r="CD3" s="6" t="inlineStr"/>
      <c r="CE3" s="6" t="inlineStr">
        <is>
          <t>Поиск</t>
        </is>
      </c>
      <c r="CF3" s="6" t="inlineStr">
        <is>
          <t>Полки</t>
        </is>
      </c>
      <c r="CG3" s="6" t="inlineStr">
        <is>
          <t>Каталог</t>
        </is>
      </c>
      <c r="CH3" s="6" t="inlineStr">
        <is>
          <t>Поиск</t>
        </is>
      </c>
      <c r="CI3" s="6" t="inlineStr">
        <is>
          <t>Полки</t>
        </is>
      </c>
      <c r="CJ3" s="6" t="inlineStr">
        <is>
          <t>Общая</t>
        </is>
      </c>
      <c r="CK3" s="6" t="inlineStr">
        <is>
          <t>ОРГ</t>
        </is>
      </c>
      <c r="CL3" t="inlineStr"/>
      <c r="CM3" s="4" t="inlineStr">
        <is>
          <t>Зоны показов</t>
        </is>
      </c>
      <c r="CN3" s="6" t="inlineStr"/>
      <c r="CO3" s="6" t="inlineStr">
        <is>
          <t>Поиск</t>
        </is>
      </c>
      <c r="CP3" s="6" t="inlineStr">
        <is>
          <t>Полки</t>
        </is>
      </c>
      <c r="CQ3" s="6" t="inlineStr">
        <is>
          <t>Каталог</t>
        </is>
      </c>
      <c r="CR3" s="6" t="inlineStr">
        <is>
          <t>Поиск</t>
        </is>
      </c>
      <c r="CS3" s="6" t="inlineStr">
        <is>
          <t>Полки</t>
        </is>
      </c>
      <c r="CT3" s="6" t="inlineStr">
        <is>
          <t>Общая</t>
        </is>
      </c>
      <c r="CU3" s="6" t="inlineStr">
        <is>
          <t>ОРГ</t>
        </is>
      </c>
      <c r="CV3" t="inlineStr"/>
      <c r="CW3" s="4" t="inlineStr">
        <is>
          <t>Зоны показов</t>
        </is>
      </c>
      <c r="CX3" s="6" t="inlineStr"/>
      <c r="CY3" s="6" t="inlineStr">
        <is>
          <t>Поиск</t>
        </is>
      </c>
      <c r="CZ3" s="6" t="inlineStr">
        <is>
          <t>Полки</t>
        </is>
      </c>
      <c r="DA3" s="6" t="inlineStr">
        <is>
          <t>Каталог</t>
        </is>
      </c>
      <c r="DB3" s="6" t="inlineStr">
        <is>
          <t>Поиск</t>
        </is>
      </c>
      <c r="DC3" s="6" t="inlineStr">
        <is>
          <t>Полки</t>
        </is>
      </c>
      <c r="DD3" s="6" t="inlineStr">
        <is>
          <t>Общая</t>
        </is>
      </c>
      <c r="DE3" s="6" t="inlineStr">
        <is>
          <t>ОРГ</t>
        </is>
      </c>
      <c r="DF3" t="inlineStr"/>
      <c r="DG3" s="4" t="inlineStr">
        <is>
          <t>Зоны показов</t>
        </is>
      </c>
      <c r="DH3" s="6" t="inlineStr"/>
      <c r="DI3" s="6" t="inlineStr">
        <is>
          <t>Поиск</t>
        </is>
      </c>
      <c r="DJ3" s="6" t="inlineStr">
        <is>
          <t>Полки</t>
        </is>
      </c>
      <c r="DK3" s="6" t="inlineStr">
        <is>
          <t>Каталог</t>
        </is>
      </c>
      <c r="DL3" s="6" t="inlineStr">
        <is>
          <t>Поиск</t>
        </is>
      </c>
      <c r="DM3" s="6" t="inlineStr">
        <is>
          <t>Полки</t>
        </is>
      </c>
      <c r="DN3" s="6" t="inlineStr">
        <is>
          <t>Общая</t>
        </is>
      </c>
      <c r="DO3" s="6" t="inlineStr">
        <is>
          <t>ОРГ</t>
        </is>
      </c>
      <c r="DP3" t="inlineStr"/>
      <c r="DQ3" s="4" t="inlineStr">
        <is>
          <t>Зоны показов</t>
        </is>
      </c>
      <c r="DR3" s="6" t="inlineStr"/>
      <c r="DS3" s="6" t="inlineStr">
        <is>
          <t>Поиск</t>
        </is>
      </c>
      <c r="DT3" s="6" t="inlineStr">
        <is>
          <t>Полки</t>
        </is>
      </c>
      <c r="DU3" s="6" t="inlineStr">
        <is>
          <t>Каталог</t>
        </is>
      </c>
      <c r="DV3" s="6" t="inlineStr">
        <is>
          <t>Поиск</t>
        </is>
      </c>
      <c r="DW3" s="6" t="inlineStr">
        <is>
          <t>Полки</t>
        </is>
      </c>
      <c r="DX3" s="6" t="inlineStr">
        <is>
          <t>Общая</t>
        </is>
      </c>
      <c r="DY3" s="6" t="inlineStr">
        <is>
          <t>ОРГ</t>
        </is>
      </c>
      <c r="DZ3" t="inlineStr"/>
      <c r="EA3" s="4" t="inlineStr">
        <is>
          <t>Зоны показов</t>
        </is>
      </c>
      <c r="EB3" s="6" t="inlineStr"/>
      <c r="EC3" s="6" t="inlineStr">
        <is>
          <t>Поиск</t>
        </is>
      </c>
      <c r="ED3" s="6" t="inlineStr">
        <is>
          <t>Полки</t>
        </is>
      </c>
      <c r="EE3" s="6" t="inlineStr">
        <is>
          <t>Каталог</t>
        </is>
      </c>
      <c r="EF3" s="6" t="inlineStr">
        <is>
          <t>Поиск</t>
        </is>
      </c>
      <c r="EG3" s="6" t="inlineStr">
        <is>
          <t>Полки</t>
        </is>
      </c>
      <c r="EH3" s="6" t="inlineStr">
        <is>
          <t>Общая</t>
        </is>
      </c>
      <c r="EI3" s="6" t="inlineStr">
        <is>
          <t>ОРГ</t>
        </is>
      </c>
    </row>
    <row r="4">
      <c r="A4" s="7" t="inlineStr">
        <is>
          <t>Доля трафика (%)</t>
        </is>
      </c>
      <c r="B4" s="8" t="inlineStr"/>
      <c r="C4" s="9">
        <f>IFERROR(C6/SUM(C6:E6),0)</f>
        <v/>
      </c>
      <c r="D4" s="9">
        <f>IFERROR(D6/SUM(C6:E6),0)</f>
        <v/>
      </c>
      <c r="E4" s="9">
        <f>IFERROR(E6/SUM(C6:E6),0)</f>
        <v/>
      </c>
      <c r="F4" s="9">
        <f>IF(F6&gt;0,1,0)</f>
        <v/>
      </c>
      <c r="G4" s="9">
        <f>IF(G6&gt;0,1,0)</f>
        <v/>
      </c>
      <c r="H4" s="8" t="inlineStr"/>
      <c r="I4" s="8" t="inlineStr"/>
      <c r="J4" t="inlineStr"/>
      <c r="K4" s="7" t="inlineStr">
        <is>
          <t>Доля трафика (%)</t>
        </is>
      </c>
      <c r="L4" s="8" t="inlineStr"/>
      <c r="M4" s="9">
        <f>IFERROR(M6/SUM(M6:O6),0)</f>
        <v/>
      </c>
      <c r="N4" s="9">
        <f>IFERROR(N6/SUM(M6:O6),0)</f>
        <v/>
      </c>
      <c r="O4" s="9">
        <f>IFERROR(O6/SUM(M6:O6),0)</f>
        <v/>
      </c>
      <c r="P4" s="9">
        <f>IF(P6&gt;0,1,0)</f>
        <v/>
      </c>
      <c r="Q4" s="9">
        <f>IF(Q6&gt;0,1,0)</f>
        <v/>
      </c>
      <c r="R4" s="8" t="inlineStr"/>
      <c r="S4" s="8" t="inlineStr"/>
      <c r="T4" t="inlineStr"/>
      <c r="U4" s="7" t="inlineStr">
        <is>
          <t>Доля трафика (%)</t>
        </is>
      </c>
      <c r="V4" s="8" t="inlineStr"/>
      <c r="W4" s="9">
        <f>IFERROR(W6/SUM(W6:Y6),0)</f>
        <v/>
      </c>
      <c r="X4" s="9">
        <f>IFERROR(X6/SUM(W6:Y6),0)</f>
        <v/>
      </c>
      <c r="Y4" s="9">
        <f>IFERROR(Y6/SUM(W6:Y6),0)</f>
        <v/>
      </c>
      <c r="Z4" s="9">
        <f>IF(Z6&gt;0,1,0)</f>
        <v/>
      </c>
      <c r="AA4" s="9">
        <f>IF(AA6&gt;0,1,0)</f>
        <v/>
      </c>
      <c r="AB4" s="8" t="inlineStr"/>
      <c r="AC4" s="8" t="inlineStr"/>
      <c r="AD4" t="inlineStr"/>
      <c r="AE4" s="7" t="inlineStr">
        <is>
          <t>Доля трафика (%)</t>
        </is>
      </c>
      <c r="AF4" s="8" t="inlineStr"/>
      <c r="AG4" s="9">
        <f>IFERROR(AG6/SUM(AG6:AI6),0)</f>
        <v/>
      </c>
      <c r="AH4" s="9">
        <f>IFERROR(AH6/SUM(AG6:AI6),0)</f>
        <v/>
      </c>
      <c r="AI4" s="9">
        <f>IFERROR(AI6/SUM(AG6:AI6),0)</f>
        <v/>
      </c>
      <c r="AJ4" s="9">
        <f>IF(AJ6&gt;0,1,0)</f>
        <v/>
      </c>
      <c r="AK4" s="9">
        <f>IF(AK6&gt;0,1,0)</f>
        <v/>
      </c>
      <c r="AL4" s="8" t="inlineStr"/>
      <c r="AM4" s="8" t="inlineStr"/>
      <c r="AN4" t="inlineStr"/>
      <c r="AO4" s="7" t="inlineStr">
        <is>
          <t>Доля трафика (%)</t>
        </is>
      </c>
      <c r="AP4" s="8" t="inlineStr"/>
      <c r="AQ4" s="9">
        <f>IFERROR(AQ6/SUM(AQ6:AS6),0)</f>
        <v/>
      </c>
      <c r="AR4" s="9">
        <f>IFERROR(AR6/SUM(AQ6:AS6),0)</f>
        <v/>
      </c>
      <c r="AS4" s="9">
        <f>IFERROR(AS6/SUM(AQ6:AS6),0)</f>
        <v/>
      </c>
      <c r="AT4" s="9">
        <f>IF(AT6&gt;0,1,0)</f>
        <v/>
      </c>
      <c r="AU4" s="9">
        <f>IF(AU6&gt;0,1,0)</f>
        <v/>
      </c>
      <c r="AV4" s="8" t="inlineStr"/>
      <c r="AW4" s="8" t="inlineStr"/>
      <c r="AX4" t="inlineStr"/>
      <c r="AY4" s="7" t="inlineStr">
        <is>
          <t>Доля трафика (%)</t>
        </is>
      </c>
      <c r="AZ4" s="8" t="inlineStr"/>
      <c r="BA4" s="9">
        <f>IFERROR(BA6/SUM(BA6:BC6),0)</f>
        <v/>
      </c>
      <c r="BB4" s="9">
        <f>IFERROR(BB6/SUM(BA6:BC6),0)</f>
        <v/>
      </c>
      <c r="BC4" s="9">
        <f>IFERROR(BC6/SUM(BA6:BC6),0)</f>
        <v/>
      </c>
      <c r="BD4" s="9">
        <f>IF(BD6&gt;0,1,0)</f>
        <v/>
      </c>
      <c r="BE4" s="9">
        <f>IF(BE6&gt;0,1,0)</f>
        <v/>
      </c>
      <c r="BF4" s="8" t="inlineStr"/>
      <c r="BG4" s="8" t="inlineStr"/>
      <c r="BH4" t="inlineStr"/>
      <c r="BI4" s="7" t="inlineStr">
        <is>
          <t>Доля трафика (%)</t>
        </is>
      </c>
      <c r="BJ4" s="8" t="inlineStr"/>
      <c r="BK4" s="9">
        <f>IFERROR(BK6/SUM(BK6:BM6),0)</f>
        <v/>
      </c>
      <c r="BL4" s="9">
        <f>IFERROR(BL6/SUM(BK6:BM6),0)</f>
        <v/>
      </c>
      <c r="BM4" s="9">
        <f>IFERROR(BM6/SUM(BK6:BM6),0)</f>
        <v/>
      </c>
      <c r="BN4" s="9">
        <f>IF(BN6&gt;0,1,0)</f>
        <v/>
      </c>
      <c r="BO4" s="9">
        <f>IF(BO6&gt;0,1,0)</f>
        <v/>
      </c>
      <c r="BP4" s="8" t="inlineStr"/>
      <c r="BQ4" s="8" t="inlineStr"/>
      <c r="BR4" t="inlineStr"/>
      <c r="BS4" s="7" t="inlineStr">
        <is>
          <t>Доля трафика (%)</t>
        </is>
      </c>
      <c r="BT4" s="8" t="inlineStr"/>
      <c r="BU4" s="9">
        <f>IFERROR(BU6/SUM(BU6:BW6),0)</f>
        <v/>
      </c>
      <c r="BV4" s="9">
        <f>IFERROR(BV6/SUM(BU6:BW6),0)</f>
        <v/>
      </c>
      <c r="BW4" s="9">
        <f>IFERROR(BW6/SUM(BU6:BW6),0)</f>
        <v/>
      </c>
      <c r="BX4" s="9">
        <f>IF(BX6&gt;0,1,0)</f>
        <v/>
      </c>
      <c r="BY4" s="9">
        <f>IF(BY6&gt;0,1,0)</f>
        <v/>
      </c>
      <c r="BZ4" s="8" t="inlineStr"/>
      <c r="CA4" s="8" t="inlineStr"/>
      <c r="CB4" t="inlineStr"/>
      <c r="CC4" s="7" t="inlineStr">
        <is>
          <t>Доля трафика (%)</t>
        </is>
      </c>
      <c r="CD4" s="8" t="inlineStr"/>
      <c r="CE4" s="9">
        <f>IFERROR(CE6/SUM(CE6:CG6),0)</f>
        <v/>
      </c>
      <c r="CF4" s="9">
        <f>IFERROR(CF6/SUM(CE6:CG6),0)</f>
        <v/>
      </c>
      <c r="CG4" s="9">
        <f>IFERROR(CG6/SUM(CE6:CG6),0)</f>
        <v/>
      </c>
      <c r="CH4" s="9">
        <f>IF(CH6&gt;0,1,0)</f>
        <v/>
      </c>
      <c r="CI4" s="9">
        <f>IF(CI6&gt;0,1,0)</f>
        <v/>
      </c>
      <c r="CJ4" s="8" t="inlineStr"/>
      <c r="CK4" s="8" t="inlineStr"/>
      <c r="CL4" t="inlineStr"/>
      <c r="CM4" s="7" t="inlineStr">
        <is>
          <t>Доля трафика (%)</t>
        </is>
      </c>
      <c r="CN4" s="8" t="inlineStr"/>
      <c r="CO4" s="9">
        <f>IFERROR(CO6/SUM(CO6:CQ6),0)</f>
        <v/>
      </c>
      <c r="CP4" s="9">
        <f>IFERROR(CP6/SUM(CO6:CQ6),0)</f>
        <v/>
      </c>
      <c r="CQ4" s="9">
        <f>IFERROR(CQ6/SUM(CO6:CQ6),0)</f>
        <v/>
      </c>
      <c r="CR4" s="9">
        <f>IF(CR6&gt;0,1,0)</f>
        <v/>
      </c>
      <c r="CS4" s="9">
        <f>IF(CS6&gt;0,1,0)</f>
        <v/>
      </c>
      <c r="CT4" s="8" t="inlineStr"/>
      <c r="CU4" s="8" t="inlineStr"/>
      <c r="CV4" t="inlineStr"/>
      <c r="CW4" s="7" t="inlineStr">
        <is>
          <t>Доля трафика (%)</t>
        </is>
      </c>
      <c r="CX4" s="8" t="inlineStr"/>
      <c r="CY4" s="9">
        <f>IFERROR(CY6/SUM(CY6:DA6),0)</f>
        <v/>
      </c>
      <c r="CZ4" s="9">
        <f>IFERROR(CZ6/SUM(CY6:DA6),0)</f>
        <v/>
      </c>
      <c r="DA4" s="9">
        <f>IFERROR(DA6/SUM(CY6:DA6),0)</f>
        <v/>
      </c>
      <c r="DB4" s="9">
        <f>IF(DB6&gt;0,1,0)</f>
        <v/>
      </c>
      <c r="DC4" s="9">
        <f>IF(DC6&gt;0,1,0)</f>
        <v/>
      </c>
      <c r="DD4" s="8" t="inlineStr"/>
      <c r="DE4" s="8" t="inlineStr"/>
      <c r="DF4" t="inlineStr"/>
      <c r="DG4" s="7" t="inlineStr">
        <is>
          <t>Доля трафика (%)</t>
        </is>
      </c>
      <c r="DH4" s="8" t="inlineStr"/>
      <c r="DI4" s="9">
        <f>IFERROR(DI6/SUM(DI6:DK6),0)</f>
        <v/>
      </c>
      <c r="DJ4" s="9">
        <f>IFERROR(DJ6/SUM(DI6:DK6),0)</f>
        <v/>
      </c>
      <c r="DK4" s="9">
        <f>IFERROR(DK6/SUM(DI6:DK6),0)</f>
        <v/>
      </c>
      <c r="DL4" s="9">
        <f>IF(DL6&gt;0,1,0)</f>
        <v/>
      </c>
      <c r="DM4" s="9">
        <f>IF(DM6&gt;0,1,0)</f>
        <v/>
      </c>
      <c r="DN4" s="8" t="inlineStr"/>
      <c r="DO4" s="8" t="inlineStr"/>
      <c r="DP4" t="inlineStr"/>
      <c r="DQ4" s="7" t="inlineStr">
        <is>
          <t>Доля трафика (%)</t>
        </is>
      </c>
      <c r="DR4" s="8" t="inlineStr"/>
      <c r="DS4" s="9">
        <f>IFERROR(DS6/SUM(DS6:DU6),0)</f>
        <v/>
      </c>
      <c r="DT4" s="9">
        <f>IFERROR(DT6/SUM(DS6:DU6),0)</f>
        <v/>
      </c>
      <c r="DU4" s="9">
        <f>IFERROR(DU6/SUM(DS6:DU6),0)</f>
        <v/>
      </c>
      <c r="DV4" s="9">
        <f>IF(DV6&gt;0,1,0)</f>
        <v/>
      </c>
      <c r="DW4" s="9">
        <f>IF(DW6&gt;0,1,0)</f>
        <v/>
      </c>
      <c r="DX4" s="8" t="inlineStr"/>
      <c r="DY4" s="8" t="inlineStr"/>
      <c r="DZ4" t="inlineStr"/>
      <c r="EA4" s="7" t="inlineStr">
        <is>
          <t>Доля трафика (%)</t>
        </is>
      </c>
      <c r="EB4" s="8" t="inlineStr"/>
      <c r="EC4" s="9">
        <f>IFERROR(EC6/SUM(EC6:EE6),0)</f>
        <v/>
      </c>
      <c r="ED4" s="9">
        <f>IFERROR(ED6/SUM(EC6:EE6),0)</f>
        <v/>
      </c>
      <c r="EE4" s="9">
        <f>IFERROR(EE6/SUM(EC6:EE6),0)</f>
        <v/>
      </c>
      <c r="EF4" s="9">
        <f>IF(EF6&gt;0,1,0)</f>
        <v/>
      </c>
      <c r="EG4" s="9">
        <f>IF(EG6&gt;0,1,0)</f>
        <v/>
      </c>
      <c r="EH4" s="8" t="inlineStr"/>
      <c r="EI4" s="8" t="inlineStr"/>
    </row>
    <row r="5">
      <c r="A5" s="10" t="inlineStr">
        <is>
          <t>Затраты (руб)</t>
        </is>
      </c>
      <c r="B5" s="11" t="inlineStr"/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inlineStr"/>
      <c r="J5" t="inlineStr"/>
      <c r="K5" s="10" t="inlineStr">
        <is>
          <t>Затраты (руб)</t>
        </is>
      </c>
      <c r="L5" s="11" t="inlineStr"/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inlineStr"/>
      <c r="T5" t="inlineStr"/>
      <c r="U5" s="10" t="inlineStr">
        <is>
          <t>Затраты (руб)</t>
        </is>
      </c>
      <c r="V5" s="11" t="inlineStr"/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inlineStr"/>
      <c r="AD5" t="inlineStr"/>
      <c r="AE5" s="10" t="inlineStr">
        <is>
          <t>Затраты (руб)</t>
        </is>
      </c>
      <c r="AF5" s="11" t="inlineStr"/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inlineStr"/>
      <c r="AN5" t="inlineStr"/>
      <c r="AO5" s="10" t="inlineStr">
        <is>
          <t>Затраты (руб)</t>
        </is>
      </c>
      <c r="AP5" s="11" t="inlineStr"/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inlineStr"/>
      <c r="AX5" t="inlineStr"/>
      <c r="AY5" s="10" t="inlineStr">
        <is>
          <t>Затраты (руб)</t>
        </is>
      </c>
      <c r="AZ5" s="11" t="inlineStr"/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inlineStr"/>
      <c r="BH5" t="inlineStr"/>
      <c r="BI5" s="10" t="inlineStr">
        <is>
          <t>Затраты (руб)</t>
        </is>
      </c>
      <c r="BJ5" s="11" t="inlineStr"/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inlineStr"/>
      <c r="BR5" t="inlineStr"/>
      <c r="BS5" s="10" t="inlineStr">
        <is>
          <t>Затраты (руб)</t>
        </is>
      </c>
      <c r="BT5" s="11" t="inlineStr"/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inlineStr"/>
      <c r="CB5" t="inlineStr"/>
      <c r="CC5" s="10" t="inlineStr">
        <is>
          <t>Затраты (руб)</t>
        </is>
      </c>
      <c r="CD5" s="11" t="inlineStr"/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inlineStr"/>
      <c r="CL5" t="inlineStr"/>
      <c r="CM5" s="10" t="inlineStr">
        <is>
          <t>Затраты (руб)</t>
        </is>
      </c>
      <c r="CN5" s="11" t="inlineStr"/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0</v>
      </c>
      <c r="CU5" s="11" t="inlineStr"/>
      <c r="CV5" t="inlineStr"/>
      <c r="CW5" s="10" t="inlineStr">
        <is>
          <t>Затраты (руб)</t>
        </is>
      </c>
      <c r="CX5" s="11" t="inlineStr"/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  <c r="DE5" s="11" t="inlineStr"/>
      <c r="DF5" t="inlineStr"/>
      <c r="DG5" s="10" t="inlineStr">
        <is>
          <t>Затраты (руб)</t>
        </is>
      </c>
      <c r="DH5" s="11" t="inlineStr"/>
      <c r="DI5" s="11" t="n">
        <v>4468.04</v>
      </c>
      <c r="DJ5" s="11" t="n">
        <v>409.94</v>
      </c>
      <c r="DK5" s="11" t="n">
        <v>6114.88</v>
      </c>
      <c r="DL5" s="11" t="n">
        <v>0</v>
      </c>
      <c r="DM5" s="11" t="n">
        <v>0</v>
      </c>
      <c r="DN5" s="11" t="n">
        <v>10992.86</v>
      </c>
      <c r="DO5" s="11" t="inlineStr"/>
      <c r="DP5" t="inlineStr"/>
      <c r="DQ5" s="10" t="inlineStr">
        <is>
          <t>Затраты (руб)</t>
        </is>
      </c>
      <c r="DR5" s="11" t="inlineStr"/>
      <c r="DS5" s="11" t="n">
        <v>3891.16</v>
      </c>
      <c r="DT5" s="11" t="n">
        <v>426.96</v>
      </c>
      <c r="DU5" s="11" t="n">
        <v>5595.27</v>
      </c>
      <c r="DV5" s="11" t="n">
        <v>0</v>
      </c>
      <c r="DW5" s="11" t="n">
        <v>0</v>
      </c>
      <c r="DX5" s="11" t="n">
        <v>9913.389999999999</v>
      </c>
      <c r="DY5" s="11" t="inlineStr"/>
      <c r="DZ5" t="inlineStr"/>
      <c r="EA5" s="10" t="inlineStr">
        <is>
          <t>Затраты (руб)</t>
        </is>
      </c>
      <c r="EB5" s="11" t="inlineStr"/>
      <c r="EC5" s="11" t="n">
        <v>3992.97</v>
      </c>
      <c r="ED5" s="11" t="n">
        <v>437.02</v>
      </c>
      <c r="EE5" s="11" t="n">
        <v>5431.33</v>
      </c>
      <c r="EF5" s="11" t="n">
        <v>0</v>
      </c>
      <c r="EG5" s="11" t="n">
        <v>0</v>
      </c>
      <c r="EH5" s="11" t="n">
        <v>9861.32</v>
      </c>
      <c r="EI5" s="11" t="inlineStr"/>
    </row>
    <row r="6">
      <c r="A6" s="12" t="inlineStr">
        <is>
          <t>Показы</t>
        </is>
      </c>
      <c r="B6" s="13" t="inlineStr"/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inlineStr"/>
      <c r="J6" t="inlineStr"/>
      <c r="K6" s="12" t="inlineStr">
        <is>
          <t>Показы</t>
        </is>
      </c>
      <c r="L6" s="13" t="inlineStr"/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inlineStr"/>
      <c r="T6" t="inlineStr"/>
      <c r="U6" s="12" t="inlineStr">
        <is>
          <t>Показы</t>
        </is>
      </c>
      <c r="V6" s="13" t="inlineStr"/>
      <c r="W6" s="13" t="n">
        <v>0</v>
      </c>
      <c r="X6" s="13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C6" s="13" t="inlineStr"/>
      <c r="AD6" t="inlineStr"/>
      <c r="AE6" s="12" t="inlineStr">
        <is>
          <t>Показы</t>
        </is>
      </c>
      <c r="AF6" s="13" t="inlineStr"/>
      <c r="AG6" s="13" t="n">
        <v>0</v>
      </c>
      <c r="AH6" s="13" t="n">
        <v>0</v>
      </c>
      <c r="AI6" s="13" t="n">
        <v>0</v>
      </c>
      <c r="AJ6" s="13" t="n">
        <v>0</v>
      </c>
      <c r="AK6" s="13" t="n">
        <v>0</v>
      </c>
      <c r="AL6" s="13" t="n">
        <v>0</v>
      </c>
      <c r="AM6" s="13" t="inlineStr"/>
      <c r="AN6" t="inlineStr"/>
      <c r="AO6" s="12" t="inlineStr">
        <is>
          <t>Показы</t>
        </is>
      </c>
      <c r="AP6" s="13" t="inlineStr"/>
      <c r="AQ6" s="13" t="n">
        <v>0</v>
      </c>
      <c r="AR6" s="13" t="n">
        <v>0</v>
      </c>
      <c r="AS6" s="13" t="n">
        <v>0</v>
      </c>
      <c r="AT6" s="13" t="n">
        <v>0</v>
      </c>
      <c r="AU6" s="13" t="n">
        <v>0</v>
      </c>
      <c r="AV6" s="13" t="n">
        <v>0</v>
      </c>
      <c r="AW6" s="13" t="inlineStr"/>
      <c r="AX6" t="inlineStr"/>
      <c r="AY6" s="12" t="inlineStr">
        <is>
          <t>Показы</t>
        </is>
      </c>
      <c r="AZ6" s="13" t="inlineStr"/>
      <c r="BA6" s="13" t="n">
        <v>0</v>
      </c>
      <c r="BB6" s="13" t="n">
        <v>0</v>
      </c>
      <c r="BC6" s="13" t="n">
        <v>0</v>
      </c>
      <c r="BD6" s="13" t="n">
        <v>0</v>
      </c>
      <c r="BE6" s="13" t="n">
        <v>0</v>
      </c>
      <c r="BF6" s="13" t="n">
        <v>0</v>
      </c>
      <c r="BG6" s="13" t="inlineStr"/>
      <c r="BH6" t="inlineStr"/>
      <c r="BI6" s="12" t="inlineStr">
        <is>
          <t>Показы</t>
        </is>
      </c>
      <c r="BJ6" s="13" t="inlineStr"/>
      <c r="BK6" s="13" t="n">
        <v>0</v>
      </c>
      <c r="BL6" s="13" t="n">
        <v>0</v>
      </c>
      <c r="BM6" s="13" t="n">
        <v>0</v>
      </c>
      <c r="BN6" s="13" t="n">
        <v>0</v>
      </c>
      <c r="BO6" s="13" t="n">
        <v>0</v>
      </c>
      <c r="BP6" s="13" t="n">
        <v>0</v>
      </c>
      <c r="BQ6" s="13" t="inlineStr"/>
      <c r="BR6" t="inlineStr"/>
      <c r="BS6" s="12" t="inlineStr">
        <is>
          <t>Показы</t>
        </is>
      </c>
      <c r="BT6" s="13" t="inlineStr"/>
      <c r="BU6" s="13" t="n">
        <v>0</v>
      </c>
      <c r="BV6" s="13" t="n">
        <v>0</v>
      </c>
      <c r="BW6" s="13" t="n">
        <v>0</v>
      </c>
      <c r="BX6" s="13" t="n">
        <v>0</v>
      </c>
      <c r="BY6" s="13" t="n">
        <v>0</v>
      </c>
      <c r="BZ6" s="13" t="n">
        <v>0</v>
      </c>
      <c r="CA6" s="13" t="inlineStr"/>
      <c r="CB6" t="inlineStr"/>
      <c r="CC6" s="12" t="inlineStr">
        <is>
          <t>Показы</t>
        </is>
      </c>
      <c r="CD6" s="13" t="inlineStr"/>
      <c r="CE6" s="13" t="n">
        <v>0</v>
      </c>
      <c r="CF6" s="13" t="n">
        <v>0</v>
      </c>
      <c r="CG6" s="13" t="n">
        <v>0</v>
      </c>
      <c r="CH6" s="13" t="n">
        <v>0</v>
      </c>
      <c r="CI6" s="13" t="n">
        <v>0</v>
      </c>
      <c r="CJ6" s="13" t="n">
        <v>0</v>
      </c>
      <c r="CK6" s="13" t="inlineStr"/>
      <c r="CL6" t="inlineStr"/>
      <c r="CM6" s="12" t="inlineStr">
        <is>
          <t>Показы</t>
        </is>
      </c>
      <c r="CN6" s="13" t="inlineStr"/>
      <c r="CO6" s="13" t="n">
        <v>0</v>
      </c>
      <c r="CP6" s="13" t="n">
        <v>0</v>
      </c>
      <c r="CQ6" s="13" t="n">
        <v>0</v>
      </c>
      <c r="CR6" s="13" t="n">
        <v>0</v>
      </c>
      <c r="CS6" s="13" t="n">
        <v>0</v>
      </c>
      <c r="CT6" s="13" t="n">
        <v>0</v>
      </c>
      <c r="CU6" s="13" t="inlineStr"/>
      <c r="CV6" t="inlineStr"/>
      <c r="CW6" s="12" t="inlineStr">
        <is>
          <t>Показы</t>
        </is>
      </c>
      <c r="CX6" s="13" t="inlineStr"/>
      <c r="CY6" s="13" t="n">
        <v>0</v>
      </c>
      <c r="CZ6" s="13" t="n">
        <v>0</v>
      </c>
      <c r="DA6" s="13" t="n">
        <v>0</v>
      </c>
      <c r="DB6" s="13" t="n">
        <v>0</v>
      </c>
      <c r="DC6" s="13" t="n">
        <v>0</v>
      </c>
      <c r="DD6" s="13" t="n">
        <v>0</v>
      </c>
      <c r="DE6" s="13" t="inlineStr"/>
      <c r="DF6" t="inlineStr"/>
      <c r="DG6" s="12" t="inlineStr">
        <is>
          <t>Показы</t>
        </is>
      </c>
      <c r="DH6" s="13" t="inlineStr"/>
      <c r="DI6" s="13" t="n">
        <v>30227</v>
      </c>
      <c r="DJ6" s="13" t="n">
        <v>2722</v>
      </c>
      <c r="DK6" s="13" t="n">
        <v>41323</v>
      </c>
      <c r="DL6" s="13" t="n">
        <v>0</v>
      </c>
      <c r="DM6" s="13" t="n">
        <v>0</v>
      </c>
      <c r="DN6" s="13" t="n">
        <v>74272</v>
      </c>
      <c r="DO6" s="13" t="inlineStr"/>
      <c r="DP6" t="inlineStr"/>
      <c r="DQ6" s="12" t="inlineStr">
        <is>
          <t>Показы</t>
        </is>
      </c>
      <c r="DR6" s="13" t="inlineStr"/>
      <c r="DS6" s="13" t="n">
        <v>26347</v>
      </c>
      <c r="DT6" s="13" t="n">
        <v>2834</v>
      </c>
      <c r="DU6" s="13" t="n">
        <v>37802</v>
      </c>
      <c r="DV6" s="13" t="n">
        <v>0</v>
      </c>
      <c r="DW6" s="13" t="n">
        <v>0</v>
      </c>
      <c r="DX6" s="13" t="n">
        <v>66983</v>
      </c>
      <c r="DY6" s="13" t="inlineStr"/>
      <c r="DZ6" t="inlineStr"/>
      <c r="EA6" s="12" t="inlineStr">
        <is>
          <t>Показы</t>
        </is>
      </c>
      <c r="EB6" s="13" t="inlineStr"/>
      <c r="EC6" s="13" t="n">
        <v>27005</v>
      </c>
      <c r="ED6" s="13" t="n">
        <v>2903</v>
      </c>
      <c r="EE6" s="13" t="n">
        <v>36710</v>
      </c>
      <c r="EF6" s="13" t="n">
        <v>0</v>
      </c>
      <c r="EG6" s="13" t="n">
        <v>0</v>
      </c>
      <c r="EH6" s="13" t="n">
        <v>66618</v>
      </c>
      <c r="EI6" s="13" t="inlineStr"/>
    </row>
    <row r="7">
      <c r="A7" s="7" t="inlineStr">
        <is>
          <t>CTR</t>
        </is>
      </c>
      <c r="B7" s="8" t="inlineStr"/>
      <c r="C7" s="9">
        <f>IFERROR(C10/C6,0)</f>
        <v/>
      </c>
      <c r="D7" s="9">
        <f>IFERROR(D10/D6,0)</f>
        <v/>
      </c>
      <c r="E7" s="9">
        <f>IFERROR(E10/E6,0)</f>
        <v/>
      </c>
      <c r="F7" s="9">
        <f>IFERROR(F10/F6,0)</f>
        <v/>
      </c>
      <c r="G7" s="9">
        <f>IFERROR(G10/G6,0)</f>
        <v/>
      </c>
      <c r="H7" s="9">
        <f>IFERROR(H10/H6,0)</f>
        <v/>
      </c>
      <c r="I7" s="8" t="inlineStr"/>
      <c r="J7" t="inlineStr"/>
      <c r="K7" s="7" t="inlineStr">
        <is>
          <t>CTR</t>
        </is>
      </c>
      <c r="L7" s="8" t="inlineStr"/>
      <c r="M7" s="9">
        <f>IFERROR(M10/M6,0)</f>
        <v/>
      </c>
      <c r="N7" s="9">
        <f>IFERROR(N10/N6,0)</f>
        <v/>
      </c>
      <c r="O7" s="9">
        <f>IFERROR(O10/O6,0)</f>
        <v/>
      </c>
      <c r="P7" s="9">
        <f>IFERROR(P10/P6,0)</f>
        <v/>
      </c>
      <c r="Q7" s="9">
        <f>IFERROR(Q10/Q6,0)</f>
        <v/>
      </c>
      <c r="R7" s="9">
        <f>IFERROR(R10/R6,0)</f>
        <v/>
      </c>
      <c r="S7" s="8" t="inlineStr"/>
      <c r="T7" t="inlineStr"/>
      <c r="U7" s="7" t="inlineStr">
        <is>
          <t>CTR</t>
        </is>
      </c>
      <c r="V7" s="8" t="inlineStr"/>
      <c r="W7" s="9">
        <f>IFERROR(W10/W6,0)</f>
        <v/>
      </c>
      <c r="X7" s="9">
        <f>IFERROR(X10/X6,0)</f>
        <v/>
      </c>
      <c r="Y7" s="9">
        <f>IFERROR(Y10/Y6,0)</f>
        <v/>
      </c>
      <c r="Z7" s="9">
        <f>IFERROR(Z10/Z6,0)</f>
        <v/>
      </c>
      <c r="AA7" s="9">
        <f>IFERROR(AA10/AA6,0)</f>
        <v/>
      </c>
      <c r="AB7" s="9">
        <f>IFERROR(AB10/AB6,0)</f>
        <v/>
      </c>
      <c r="AC7" s="8" t="inlineStr"/>
      <c r="AD7" t="inlineStr"/>
      <c r="AE7" s="7" t="inlineStr">
        <is>
          <t>CTR</t>
        </is>
      </c>
      <c r="AF7" s="8" t="inlineStr"/>
      <c r="AG7" s="9">
        <f>IFERROR(AG10/AG6,0)</f>
        <v/>
      </c>
      <c r="AH7" s="9">
        <f>IFERROR(AH10/AH6,0)</f>
        <v/>
      </c>
      <c r="AI7" s="9">
        <f>IFERROR(AI10/AI6,0)</f>
        <v/>
      </c>
      <c r="AJ7" s="9">
        <f>IFERROR(AJ10/AJ6,0)</f>
        <v/>
      </c>
      <c r="AK7" s="9">
        <f>IFERROR(AK10/AK6,0)</f>
        <v/>
      </c>
      <c r="AL7" s="9">
        <f>IFERROR(AL10/AL6,0)</f>
        <v/>
      </c>
      <c r="AM7" s="8" t="inlineStr"/>
      <c r="AN7" t="inlineStr"/>
      <c r="AO7" s="7" t="inlineStr">
        <is>
          <t>CTR</t>
        </is>
      </c>
      <c r="AP7" s="8" t="inlineStr"/>
      <c r="AQ7" s="9">
        <f>IFERROR(AQ10/AQ6,0)</f>
        <v/>
      </c>
      <c r="AR7" s="9">
        <f>IFERROR(AR10/AR6,0)</f>
        <v/>
      </c>
      <c r="AS7" s="9">
        <f>IFERROR(AS10/AS6,0)</f>
        <v/>
      </c>
      <c r="AT7" s="9">
        <f>IFERROR(AT10/AT6,0)</f>
        <v/>
      </c>
      <c r="AU7" s="9">
        <f>IFERROR(AU10/AU6,0)</f>
        <v/>
      </c>
      <c r="AV7" s="9">
        <f>IFERROR(AV10/AV6,0)</f>
        <v/>
      </c>
      <c r="AW7" s="8" t="inlineStr"/>
      <c r="AX7" t="inlineStr"/>
      <c r="AY7" s="7" t="inlineStr">
        <is>
          <t>CTR</t>
        </is>
      </c>
      <c r="AZ7" s="8" t="inlineStr"/>
      <c r="BA7" s="9">
        <f>IFERROR(BA10/BA6,0)</f>
        <v/>
      </c>
      <c r="BB7" s="9">
        <f>IFERROR(BB10/BB6,0)</f>
        <v/>
      </c>
      <c r="BC7" s="9">
        <f>IFERROR(BC10/BC6,0)</f>
        <v/>
      </c>
      <c r="BD7" s="9">
        <f>IFERROR(BD10/BD6,0)</f>
        <v/>
      </c>
      <c r="BE7" s="9">
        <f>IFERROR(BE10/BE6,0)</f>
        <v/>
      </c>
      <c r="BF7" s="9">
        <f>IFERROR(BF10/BF6,0)</f>
        <v/>
      </c>
      <c r="BG7" s="8" t="inlineStr"/>
      <c r="BH7" t="inlineStr"/>
      <c r="BI7" s="7" t="inlineStr">
        <is>
          <t>CTR</t>
        </is>
      </c>
      <c r="BJ7" s="8" t="inlineStr"/>
      <c r="BK7" s="9">
        <f>IFERROR(BK10/BK6,0)</f>
        <v/>
      </c>
      <c r="BL7" s="9">
        <f>IFERROR(BL10/BL6,0)</f>
        <v/>
      </c>
      <c r="BM7" s="9">
        <f>IFERROR(BM10/BM6,0)</f>
        <v/>
      </c>
      <c r="BN7" s="9">
        <f>IFERROR(BN10/BN6,0)</f>
        <v/>
      </c>
      <c r="BO7" s="9">
        <f>IFERROR(BO10/BO6,0)</f>
        <v/>
      </c>
      <c r="BP7" s="9">
        <f>IFERROR(BP10/BP6,0)</f>
        <v/>
      </c>
      <c r="BQ7" s="8" t="inlineStr"/>
      <c r="BR7" t="inlineStr"/>
      <c r="BS7" s="7" t="inlineStr">
        <is>
          <t>CTR</t>
        </is>
      </c>
      <c r="BT7" s="8" t="inlineStr"/>
      <c r="BU7" s="9">
        <f>IFERROR(BU10/BU6,0)</f>
        <v/>
      </c>
      <c r="BV7" s="9">
        <f>IFERROR(BV10/BV6,0)</f>
        <v/>
      </c>
      <c r="BW7" s="9">
        <f>IFERROR(BW10/BW6,0)</f>
        <v/>
      </c>
      <c r="BX7" s="9">
        <f>IFERROR(BX10/BX6,0)</f>
        <v/>
      </c>
      <c r="BY7" s="9">
        <f>IFERROR(BY10/BY6,0)</f>
        <v/>
      </c>
      <c r="BZ7" s="9">
        <f>IFERROR(BZ10/BZ6,0)</f>
        <v/>
      </c>
      <c r="CA7" s="8" t="inlineStr"/>
      <c r="CB7" t="inlineStr"/>
      <c r="CC7" s="7" t="inlineStr">
        <is>
          <t>CTR</t>
        </is>
      </c>
      <c r="CD7" s="8" t="inlineStr"/>
      <c r="CE7" s="9">
        <f>IFERROR(CE10/CE6,0)</f>
        <v/>
      </c>
      <c r="CF7" s="9">
        <f>IFERROR(CF10/CF6,0)</f>
        <v/>
      </c>
      <c r="CG7" s="9">
        <f>IFERROR(CG10/CG6,0)</f>
        <v/>
      </c>
      <c r="CH7" s="9">
        <f>IFERROR(CH10/CH6,0)</f>
        <v/>
      </c>
      <c r="CI7" s="9">
        <f>IFERROR(CI10/CI6,0)</f>
        <v/>
      </c>
      <c r="CJ7" s="9">
        <f>IFERROR(CJ10/CJ6,0)</f>
        <v/>
      </c>
      <c r="CK7" s="8" t="inlineStr"/>
      <c r="CL7" t="inlineStr"/>
      <c r="CM7" s="7" t="inlineStr">
        <is>
          <t>CTR</t>
        </is>
      </c>
      <c r="CN7" s="8" t="inlineStr"/>
      <c r="CO7" s="9">
        <f>IFERROR(CO10/CO6,0)</f>
        <v/>
      </c>
      <c r="CP7" s="9">
        <f>IFERROR(CP10/CP6,0)</f>
        <v/>
      </c>
      <c r="CQ7" s="9">
        <f>IFERROR(CQ10/CQ6,0)</f>
        <v/>
      </c>
      <c r="CR7" s="9">
        <f>IFERROR(CR10/CR6,0)</f>
        <v/>
      </c>
      <c r="CS7" s="9">
        <f>IFERROR(CS10/CS6,0)</f>
        <v/>
      </c>
      <c r="CT7" s="9">
        <f>IFERROR(CT10/CT6,0)</f>
        <v/>
      </c>
      <c r="CU7" s="8" t="inlineStr"/>
      <c r="CV7" t="inlineStr"/>
      <c r="CW7" s="7" t="inlineStr">
        <is>
          <t>CTR</t>
        </is>
      </c>
      <c r="CX7" s="8" t="inlineStr"/>
      <c r="CY7" s="9">
        <f>IFERROR(CY10/CY6,0)</f>
        <v/>
      </c>
      <c r="CZ7" s="9">
        <f>IFERROR(CZ10/CZ6,0)</f>
        <v/>
      </c>
      <c r="DA7" s="9">
        <f>IFERROR(DA10/DA6,0)</f>
        <v/>
      </c>
      <c r="DB7" s="9">
        <f>IFERROR(DB10/DB6,0)</f>
        <v/>
      </c>
      <c r="DC7" s="9">
        <f>IFERROR(DC10/DC6,0)</f>
        <v/>
      </c>
      <c r="DD7" s="9">
        <f>IFERROR(DD10/DD6,0)</f>
        <v/>
      </c>
      <c r="DE7" s="8" t="inlineStr"/>
      <c r="DF7" t="inlineStr"/>
      <c r="DG7" s="7" t="inlineStr">
        <is>
          <t>CTR</t>
        </is>
      </c>
      <c r="DH7" s="8" t="inlineStr"/>
      <c r="DI7" s="9">
        <f>IFERROR(DI10/DI6,0)</f>
        <v/>
      </c>
      <c r="DJ7" s="9">
        <f>IFERROR(DJ10/DJ6,0)</f>
        <v/>
      </c>
      <c r="DK7" s="9">
        <f>IFERROR(DK10/DK6,0)</f>
        <v/>
      </c>
      <c r="DL7" s="9">
        <f>IFERROR(DL10/DL6,0)</f>
        <v/>
      </c>
      <c r="DM7" s="9">
        <f>IFERROR(DM10/DM6,0)</f>
        <v/>
      </c>
      <c r="DN7" s="9">
        <f>IFERROR(DN10/DN6,0)</f>
        <v/>
      </c>
      <c r="DO7" s="8" t="inlineStr"/>
      <c r="DP7" t="inlineStr"/>
      <c r="DQ7" s="7" t="inlineStr">
        <is>
          <t>CTR</t>
        </is>
      </c>
      <c r="DR7" s="8" t="inlineStr"/>
      <c r="DS7" s="9">
        <f>IFERROR(DS10/DS6,0)</f>
        <v/>
      </c>
      <c r="DT7" s="9">
        <f>IFERROR(DT10/DT6,0)</f>
        <v/>
      </c>
      <c r="DU7" s="9">
        <f>IFERROR(DU10/DU6,0)</f>
        <v/>
      </c>
      <c r="DV7" s="9">
        <f>IFERROR(DV10/DV6,0)</f>
        <v/>
      </c>
      <c r="DW7" s="9">
        <f>IFERROR(DW10/DW6,0)</f>
        <v/>
      </c>
      <c r="DX7" s="9">
        <f>IFERROR(DX10/DX6,0)</f>
        <v/>
      </c>
      <c r="DY7" s="8" t="inlineStr"/>
      <c r="DZ7" t="inlineStr"/>
      <c r="EA7" s="7" t="inlineStr">
        <is>
          <t>CTR</t>
        </is>
      </c>
      <c r="EB7" s="8" t="inlineStr"/>
      <c r="EC7" s="9">
        <f>IFERROR(EC10/EC6,0)</f>
        <v/>
      </c>
      <c r="ED7" s="9">
        <f>IFERROR(ED10/ED6,0)</f>
        <v/>
      </c>
      <c r="EE7" s="9">
        <f>IFERROR(EE10/EE6,0)</f>
        <v/>
      </c>
      <c r="EF7" s="9">
        <f>IFERROR(EF10/EF6,0)</f>
        <v/>
      </c>
      <c r="EG7" s="9">
        <f>IFERROR(EG10/EG6,0)</f>
        <v/>
      </c>
      <c r="EH7" s="9">
        <f>IFERROR(EH10/EH6,0)</f>
        <v/>
      </c>
      <c r="EI7" s="8" t="inlineStr"/>
    </row>
    <row r="8">
      <c r="A8" s="10" t="inlineStr">
        <is>
          <t>CPM</t>
        </is>
      </c>
      <c r="B8" s="11" t="inlineStr"/>
      <c r="C8" s="14">
        <f>IFERROR(C5*1000/C6,0)</f>
        <v/>
      </c>
      <c r="D8" s="14">
        <f>IFERROR(D5*1000/D6,0)</f>
        <v/>
      </c>
      <c r="E8" s="14">
        <f>IFERROR(E5*1000/E6,0)</f>
        <v/>
      </c>
      <c r="F8" s="14">
        <f>IFERROR(F5*1000/F6,0)</f>
        <v/>
      </c>
      <c r="G8" s="14">
        <f>IFERROR(G5*1000/G6,0)</f>
        <v/>
      </c>
      <c r="H8" s="14">
        <f>IFERROR(H5*1000/H6,0)</f>
        <v/>
      </c>
      <c r="I8" s="11" t="inlineStr"/>
      <c r="J8" t="inlineStr"/>
      <c r="K8" s="10" t="inlineStr">
        <is>
          <t>CPM</t>
        </is>
      </c>
      <c r="L8" s="11" t="inlineStr"/>
      <c r="M8" s="14">
        <f>IFERROR(M5*1000/M6,0)</f>
        <v/>
      </c>
      <c r="N8" s="14">
        <f>IFERROR(N5*1000/N6,0)</f>
        <v/>
      </c>
      <c r="O8" s="14">
        <f>IFERROR(O5*1000/O6,0)</f>
        <v/>
      </c>
      <c r="P8" s="14">
        <f>IFERROR(P5*1000/P6,0)</f>
        <v/>
      </c>
      <c r="Q8" s="14">
        <f>IFERROR(Q5*1000/Q6,0)</f>
        <v/>
      </c>
      <c r="R8" s="14">
        <f>IFERROR(R5*1000/R6,0)</f>
        <v/>
      </c>
      <c r="S8" s="11" t="inlineStr"/>
      <c r="T8" t="inlineStr"/>
      <c r="U8" s="10" t="inlineStr">
        <is>
          <t>CPM</t>
        </is>
      </c>
      <c r="V8" s="11" t="inlineStr"/>
      <c r="W8" s="14">
        <f>IFERROR(W5*1000/W6,0)</f>
        <v/>
      </c>
      <c r="X8" s="14">
        <f>IFERROR(X5*1000/X6,0)</f>
        <v/>
      </c>
      <c r="Y8" s="14">
        <f>IFERROR(Y5*1000/Y6,0)</f>
        <v/>
      </c>
      <c r="Z8" s="14">
        <f>IFERROR(Z5*1000/Z6,0)</f>
        <v/>
      </c>
      <c r="AA8" s="14">
        <f>IFERROR(AA5*1000/AA6,0)</f>
        <v/>
      </c>
      <c r="AB8" s="14">
        <f>IFERROR(AB5*1000/AB6,0)</f>
        <v/>
      </c>
      <c r="AC8" s="11" t="inlineStr"/>
      <c r="AD8" t="inlineStr"/>
      <c r="AE8" s="10" t="inlineStr">
        <is>
          <t>CPM</t>
        </is>
      </c>
      <c r="AF8" s="11" t="inlineStr"/>
      <c r="AG8" s="14">
        <f>IFERROR(AG5*1000/AG6,0)</f>
        <v/>
      </c>
      <c r="AH8" s="14">
        <f>IFERROR(AH5*1000/AH6,0)</f>
        <v/>
      </c>
      <c r="AI8" s="14">
        <f>IFERROR(AI5*1000/AI6,0)</f>
        <v/>
      </c>
      <c r="AJ8" s="14">
        <f>IFERROR(AJ5*1000/AJ6,0)</f>
        <v/>
      </c>
      <c r="AK8" s="14">
        <f>IFERROR(AK5*1000/AK6,0)</f>
        <v/>
      </c>
      <c r="AL8" s="14">
        <f>IFERROR(AL5*1000/AL6,0)</f>
        <v/>
      </c>
      <c r="AM8" s="11" t="inlineStr"/>
      <c r="AN8" t="inlineStr"/>
      <c r="AO8" s="10" t="inlineStr">
        <is>
          <t>CPM</t>
        </is>
      </c>
      <c r="AP8" s="11" t="inlineStr"/>
      <c r="AQ8" s="14">
        <f>IFERROR(AQ5*1000/AQ6,0)</f>
        <v/>
      </c>
      <c r="AR8" s="14">
        <f>IFERROR(AR5*1000/AR6,0)</f>
        <v/>
      </c>
      <c r="AS8" s="14">
        <f>IFERROR(AS5*1000/AS6,0)</f>
        <v/>
      </c>
      <c r="AT8" s="14">
        <f>IFERROR(AT5*1000/AT6,0)</f>
        <v/>
      </c>
      <c r="AU8" s="14">
        <f>IFERROR(AU5*1000/AU6,0)</f>
        <v/>
      </c>
      <c r="AV8" s="14">
        <f>IFERROR(AV5*1000/AV6,0)</f>
        <v/>
      </c>
      <c r="AW8" s="11" t="inlineStr"/>
      <c r="AX8" t="inlineStr"/>
      <c r="AY8" s="10" t="inlineStr">
        <is>
          <t>CPM</t>
        </is>
      </c>
      <c r="AZ8" s="11" t="inlineStr"/>
      <c r="BA8" s="14">
        <f>IFERROR(BA5*1000/BA6,0)</f>
        <v/>
      </c>
      <c r="BB8" s="14">
        <f>IFERROR(BB5*1000/BB6,0)</f>
        <v/>
      </c>
      <c r="BC8" s="14">
        <f>IFERROR(BC5*1000/BC6,0)</f>
        <v/>
      </c>
      <c r="BD8" s="14">
        <f>IFERROR(BD5*1000/BD6,0)</f>
        <v/>
      </c>
      <c r="BE8" s="14">
        <f>IFERROR(BE5*1000/BE6,0)</f>
        <v/>
      </c>
      <c r="BF8" s="14">
        <f>IFERROR(BF5*1000/BF6,0)</f>
        <v/>
      </c>
      <c r="BG8" s="11" t="inlineStr"/>
      <c r="BH8" t="inlineStr"/>
      <c r="BI8" s="10" t="inlineStr">
        <is>
          <t>CPM</t>
        </is>
      </c>
      <c r="BJ8" s="11" t="inlineStr"/>
      <c r="BK8" s="14">
        <f>IFERROR(BK5*1000/BK6,0)</f>
        <v/>
      </c>
      <c r="BL8" s="14">
        <f>IFERROR(BL5*1000/BL6,0)</f>
        <v/>
      </c>
      <c r="BM8" s="14">
        <f>IFERROR(BM5*1000/BM6,0)</f>
        <v/>
      </c>
      <c r="BN8" s="14">
        <f>IFERROR(BN5*1000/BN6,0)</f>
        <v/>
      </c>
      <c r="BO8" s="14">
        <f>IFERROR(BO5*1000/BO6,0)</f>
        <v/>
      </c>
      <c r="BP8" s="14">
        <f>IFERROR(BP5*1000/BP6,0)</f>
        <v/>
      </c>
      <c r="BQ8" s="11" t="inlineStr"/>
      <c r="BR8" t="inlineStr"/>
      <c r="BS8" s="10" t="inlineStr">
        <is>
          <t>CPM</t>
        </is>
      </c>
      <c r="BT8" s="11" t="inlineStr"/>
      <c r="BU8" s="14">
        <f>IFERROR(BU5*1000/BU6,0)</f>
        <v/>
      </c>
      <c r="BV8" s="14">
        <f>IFERROR(BV5*1000/BV6,0)</f>
        <v/>
      </c>
      <c r="BW8" s="14">
        <f>IFERROR(BW5*1000/BW6,0)</f>
        <v/>
      </c>
      <c r="BX8" s="14">
        <f>IFERROR(BX5*1000/BX6,0)</f>
        <v/>
      </c>
      <c r="BY8" s="14">
        <f>IFERROR(BY5*1000/BY6,0)</f>
        <v/>
      </c>
      <c r="BZ8" s="14">
        <f>IFERROR(BZ5*1000/BZ6,0)</f>
        <v/>
      </c>
      <c r="CA8" s="11" t="inlineStr"/>
      <c r="CB8" t="inlineStr"/>
      <c r="CC8" s="10" t="inlineStr">
        <is>
          <t>CPM</t>
        </is>
      </c>
      <c r="CD8" s="11" t="inlineStr"/>
      <c r="CE8" s="14">
        <f>IFERROR(CE5*1000/CE6,0)</f>
        <v/>
      </c>
      <c r="CF8" s="14">
        <f>IFERROR(CF5*1000/CF6,0)</f>
        <v/>
      </c>
      <c r="CG8" s="14">
        <f>IFERROR(CG5*1000/CG6,0)</f>
        <v/>
      </c>
      <c r="CH8" s="14">
        <f>IFERROR(CH5*1000/CH6,0)</f>
        <v/>
      </c>
      <c r="CI8" s="14">
        <f>IFERROR(CI5*1000/CI6,0)</f>
        <v/>
      </c>
      <c r="CJ8" s="14">
        <f>IFERROR(CJ5*1000/CJ6,0)</f>
        <v/>
      </c>
      <c r="CK8" s="11" t="inlineStr"/>
      <c r="CL8" t="inlineStr"/>
      <c r="CM8" s="10" t="inlineStr">
        <is>
          <t>CPM</t>
        </is>
      </c>
      <c r="CN8" s="11" t="inlineStr"/>
      <c r="CO8" s="14">
        <f>IFERROR(CO5*1000/CO6,0)</f>
        <v/>
      </c>
      <c r="CP8" s="14">
        <f>IFERROR(CP5*1000/CP6,0)</f>
        <v/>
      </c>
      <c r="CQ8" s="14">
        <f>IFERROR(CQ5*1000/CQ6,0)</f>
        <v/>
      </c>
      <c r="CR8" s="14">
        <f>IFERROR(CR5*1000/CR6,0)</f>
        <v/>
      </c>
      <c r="CS8" s="14">
        <f>IFERROR(CS5*1000/CS6,0)</f>
        <v/>
      </c>
      <c r="CT8" s="14">
        <f>IFERROR(CT5*1000/CT6,0)</f>
        <v/>
      </c>
      <c r="CU8" s="11" t="inlineStr"/>
      <c r="CV8" t="inlineStr"/>
      <c r="CW8" s="10" t="inlineStr">
        <is>
          <t>CPM</t>
        </is>
      </c>
      <c r="CX8" s="11" t="inlineStr"/>
      <c r="CY8" s="14">
        <f>IFERROR(CY5*1000/CY6,0)</f>
        <v/>
      </c>
      <c r="CZ8" s="14">
        <f>IFERROR(CZ5*1000/CZ6,0)</f>
        <v/>
      </c>
      <c r="DA8" s="14">
        <f>IFERROR(DA5*1000/DA6,0)</f>
        <v/>
      </c>
      <c r="DB8" s="14">
        <f>IFERROR(DB5*1000/DB6,0)</f>
        <v/>
      </c>
      <c r="DC8" s="14">
        <f>IFERROR(DC5*1000/DC6,0)</f>
        <v/>
      </c>
      <c r="DD8" s="14">
        <f>IFERROR(DD5*1000/DD6,0)</f>
        <v/>
      </c>
      <c r="DE8" s="11" t="inlineStr"/>
      <c r="DF8" t="inlineStr"/>
      <c r="DG8" s="10" t="inlineStr">
        <is>
          <t>CPM</t>
        </is>
      </c>
      <c r="DH8" s="11" t="inlineStr"/>
      <c r="DI8" s="14">
        <f>IFERROR(DI5*1000/DI6,0)</f>
        <v/>
      </c>
      <c r="DJ8" s="14">
        <f>IFERROR(DJ5*1000/DJ6,0)</f>
        <v/>
      </c>
      <c r="DK8" s="14">
        <f>IFERROR(DK5*1000/DK6,0)</f>
        <v/>
      </c>
      <c r="DL8" s="14">
        <f>IFERROR(DL5*1000/DL6,0)</f>
        <v/>
      </c>
      <c r="DM8" s="14">
        <f>IFERROR(DM5*1000/DM6,0)</f>
        <v/>
      </c>
      <c r="DN8" s="14">
        <f>IFERROR(DN5*1000/DN6,0)</f>
        <v/>
      </c>
      <c r="DO8" s="11" t="inlineStr"/>
      <c r="DP8" t="inlineStr"/>
      <c r="DQ8" s="10" t="inlineStr">
        <is>
          <t>CPM</t>
        </is>
      </c>
      <c r="DR8" s="11" t="inlineStr"/>
      <c r="DS8" s="14">
        <f>IFERROR(DS5*1000/DS6,0)</f>
        <v/>
      </c>
      <c r="DT8" s="14">
        <f>IFERROR(DT5*1000/DT6,0)</f>
        <v/>
      </c>
      <c r="DU8" s="14">
        <f>IFERROR(DU5*1000/DU6,0)</f>
        <v/>
      </c>
      <c r="DV8" s="14">
        <f>IFERROR(DV5*1000/DV6,0)</f>
        <v/>
      </c>
      <c r="DW8" s="14">
        <f>IFERROR(DW5*1000/DW6,0)</f>
        <v/>
      </c>
      <c r="DX8" s="14">
        <f>IFERROR(DX5*1000/DX6,0)</f>
        <v/>
      </c>
      <c r="DY8" s="11" t="inlineStr"/>
      <c r="DZ8" t="inlineStr"/>
      <c r="EA8" s="10" t="inlineStr">
        <is>
          <t>CPM</t>
        </is>
      </c>
      <c r="EB8" s="11" t="inlineStr"/>
      <c r="EC8" s="14">
        <f>IFERROR(EC5*1000/EC6,0)</f>
        <v/>
      </c>
      <c r="ED8" s="14">
        <f>IFERROR(ED5*1000/ED6,0)</f>
        <v/>
      </c>
      <c r="EE8" s="14">
        <f>IFERROR(EE5*1000/EE6,0)</f>
        <v/>
      </c>
      <c r="EF8" s="14">
        <f>IFERROR(EF5*1000/EF6,0)</f>
        <v/>
      </c>
      <c r="EG8" s="14">
        <f>IFERROR(EG5*1000/EG6,0)</f>
        <v/>
      </c>
      <c r="EH8" s="14">
        <f>IFERROR(EH5*1000/EH6,0)</f>
        <v/>
      </c>
      <c r="EI8" s="11" t="inlineStr"/>
    </row>
    <row r="9">
      <c r="A9" s="10" t="inlineStr">
        <is>
          <t>CPC</t>
        </is>
      </c>
      <c r="B9" s="11" t="inlineStr"/>
      <c r="C9" s="14">
        <f>IFERROR(C5/C10,0)</f>
        <v/>
      </c>
      <c r="D9" s="14">
        <f>IFERROR(D5/D10,0)</f>
        <v/>
      </c>
      <c r="E9" s="14">
        <f>IFERROR(E5/E10,0)</f>
        <v/>
      </c>
      <c r="F9" s="14">
        <f>IFERROR(F5/F10,0)</f>
        <v/>
      </c>
      <c r="G9" s="14">
        <f>IFERROR(G5/G10,0)</f>
        <v/>
      </c>
      <c r="H9" s="14">
        <f>IFERROR(H5/H10,0)</f>
        <v/>
      </c>
      <c r="I9" s="11" t="inlineStr"/>
      <c r="J9" t="inlineStr"/>
      <c r="K9" s="10" t="inlineStr">
        <is>
          <t>CPC</t>
        </is>
      </c>
      <c r="L9" s="11" t="inlineStr"/>
      <c r="M9" s="14">
        <f>IFERROR(M5/M10,0)</f>
        <v/>
      </c>
      <c r="N9" s="14">
        <f>IFERROR(N5/N10,0)</f>
        <v/>
      </c>
      <c r="O9" s="14">
        <f>IFERROR(O5/O10,0)</f>
        <v/>
      </c>
      <c r="P9" s="14">
        <f>IFERROR(P5/P10,0)</f>
        <v/>
      </c>
      <c r="Q9" s="14">
        <f>IFERROR(Q5/Q10,0)</f>
        <v/>
      </c>
      <c r="R9" s="14">
        <f>IFERROR(R5/R10,0)</f>
        <v/>
      </c>
      <c r="S9" s="11" t="inlineStr"/>
      <c r="T9" t="inlineStr"/>
      <c r="U9" s="10" t="inlineStr">
        <is>
          <t>CPC</t>
        </is>
      </c>
      <c r="V9" s="11" t="inlineStr"/>
      <c r="W9" s="14">
        <f>IFERROR(W5/W10,0)</f>
        <v/>
      </c>
      <c r="X9" s="14">
        <f>IFERROR(X5/X10,0)</f>
        <v/>
      </c>
      <c r="Y9" s="14">
        <f>IFERROR(Y5/Y10,0)</f>
        <v/>
      </c>
      <c r="Z9" s="14">
        <f>IFERROR(Z5/Z10,0)</f>
        <v/>
      </c>
      <c r="AA9" s="14">
        <f>IFERROR(AA5/AA10,0)</f>
        <v/>
      </c>
      <c r="AB9" s="14">
        <f>IFERROR(AB5/AB10,0)</f>
        <v/>
      </c>
      <c r="AC9" s="11" t="inlineStr"/>
      <c r="AD9" t="inlineStr"/>
      <c r="AE9" s="10" t="inlineStr">
        <is>
          <t>CPC</t>
        </is>
      </c>
      <c r="AF9" s="11" t="inlineStr"/>
      <c r="AG9" s="14">
        <f>IFERROR(AG5/AG10,0)</f>
        <v/>
      </c>
      <c r="AH9" s="14">
        <f>IFERROR(AH5/AH10,0)</f>
        <v/>
      </c>
      <c r="AI9" s="14">
        <f>IFERROR(AI5/AI10,0)</f>
        <v/>
      </c>
      <c r="AJ9" s="14">
        <f>IFERROR(AJ5/AJ10,0)</f>
        <v/>
      </c>
      <c r="AK9" s="14">
        <f>IFERROR(AK5/AK10,0)</f>
        <v/>
      </c>
      <c r="AL9" s="14">
        <f>IFERROR(AL5/AL10,0)</f>
        <v/>
      </c>
      <c r="AM9" s="11" t="inlineStr"/>
      <c r="AN9" t="inlineStr"/>
      <c r="AO9" s="10" t="inlineStr">
        <is>
          <t>CPC</t>
        </is>
      </c>
      <c r="AP9" s="11" t="inlineStr"/>
      <c r="AQ9" s="14">
        <f>IFERROR(AQ5/AQ10,0)</f>
        <v/>
      </c>
      <c r="AR9" s="14">
        <f>IFERROR(AR5/AR10,0)</f>
        <v/>
      </c>
      <c r="AS9" s="14">
        <f>IFERROR(AS5/AS10,0)</f>
        <v/>
      </c>
      <c r="AT9" s="14">
        <f>IFERROR(AT5/AT10,0)</f>
        <v/>
      </c>
      <c r="AU9" s="14">
        <f>IFERROR(AU5/AU10,0)</f>
        <v/>
      </c>
      <c r="AV9" s="14">
        <f>IFERROR(AV5/AV10,0)</f>
        <v/>
      </c>
      <c r="AW9" s="11" t="inlineStr"/>
      <c r="AX9" t="inlineStr"/>
      <c r="AY9" s="10" t="inlineStr">
        <is>
          <t>CPC</t>
        </is>
      </c>
      <c r="AZ9" s="11" t="inlineStr"/>
      <c r="BA9" s="14">
        <f>IFERROR(BA5/BA10,0)</f>
        <v/>
      </c>
      <c r="BB9" s="14">
        <f>IFERROR(BB5/BB10,0)</f>
        <v/>
      </c>
      <c r="BC9" s="14">
        <f>IFERROR(BC5/BC10,0)</f>
        <v/>
      </c>
      <c r="BD9" s="14">
        <f>IFERROR(BD5/BD10,0)</f>
        <v/>
      </c>
      <c r="BE9" s="14">
        <f>IFERROR(BE5/BE10,0)</f>
        <v/>
      </c>
      <c r="BF9" s="14">
        <f>IFERROR(BF5/BF10,0)</f>
        <v/>
      </c>
      <c r="BG9" s="11" t="inlineStr"/>
      <c r="BH9" t="inlineStr"/>
      <c r="BI9" s="10" t="inlineStr">
        <is>
          <t>CPC</t>
        </is>
      </c>
      <c r="BJ9" s="11" t="inlineStr"/>
      <c r="BK9" s="14">
        <f>IFERROR(BK5/BK10,0)</f>
        <v/>
      </c>
      <c r="BL9" s="14">
        <f>IFERROR(BL5/BL10,0)</f>
        <v/>
      </c>
      <c r="BM9" s="14">
        <f>IFERROR(BM5/BM10,0)</f>
        <v/>
      </c>
      <c r="BN9" s="14">
        <f>IFERROR(BN5/BN10,0)</f>
        <v/>
      </c>
      <c r="BO9" s="14">
        <f>IFERROR(BO5/BO10,0)</f>
        <v/>
      </c>
      <c r="BP9" s="14">
        <f>IFERROR(BP5/BP10,0)</f>
        <v/>
      </c>
      <c r="BQ9" s="11" t="inlineStr"/>
      <c r="BR9" t="inlineStr"/>
      <c r="BS9" s="10" t="inlineStr">
        <is>
          <t>CPC</t>
        </is>
      </c>
      <c r="BT9" s="11" t="inlineStr"/>
      <c r="BU9" s="14">
        <f>IFERROR(BU5/BU10,0)</f>
        <v/>
      </c>
      <c r="BV9" s="14">
        <f>IFERROR(BV5/BV10,0)</f>
        <v/>
      </c>
      <c r="BW9" s="14">
        <f>IFERROR(BW5/BW10,0)</f>
        <v/>
      </c>
      <c r="BX9" s="14">
        <f>IFERROR(BX5/BX10,0)</f>
        <v/>
      </c>
      <c r="BY9" s="14">
        <f>IFERROR(BY5/BY10,0)</f>
        <v/>
      </c>
      <c r="BZ9" s="14">
        <f>IFERROR(BZ5/BZ10,0)</f>
        <v/>
      </c>
      <c r="CA9" s="11" t="inlineStr"/>
      <c r="CB9" t="inlineStr"/>
      <c r="CC9" s="10" t="inlineStr">
        <is>
          <t>CPC</t>
        </is>
      </c>
      <c r="CD9" s="11" t="inlineStr"/>
      <c r="CE9" s="14">
        <f>IFERROR(CE5/CE10,0)</f>
        <v/>
      </c>
      <c r="CF9" s="14">
        <f>IFERROR(CF5/CF10,0)</f>
        <v/>
      </c>
      <c r="CG9" s="14">
        <f>IFERROR(CG5/CG10,0)</f>
        <v/>
      </c>
      <c r="CH9" s="14">
        <f>IFERROR(CH5/CH10,0)</f>
        <v/>
      </c>
      <c r="CI9" s="14">
        <f>IFERROR(CI5/CI10,0)</f>
        <v/>
      </c>
      <c r="CJ9" s="14">
        <f>IFERROR(CJ5/CJ10,0)</f>
        <v/>
      </c>
      <c r="CK9" s="11" t="inlineStr"/>
      <c r="CL9" t="inlineStr"/>
      <c r="CM9" s="10" t="inlineStr">
        <is>
          <t>CPC</t>
        </is>
      </c>
      <c r="CN9" s="11" t="inlineStr"/>
      <c r="CO9" s="14">
        <f>IFERROR(CO5/CO10,0)</f>
        <v/>
      </c>
      <c r="CP9" s="14">
        <f>IFERROR(CP5/CP10,0)</f>
        <v/>
      </c>
      <c r="CQ9" s="14">
        <f>IFERROR(CQ5/CQ10,0)</f>
        <v/>
      </c>
      <c r="CR9" s="14">
        <f>IFERROR(CR5/CR10,0)</f>
        <v/>
      </c>
      <c r="CS9" s="14">
        <f>IFERROR(CS5/CS10,0)</f>
        <v/>
      </c>
      <c r="CT9" s="14">
        <f>IFERROR(CT5/CT10,0)</f>
        <v/>
      </c>
      <c r="CU9" s="11" t="inlineStr"/>
      <c r="CV9" t="inlineStr"/>
      <c r="CW9" s="10" t="inlineStr">
        <is>
          <t>CPC</t>
        </is>
      </c>
      <c r="CX9" s="11" t="inlineStr"/>
      <c r="CY9" s="14">
        <f>IFERROR(CY5/CY10,0)</f>
        <v/>
      </c>
      <c r="CZ9" s="14">
        <f>IFERROR(CZ5/CZ10,0)</f>
        <v/>
      </c>
      <c r="DA9" s="14">
        <f>IFERROR(DA5/DA10,0)</f>
        <v/>
      </c>
      <c r="DB9" s="14">
        <f>IFERROR(DB5/DB10,0)</f>
        <v/>
      </c>
      <c r="DC9" s="14">
        <f>IFERROR(DC5/DC10,0)</f>
        <v/>
      </c>
      <c r="DD9" s="14">
        <f>IFERROR(DD5/DD10,0)</f>
        <v/>
      </c>
      <c r="DE9" s="11" t="inlineStr"/>
      <c r="DF9" t="inlineStr"/>
      <c r="DG9" s="10" t="inlineStr">
        <is>
          <t>CPC</t>
        </is>
      </c>
      <c r="DH9" s="11" t="inlineStr"/>
      <c r="DI9" s="14">
        <f>IFERROR(DI5/DI10,0)</f>
        <v/>
      </c>
      <c r="DJ9" s="14">
        <f>IFERROR(DJ5/DJ10,0)</f>
        <v/>
      </c>
      <c r="DK9" s="14">
        <f>IFERROR(DK5/DK10,0)</f>
        <v/>
      </c>
      <c r="DL9" s="14">
        <f>IFERROR(DL5/DL10,0)</f>
        <v/>
      </c>
      <c r="DM9" s="14">
        <f>IFERROR(DM5/DM10,0)</f>
        <v/>
      </c>
      <c r="DN9" s="14">
        <f>IFERROR(DN5/DN10,0)</f>
        <v/>
      </c>
      <c r="DO9" s="11" t="inlineStr"/>
      <c r="DP9" t="inlineStr"/>
      <c r="DQ9" s="10" t="inlineStr">
        <is>
          <t>CPC</t>
        </is>
      </c>
      <c r="DR9" s="11" t="inlineStr"/>
      <c r="DS9" s="14">
        <f>IFERROR(DS5/DS10,0)</f>
        <v/>
      </c>
      <c r="DT9" s="14">
        <f>IFERROR(DT5/DT10,0)</f>
        <v/>
      </c>
      <c r="DU9" s="14">
        <f>IFERROR(DU5/DU10,0)</f>
        <v/>
      </c>
      <c r="DV9" s="14">
        <f>IFERROR(DV5/DV10,0)</f>
        <v/>
      </c>
      <c r="DW9" s="14">
        <f>IFERROR(DW5/DW10,0)</f>
        <v/>
      </c>
      <c r="DX9" s="14">
        <f>IFERROR(DX5/DX10,0)</f>
        <v/>
      </c>
      <c r="DY9" s="11" t="inlineStr"/>
      <c r="DZ9" t="inlineStr"/>
      <c r="EA9" s="10" t="inlineStr">
        <is>
          <t>CPC</t>
        </is>
      </c>
      <c r="EB9" s="11" t="inlineStr"/>
      <c r="EC9" s="14">
        <f>IFERROR(EC5/EC10,0)</f>
        <v/>
      </c>
      <c r="ED9" s="14">
        <f>IFERROR(ED5/ED10,0)</f>
        <v/>
      </c>
      <c r="EE9" s="14">
        <f>IFERROR(EE5/EE10,0)</f>
        <v/>
      </c>
      <c r="EF9" s="14">
        <f>IFERROR(EF5/EF10,0)</f>
        <v/>
      </c>
      <c r="EG9" s="14">
        <f>IFERROR(EG5/EG10,0)</f>
        <v/>
      </c>
      <c r="EH9" s="14">
        <f>IFERROR(EH5/EH10,0)</f>
        <v/>
      </c>
      <c r="EI9" s="11" t="inlineStr"/>
    </row>
    <row r="10">
      <c r="A10" s="12" t="inlineStr">
        <is>
          <t>Клики</t>
        </is>
      </c>
      <c r="B10" s="13" t="inlineStr"/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t="inlineStr"/>
      <c r="K10" s="12" t="inlineStr">
        <is>
          <t>Клики</t>
        </is>
      </c>
      <c r="L10" s="13" t="inlineStr"/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t="inlineStr"/>
      <c r="U10" s="12" t="inlineStr">
        <is>
          <t>Клики</t>
        </is>
      </c>
      <c r="V10" s="13" t="inlineStr"/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0</v>
      </c>
      <c r="AD10" t="inlineStr"/>
      <c r="AE10" s="12" t="inlineStr">
        <is>
          <t>Клики</t>
        </is>
      </c>
      <c r="AF10" s="13" t="inlineStr"/>
      <c r="AG10" s="13" t="n">
        <v>0</v>
      </c>
      <c r="AH10" s="13" t="n">
        <v>0</v>
      </c>
      <c r="AI10" s="13" t="n">
        <v>0</v>
      </c>
      <c r="AJ10" s="13" t="n">
        <v>0</v>
      </c>
      <c r="AK10" s="13" t="n">
        <v>0</v>
      </c>
      <c r="AL10" s="13" t="n">
        <v>0</v>
      </c>
      <c r="AM10" s="13" t="n">
        <v>0</v>
      </c>
      <c r="AN10" t="inlineStr"/>
      <c r="AO10" s="12" t="inlineStr">
        <is>
          <t>Клики</t>
        </is>
      </c>
      <c r="AP10" s="13" t="inlineStr"/>
      <c r="AQ10" s="13" t="n">
        <v>0</v>
      </c>
      <c r="AR10" s="13" t="n">
        <v>0</v>
      </c>
      <c r="AS10" s="13" t="n">
        <v>0</v>
      </c>
      <c r="AT10" s="13" t="n">
        <v>0</v>
      </c>
      <c r="AU10" s="13" t="n">
        <v>0</v>
      </c>
      <c r="AV10" s="13" t="n">
        <v>0</v>
      </c>
      <c r="AW10" s="13" t="n">
        <v>0</v>
      </c>
      <c r="AX10" t="inlineStr"/>
      <c r="AY10" s="12" t="inlineStr">
        <is>
          <t>Клики</t>
        </is>
      </c>
      <c r="AZ10" s="13" t="inlineStr"/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t="inlineStr"/>
      <c r="BI10" s="12" t="inlineStr">
        <is>
          <t>Клики</t>
        </is>
      </c>
      <c r="BJ10" s="13" t="inlineStr"/>
      <c r="BK10" s="13" t="n">
        <v>0</v>
      </c>
      <c r="BL10" s="13" t="n">
        <v>0</v>
      </c>
      <c r="BM10" s="13" t="n">
        <v>0</v>
      </c>
      <c r="BN10" s="13" t="n">
        <v>0</v>
      </c>
      <c r="BO10" s="13" t="n">
        <v>0</v>
      </c>
      <c r="BP10" s="13" t="n">
        <v>0</v>
      </c>
      <c r="BQ10" s="13" t="n">
        <v>0</v>
      </c>
      <c r="BR10" t="inlineStr"/>
      <c r="BS10" s="12" t="inlineStr">
        <is>
          <t>Клики</t>
        </is>
      </c>
      <c r="BT10" s="13" t="inlineStr"/>
      <c r="BU10" s="13" t="n">
        <v>0</v>
      </c>
      <c r="BV10" s="13" t="n">
        <v>0</v>
      </c>
      <c r="BW10" s="13" t="n">
        <v>0</v>
      </c>
      <c r="BX10" s="13" t="n">
        <v>0</v>
      </c>
      <c r="BY10" s="13" t="n">
        <v>0</v>
      </c>
      <c r="BZ10" s="13" t="n">
        <v>0</v>
      </c>
      <c r="CA10" s="13" t="n">
        <v>0</v>
      </c>
      <c r="CB10" t="inlineStr"/>
      <c r="CC10" s="12" t="inlineStr">
        <is>
          <t>Клики</t>
        </is>
      </c>
      <c r="CD10" s="13" t="inlineStr"/>
      <c r="CE10" s="13" t="n">
        <v>0</v>
      </c>
      <c r="CF10" s="13" t="n">
        <v>0</v>
      </c>
      <c r="CG10" s="13" t="n">
        <v>0</v>
      </c>
      <c r="CH10" s="13" t="n">
        <v>0</v>
      </c>
      <c r="CI10" s="13" t="n">
        <v>0</v>
      </c>
      <c r="CJ10" s="13" t="n">
        <v>0</v>
      </c>
      <c r="CK10" s="13" t="n">
        <v>0</v>
      </c>
      <c r="CL10" t="inlineStr"/>
      <c r="CM10" s="12" t="inlineStr">
        <is>
          <t>Клики</t>
        </is>
      </c>
      <c r="CN10" s="13" t="inlineStr"/>
      <c r="CO10" s="13" t="n">
        <v>0</v>
      </c>
      <c r="CP10" s="13" t="n">
        <v>0</v>
      </c>
      <c r="CQ10" s="13" t="n">
        <v>0</v>
      </c>
      <c r="CR10" s="13" t="n">
        <v>0</v>
      </c>
      <c r="CS10" s="13" t="n">
        <v>0</v>
      </c>
      <c r="CT10" s="13" t="n">
        <v>0</v>
      </c>
      <c r="CU10" s="13" t="n">
        <v>0</v>
      </c>
      <c r="CV10" t="inlineStr"/>
      <c r="CW10" s="12" t="inlineStr">
        <is>
          <t>Клики</t>
        </is>
      </c>
      <c r="CX10" s="13" t="inlineStr"/>
      <c r="CY10" s="13" t="n">
        <v>0</v>
      </c>
      <c r="CZ10" s="13" t="n">
        <v>0</v>
      </c>
      <c r="DA10" s="13" t="n">
        <v>0</v>
      </c>
      <c r="DB10" s="13" t="n">
        <v>0</v>
      </c>
      <c r="DC10" s="13" t="n">
        <v>0</v>
      </c>
      <c r="DD10" s="13" t="n">
        <v>0</v>
      </c>
      <c r="DE10" s="13" t="n">
        <v>0</v>
      </c>
      <c r="DF10" t="inlineStr"/>
      <c r="DG10" s="12" t="inlineStr">
        <is>
          <t>Клики</t>
        </is>
      </c>
      <c r="DH10" s="13" t="inlineStr"/>
      <c r="DI10" s="13" t="n">
        <v>983</v>
      </c>
      <c r="DJ10" s="13" t="n">
        <v>35</v>
      </c>
      <c r="DK10" s="13" t="n">
        <v>1773</v>
      </c>
      <c r="DL10" s="13" t="n">
        <v>0</v>
      </c>
      <c r="DM10" s="13" t="n">
        <v>0</v>
      </c>
      <c r="DN10" s="13" t="n">
        <v>2791</v>
      </c>
      <c r="DO10" s="13" t="n">
        <v>1310</v>
      </c>
      <c r="DP10" t="inlineStr"/>
      <c r="DQ10" s="12" t="inlineStr">
        <is>
          <t>Клики</t>
        </is>
      </c>
      <c r="DR10" s="13" t="inlineStr"/>
      <c r="DS10" s="13" t="n">
        <v>875</v>
      </c>
      <c r="DT10" s="13" t="n">
        <v>51</v>
      </c>
      <c r="DU10" s="13" t="n">
        <v>1507</v>
      </c>
      <c r="DV10" s="13" t="n">
        <v>0</v>
      </c>
      <c r="DW10" s="13" t="n">
        <v>0</v>
      </c>
      <c r="DX10" s="13" t="n">
        <v>2433</v>
      </c>
      <c r="DY10" s="13" t="n">
        <v>1174</v>
      </c>
      <c r="DZ10" t="inlineStr"/>
      <c r="EA10" s="12" t="inlineStr">
        <is>
          <t>Клики</t>
        </is>
      </c>
      <c r="EB10" s="13" t="inlineStr"/>
      <c r="EC10" s="13" t="n">
        <v>840</v>
      </c>
      <c r="ED10" s="13" t="n">
        <v>51</v>
      </c>
      <c r="EE10" s="13" t="n">
        <v>1423</v>
      </c>
      <c r="EF10" s="13" t="n">
        <v>0</v>
      </c>
      <c r="EG10" s="13" t="n">
        <v>0</v>
      </c>
      <c r="EH10" s="13" t="n">
        <v>2314</v>
      </c>
      <c r="EI10" s="13" t="n">
        <v>1203</v>
      </c>
    </row>
    <row r="11">
      <c r="A11" s="12" t="inlineStr">
        <is>
          <t>Корзины</t>
        </is>
      </c>
      <c r="B11" s="13" t="inlineStr"/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t="inlineStr"/>
      <c r="K11" s="12" t="inlineStr">
        <is>
          <t>Корзины</t>
        </is>
      </c>
      <c r="L11" s="13" t="inlineStr"/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t="inlineStr"/>
      <c r="U11" s="12" t="inlineStr">
        <is>
          <t>Корзины</t>
        </is>
      </c>
      <c r="V11" s="13" t="inlineStr"/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0</v>
      </c>
      <c r="AD11" t="inlineStr"/>
      <c r="AE11" s="12" t="inlineStr">
        <is>
          <t>Корзины</t>
        </is>
      </c>
      <c r="AF11" s="13" t="inlineStr"/>
      <c r="AG11" s="13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t="inlineStr"/>
      <c r="AO11" s="12" t="inlineStr">
        <is>
          <t>Корзины</t>
        </is>
      </c>
      <c r="AP11" s="13" t="inlineStr"/>
      <c r="AQ11" s="13" t="n">
        <v>0</v>
      </c>
      <c r="AR11" s="13" t="n">
        <v>0</v>
      </c>
      <c r="AS11" s="13" t="n">
        <v>0</v>
      </c>
      <c r="AT11" s="13" t="n">
        <v>0</v>
      </c>
      <c r="AU11" s="13" t="n">
        <v>0</v>
      </c>
      <c r="AV11" s="13" t="n">
        <v>0</v>
      </c>
      <c r="AW11" s="13" t="n">
        <v>0</v>
      </c>
      <c r="AX11" t="inlineStr"/>
      <c r="AY11" s="12" t="inlineStr">
        <is>
          <t>Корзины</t>
        </is>
      </c>
      <c r="AZ11" s="13" t="inlineStr"/>
      <c r="BA11" s="13" t="n">
        <v>0</v>
      </c>
      <c r="BB11" s="13" t="n">
        <v>0</v>
      </c>
      <c r="BC11" s="13" t="n">
        <v>0</v>
      </c>
      <c r="BD11" s="13" t="n">
        <v>0</v>
      </c>
      <c r="BE11" s="13" t="n">
        <v>0</v>
      </c>
      <c r="BF11" s="13" t="n">
        <v>0</v>
      </c>
      <c r="BG11" s="13" t="n">
        <v>0</v>
      </c>
      <c r="BH11" t="inlineStr"/>
      <c r="BI11" s="12" t="inlineStr">
        <is>
          <t>Корзины</t>
        </is>
      </c>
      <c r="BJ11" s="13" t="inlineStr"/>
      <c r="BK11" s="13" t="n">
        <v>0</v>
      </c>
      <c r="BL11" s="13" t="n">
        <v>0</v>
      </c>
      <c r="BM11" s="13" t="n">
        <v>0</v>
      </c>
      <c r="BN11" s="13" t="n">
        <v>0</v>
      </c>
      <c r="BO11" s="13" t="n">
        <v>0</v>
      </c>
      <c r="BP11" s="13" t="n">
        <v>0</v>
      </c>
      <c r="BQ11" s="13" t="n">
        <v>0</v>
      </c>
      <c r="BR11" t="inlineStr"/>
      <c r="BS11" s="12" t="inlineStr">
        <is>
          <t>Корзины</t>
        </is>
      </c>
      <c r="BT11" s="13" t="inlineStr"/>
      <c r="BU11" s="13" t="n">
        <v>0</v>
      </c>
      <c r="BV11" s="13" t="n">
        <v>0</v>
      </c>
      <c r="BW11" s="13" t="n">
        <v>0</v>
      </c>
      <c r="BX11" s="13" t="n">
        <v>0</v>
      </c>
      <c r="BY11" s="13" t="n">
        <v>0</v>
      </c>
      <c r="BZ11" s="13" t="n">
        <v>0</v>
      </c>
      <c r="CA11" s="13" t="n">
        <v>0</v>
      </c>
      <c r="CB11" t="inlineStr"/>
      <c r="CC11" s="12" t="inlineStr">
        <is>
          <t>Корзины</t>
        </is>
      </c>
      <c r="CD11" s="13" t="inlineStr"/>
      <c r="CE11" s="13" t="n">
        <v>0</v>
      </c>
      <c r="CF11" s="13" t="n">
        <v>0</v>
      </c>
      <c r="CG11" s="13" t="n">
        <v>0</v>
      </c>
      <c r="CH11" s="13" t="n">
        <v>0</v>
      </c>
      <c r="CI11" s="13" t="n">
        <v>0</v>
      </c>
      <c r="CJ11" s="13" t="n">
        <v>0</v>
      </c>
      <c r="CK11" s="13" t="n">
        <v>0</v>
      </c>
      <c r="CL11" t="inlineStr"/>
      <c r="CM11" s="12" t="inlineStr">
        <is>
          <t>Корзины</t>
        </is>
      </c>
      <c r="CN11" s="13" t="inlineStr"/>
      <c r="CO11" s="13" t="n">
        <v>0</v>
      </c>
      <c r="CP11" s="13" t="n">
        <v>0</v>
      </c>
      <c r="CQ11" s="13" t="n">
        <v>0</v>
      </c>
      <c r="CR11" s="13" t="n">
        <v>0</v>
      </c>
      <c r="CS11" s="13" t="n">
        <v>0</v>
      </c>
      <c r="CT11" s="13" t="n">
        <v>0</v>
      </c>
      <c r="CU11" s="13" t="n">
        <v>0</v>
      </c>
      <c r="CV11" t="inlineStr"/>
      <c r="CW11" s="12" t="inlineStr">
        <is>
          <t>Корзины</t>
        </is>
      </c>
      <c r="CX11" s="13" t="inlineStr"/>
      <c r="CY11" s="13" t="n">
        <v>0</v>
      </c>
      <c r="CZ11" s="13" t="n">
        <v>0</v>
      </c>
      <c r="DA11" s="13" t="n">
        <v>0</v>
      </c>
      <c r="DB11" s="13" t="n">
        <v>0</v>
      </c>
      <c r="DC11" s="13" t="n">
        <v>0</v>
      </c>
      <c r="DD11" s="13" t="n">
        <v>0</v>
      </c>
      <c r="DE11" s="13" t="n">
        <v>0</v>
      </c>
      <c r="DF11" t="inlineStr"/>
      <c r="DG11" s="12" t="inlineStr">
        <is>
          <t>Корзины</t>
        </is>
      </c>
      <c r="DH11" s="13" t="inlineStr"/>
      <c r="DI11" s="13" t="n">
        <v>108</v>
      </c>
      <c r="DJ11" s="13" t="n">
        <v>5</v>
      </c>
      <c r="DK11" s="13" t="n">
        <v>275</v>
      </c>
      <c r="DL11" s="13" t="n">
        <v>0</v>
      </c>
      <c r="DM11" s="13" t="n">
        <v>0</v>
      </c>
      <c r="DN11" s="13" t="n">
        <v>388</v>
      </c>
      <c r="DO11" s="13" t="n">
        <v>103</v>
      </c>
      <c r="DP11" t="inlineStr"/>
      <c r="DQ11" s="12" t="inlineStr">
        <is>
          <t>Корзины</t>
        </is>
      </c>
      <c r="DR11" s="13" t="inlineStr"/>
      <c r="DS11" s="13" t="n">
        <v>109</v>
      </c>
      <c r="DT11" s="13" t="n">
        <v>10</v>
      </c>
      <c r="DU11" s="13" t="n">
        <v>253</v>
      </c>
      <c r="DV11" s="13" t="n">
        <v>0</v>
      </c>
      <c r="DW11" s="13" t="n">
        <v>0</v>
      </c>
      <c r="DX11" s="13" t="n">
        <v>372</v>
      </c>
      <c r="DY11" s="13" t="n">
        <v>88</v>
      </c>
      <c r="DZ11" t="inlineStr"/>
      <c r="EA11" s="12" t="inlineStr">
        <is>
          <t>Корзины</t>
        </is>
      </c>
      <c r="EB11" s="13" t="inlineStr"/>
      <c r="EC11" s="13" t="n">
        <v>39</v>
      </c>
      <c r="ED11" s="13" t="n">
        <v>3</v>
      </c>
      <c r="EE11" s="13" t="n">
        <v>49</v>
      </c>
      <c r="EF11" s="13" t="n">
        <v>0</v>
      </c>
      <c r="EG11" s="13" t="n">
        <v>0</v>
      </c>
      <c r="EH11" s="13" t="n">
        <v>91</v>
      </c>
      <c r="EI11" s="13" t="n">
        <v>343</v>
      </c>
    </row>
    <row r="12">
      <c r="A12" s="12" t="inlineStr">
        <is>
          <t>Заказы</t>
        </is>
      </c>
      <c r="B12" s="13" t="inlineStr"/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t="inlineStr"/>
      <c r="K12" s="12" t="inlineStr">
        <is>
          <t>Заказы</t>
        </is>
      </c>
      <c r="L12" s="13" t="inlineStr"/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t="inlineStr"/>
      <c r="U12" s="12" t="inlineStr">
        <is>
          <t>Заказы</t>
        </is>
      </c>
      <c r="V12" s="13" t="inlineStr"/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0</v>
      </c>
      <c r="AD12" t="inlineStr"/>
      <c r="AE12" s="12" t="inlineStr">
        <is>
          <t>Заказы</t>
        </is>
      </c>
      <c r="AF12" s="13" t="inlineStr"/>
      <c r="AG12" s="13" t="n">
        <v>0</v>
      </c>
      <c r="AH12" s="13" t="n">
        <v>0</v>
      </c>
      <c r="AI12" s="13" t="n">
        <v>0</v>
      </c>
      <c r="AJ12" s="13" t="n">
        <v>0</v>
      </c>
      <c r="AK12" s="13" t="n">
        <v>0</v>
      </c>
      <c r="AL12" s="13" t="n">
        <v>0</v>
      </c>
      <c r="AM12" s="13" t="n">
        <v>0</v>
      </c>
      <c r="AN12" t="inlineStr"/>
      <c r="AO12" s="12" t="inlineStr">
        <is>
          <t>Заказы</t>
        </is>
      </c>
      <c r="AP12" s="13" t="inlineStr"/>
      <c r="AQ12" s="13" t="n">
        <v>0</v>
      </c>
      <c r="AR12" s="13" t="n">
        <v>0</v>
      </c>
      <c r="AS12" s="13" t="n">
        <v>0</v>
      </c>
      <c r="AT12" s="13" t="n">
        <v>0</v>
      </c>
      <c r="AU12" s="13" t="n">
        <v>0</v>
      </c>
      <c r="AV12" s="13" t="n">
        <v>0</v>
      </c>
      <c r="AW12" s="13" t="n">
        <v>0</v>
      </c>
      <c r="AX12" t="inlineStr"/>
      <c r="AY12" s="12" t="inlineStr">
        <is>
          <t>Заказы</t>
        </is>
      </c>
      <c r="AZ12" s="13" t="inlineStr"/>
      <c r="BA12" s="13" t="n">
        <v>0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t="inlineStr"/>
      <c r="BI12" s="12" t="inlineStr">
        <is>
          <t>Заказы</t>
        </is>
      </c>
      <c r="BJ12" s="13" t="inlineStr"/>
      <c r="BK12" s="13" t="n">
        <v>0</v>
      </c>
      <c r="BL12" s="13" t="n">
        <v>0</v>
      </c>
      <c r="BM12" s="13" t="n">
        <v>0</v>
      </c>
      <c r="BN12" s="13" t="n">
        <v>0</v>
      </c>
      <c r="BO12" s="13" t="n">
        <v>0</v>
      </c>
      <c r="BP12" s="13" t="n">
        <v>0</v>
      </c>
      <c r="BQ12" s="13" t="n">
        <v>0</v>
      </c>
      <c r="BR12" t="inlineStr"/>
      <c r="BS12" s="12" t="inlineStr">
        <is>
          <t>Заказы</t>
        </is>
      </c>
      <c r="BT12" s="13" t="inlineStr"/>
      <c r="BU12" s="13" t="n">
        <v>0</v>
      </c>
      <c r="BV12" s="13" t="n">
        <v>0</v>
      </c>
      <c r="BW12" s="13" t="n">
        <v>0</v>
      </c>
      <c r="BX12" s="13" t="n">
        <v>0</v>
      </c>
      <c r="BY12" s="13" t="n">
        <v>0</v>
      </c>
      <c r="BZ12" s="13" t="n">
        <v>0</v>
      </c>
      <c r="CA12" s="13" t="n">
        <v>0</v>
      </c>
      <c r="CB12" t="inlineStr"/>
      <c r="CC12" s="12" t="inlineStr">
        <is>
          <t>Заказы</t>
        </is>
      </c>
      <c r="CD12" s="13" t="inlineStr"/>
      <c r="CE12" s="13" t="n">
        <v>0</v>
      </c>
      <c r="CF12" s="13" t="n">
        <v>0</v>
      </c>
      <c r="CG12" s="13" t="n">
        <v>0</v>
      </c>
      <c r="CH12" s="13" t="n">
        <v>0</v>
      </c>
      <c r="CI12" s="13" t="n">
        <v>0</v>
      </c>
      <c r="CJ12" s="13" t="n">
        <v>0</v>
      </c>
      <c r="CK12" s="13" t="n">
        <v>0</v>
      </c>
      <c r="CL12" t="inlineStr"/>
      <c r="CM12" s="12" t="inlineStr">
        <is>
          <t>Заказы</t>
        </is>
      </c>
      <c r="CN12" s="13" t="inlineStr"/>
      <c r="CO12" s="13" t="n">
        <v>0</v>
      </c>
      <c r="CP12" s="13" t="n">
        <v>0</v>
      </c>
      <c r="CQ12" s="13" t="n">
        <v>0</v>
      </c>
      <c r="CR12" s="13" t="n">
        <v>0</v>
      </c>
      <c r="CS12" s="13" t="n">
        <v>0</v>
      </c>
      <c r="CT12" s="13" t="n">
        <v>0</v>
      </c>
      <c r="CU12" s="13" t="n">
        <v>0</v>
      </c>
      <c r="CV12" t="inlineStr"/>
      <c r="CW12" s="12" t="inlineStr">
        <is>
          <t>Заказы</t>
        </is>
      </c>
      <c r="CX12" s="13" t="inlineStr"/>
      <c r="CY12" s="13" t="n">
        <v>0</v>
      </c>
      <c r="CZ12" s="13" t="n">
        <v>0</v>
      </c>
      <c r="DA12" s="13" t="n">
        <v>0</v>
      </c>
      <c r="DB12" s="13" t="n">
        <v>0</v>
      </c>
      <c r="DC12" s="13" t="n">
        <v>0</v>
      </c>
      <c r="DD12" s="13" t="n">
        <v>0</v>
      </c>
      <c r="DE12" s="13" t="n">
        <v>0</v>
      </c>
      <c r="DF12" t="inlineStr"/>
      <c r="DG12" s="12" t="inlineStr">
        <is>
          <t>Заказы</t>
        </is>
      </c>
      <c r="DH12" s="13" t="inlineStr"/>
      <c r="DI12" s="13" t="n">
        <v>37</v>
      </c>
      <c r="DJ12" s="13" t="n">
        <v>4</v>
      </c>
      <c r="DK12" s="13" t="n">
        <v>121</v>
      </c>
      <c r="DL12" s="13" t="n">
        <v>0</v>
      </c>
      <c r="DM12" s="13" t="n">
        <v>0</v>
      </c>
      <c r="DN12" s="13" t="n">
        <v>162</v>
      </c>
      <c r="DO12" s="13" t="n">
        <v>29</v>
      </c>
      <c r="DP12" t="inlineStr"/>
      <c r="DQ12" s="12" t="inlineStr">
        <is>
          <t>Заказы</t>
        </is>
      </c>
      <c r="DR12" s="13" t="inlineStr"/>
      <c r="DS12" s="13" t="n">
        <v>37</v>
      </c>
      <c r="DT12" s="13" t="n">
        <v>0</v>
      </c>
      <c r="DU12" s="13" t="n">
        <v>111</v>
      </c>
      <c r="DV12" s="13" t="n">
        <v>0</v>
      </c>
      <c r="DW12" s="13" t="n">
        <v>0</v>
      </c>
      <c r="DX12" s="13" t="n">
        <v>148</v>
      </c>
      <c r="DY12" s="13" t="n">
        <v>34</v>
      </c>
      <c r="DZ12" t="inlineStr"/>
      <c r="EA12" s="12" t="inlineStr">
        <is>
          <t>Заказы</t>
        </is>
      </c>
      <c r="EB12" s="13" t="inlineStr"/>
      <c r="EC12" s="13" t="n">
        <v>29</v>
      </c>
      <c r="ED12" s="13" t="n">
        <v>1</v>
      </c>
      <c r="EE12" s="13" t="n">
        <v>98</v>
      </c>
      <c r="EF12" s="13" t="n">
        <v>0</v>
      </c>
      <c r="EG12" s="13" t="n">
        <v>0</v>
      </c>
      <c r="EH12" s="13" t="n">
        <v>128</v>
      </c>
      <c r="EI12" s="13" t="n">
        <v>33</v>
      </c>
    </row>
    <row r="13">
      <c r="A13" s="10" t="inlineStr">
        <is>
          <t>Заказы (руб.)</t>
        </is>
      </c>
      <c r="B13" s="11" t="inlineStr"/>
      <c r="C13" s="14">
        <f>C12*G38</f>
        <v/>
      </c>
      <c r="D13" s="14">
        <f>D12*G38</f>
        <v/>
      </c>
      <c r="E13" s="14">
        <f>E12*G38</f>
        <v/>
      </c>
      <c r="F13" s="14">
        <f>F12*G38</f>
        <v/>
      </c>
      <c r="G13" s="14">
        <f>G12*G38</f>
        <v/>
      </c>
      <c r="H13" s="14">
        <f>H12*G38</f>
        <v/>
      </c>
      <c r="I13" s="14">
        <f>I12*G38</f>
        <v/>
      </c>
      <c r="J13" t="inlineStr"/>
      <c r="K13" s="10" t="inlineStr">
        <is>
          <t>Заказы (руб.)</t>
        </is>
      </c>
      <c r="L13" s="11" t="inlineStr"/>
      <c r="M13" s="14">
        <f>M12*Q38</f>
        <v/>
      </c>
      <c r="N13" s="14">
        <f>N12*Q38</f>
        <v/>
      </c>
      <c r="O13" s="14">
        <f>O12*Q38</f>
        <v/>
      </c>
      <c r="P13" s="14">
        <f>P12*Q38</f>
        <v/>
      </c>
      <c r="Q13" s="14">
        <f>Q12*Q38</f>
        <v/>
      </c>
      <c r="R13" s="14">
        <f>R12*Q38</f>
        <v/>
      </c>
      <c r="S13" s="14">
        <f>S12*Q38</f>
        <v/>
      </c>
      <c r="T13" t="inlineStr"/>
      <c r="U13" s="10" t="inlineStr">
        <is>
          <t>Заказы (руб.)</t>
        </is>
      </c>
      <c r="V13" s="11" t="inlineStr"/>
      <c r="W13" s="14">
        <f>W12*AA38</f>
        <v/>
      </c>
      <c r="X13" s="14">
        <f>X12*AA38</f>
        <v/>
      </c>
      <c r="Y13" s="14">
        <f>Y12*AA38</f>
        <v/>
      </c>
      <c r="Z13" s="14">
        <f>Z12*AA38</f>
        <v/>
      </c>
      <c r="AA13" s="14">
        <f>AA12*AA38</f>
        <v/>
      </c>
      <c r="AB13" s="14">
        <f>AB12*AA38</f>
        <v/>
      </c>
      <c r="AC13" s="14">
        <f>AC12*AA38</f>
        <v/>
      </c>
      <c r="AD13" t="inlineStr"/>
      <c r="AE13" s="10" t="inlineStr">
        <is>
          <t>Заказы (руб.)</t>
        </is>
      </c>
      <c r="AF13" s="11" t="inlineStr"/>
      <c r="AG13" s="14">
        <f>AG12*AK38</f>
        <v/>
      </c>
      <c r="AH13" s="14">
        <f>AH12*AK38</f>
        <v/>
      </c>
      <c r="AI13" s="14">
        <f>AI12*AK38</f>
        <v/>
      </c>
      <c r="AJ13" s="14">
        <f>AJ12*AK38</f>
        <v/>
      </c>
      <c r="AK13" s="14">
        <f>AK12*AK38</f>
        <v/>
      </c>
      <c r="AL13" s="14">
        <f>AL12*AK38</f>
        <v/>
      </c>
      <c r="AM13" s="14">
        <f>AM12*AK38</f>
        <v/>
      </c>
      <c r="AN13" t="inlineStr"/>
      <c r="AO13" s="10" t="inlineStr">
        <is>
          <t>Заказы (руб.)</t>
        </is>
      </c>
      <c r="AP13" s="11" t="inlineStr"/>
      <c r="AQ13" s="14">
        <f>AQ12*AU38</f>
        <v/>
      </c>
      <c r="AR13" s="14">
        <f>AR12*AU38</f>
        <v/>
      </c>
      <c r="AS13" s="14">
        <f>AS12*AU38</f>
        <v/>
      </c>
      <c r="AT13" s="14">
        <f>AT12*AU38</f>
        <v/>
      </c>
      <c r="AU13" s="14">
        <f>AU12*AU38</f>
        <v/>
      </c>
      <c r="AV13" s="14">
        <f>AV12*AU38</f>
        <v/>
      </c>
      <c r="AW13" s="14">
        <f>AW12*AU38</f>
        <v/>
      </c>
      <c r="AX13" t="inlineStr"/>
      <c r="AY13" s="10" t="inlineStr">
        <is>
          <t>Заказы (руб.)</t>
        </is>
      </c>
      <c r="AZ13" s="11" t="inlineStr"/>
      <c r="BA13" s="14">
        <f>BA12*BE38</f>
        <v/>
      </c>
      <c r="BB13" s="14">
        <f>BB12*BE38</f>
        <v/>
      </c>
      <c r="BC13" s="14">
        <f>BC12*BE38</f>
        <v/>
      </c>
      <c r="BD13" s="14">
        <f>BD12*BE38</f>
        <v/>
      </c>
      <c r="BE13" s="14">
        <f>BE12*BE38</f>
        <v/>
      </c>
      <c r="BF13" s="14">
        <f>BF12*BE38</f>
        <v/>
      </c>
      <c r="BG13" s="14">
        <f>BG12*BE38</f>
        <v/>
      </c>
      <c r="BH13" t="inlineStr"/>
      <c r="BI13" s="10" t="inlineStr">
        <is>
          <t>Заказы (руб.)</t>
        </is>
      </c>
      <c r="BJ13" s="11" t="inlineStr"/>
      <c r="BK13" s="14">
        <f>BK12*BO38</f>
        <v/>
      </c>
      <c r="BL13" s="14">
        <f>BL12*BO38</f>
        <v/>
      </c>
      <c r="BM13" s="14">
        <f>BM12*BO38</f>
        <v/>
      </c>
      <c r="BN13" s="14">
        <f>BN12*BO38</f>
        <v/>
      </c>
      <c r="BO13" s="14">
        <f>BO12*BO38</f>
        <v/>
      </c>
      <c r="BP13" s="14">
        <f>BP12*BO38</f>
        <v/>
      </c>
      <c r="BQ13" s="14">
        <f>BQ12*BO38</f>
        <v/>
      </c>
      <c r="BR13" t="inlineStr"/>
      <c r="BS13" s="10" t="inlineStr">
        <is>
          <t>Заказы (руб.)</t>
        </is>
      </c>
      <c r="BT13" s="11" t="inlineStr"/>
      <c r="BU13" s="14">
        <f>BU12*BY38</f>
        <v/>
      </c>
      <c r="BV13" s="14">
        <f>BV12*BY38</f>
        <v/>
      </c>
      <c r="BW13" s="14">
        <f>BW12*BY38</f>
        <v/>
      </c>
      <c r="BX13" s="14">
        <f>BX12*BY38</f>
        <v/>
      </c>
      <c r="BY13" s="14">
        <f>BY12*BY38</f>
        <v/>
      </c>
      <c r="BZ13" s="14">
        <f>BZ12*BY38</f>
        <v/>
      </c>
      <c r="CA13" s="14">
        <f>CA12*BY38</f>
        <v/>
      </c>
      <c r="CB13" t="inlineStr"/>
      <c r="CC13" s="10" t="inlineStr">
        <is>
          <t>Заказы (руб.)</t>
        </is>
      </c>
      <c r="CD13" s="11" t="inlineStr"/>
      <c r="CE13" s="14">
        <f>CE12*CI38</f>
        <v/>
      </c>
      <c r="CF13" s="14">
        <f>CF12*CI38</f>
        <v/>
      </c>
      <c r="CG13" s="14">
        <f>CG12*CI38</f>
        <v/>
      </c>
      <c r="CH13" s="14">
        <f>CH12*CI38</f>
        <v/>
      </c>
      <c r="CI13" s="14">
        <f>CI12*CI38</f>
        <v/>
      </c>
      <c r="CJ13" s="14">
        <f>CJ12*CI38</f>
        <v/>
      </c>
      <c r="CK13" s="14">
        <f>CK12*CI38</f>
        <v/>
      </c>
      <c r="CL13" t="inlineStr"/>
      <c r="CM13" s="10" t="inlineStr">
        <is>
          <t>Заказы (руб.)</t>
        </is>
      </c>
      <c r="CN13" s="11" t="inlineStr"/>
      <c r="CO13" s="14">
        <f>CO12*CS38</f>
        <v/>
      </c>
      <c r="CP13" s="14">
        <f>CP12*CS38</f>
        <v/>
      </c>
      <c r="CQ13" s="14">
        <f>CQ12*CS38</f>
        <v/>
      </c>
      <c r="CR13" s="14">
        <f>CR12*CS38</f>
        <v/>
      </c>
      <c r="CS13" s="14">
        <f>CS12*CS38</f>
        <v/>
      </c>
      <c r="CT13" s="14">
        <f>CT12*CS38</f>
        <v/>
      </c>
      <c r="CU13" s="14">
        <f>CU12*CS38</f>
        <v/>
      </c>
      <c r="CV13" t="inlineStr"/>
      <c r="CW13" s="10" t="inlineStr">
        <is>
          <t>Заказы (руб.)</t>
        </is>
      </c>
      <c r="CX13" s="11" t="inlineStr"/>
      <c r="CY13" s="14">
        <f>CY12*DC38</f>
        <v/>
      </c>
      <c r="CZ13" s="14">
        <f>CZ12*DC38</f>
        <v/>
      </c>
      <c r="DA13" s="14">
        <f>DA12*DC38</f>
        <v/>
      </c>
      <c r="DB13" s="14">
        <f>DB12*DC38</f>
        <v/>
      </c>
      <c r="DC13" s="14">
        <f>DC12*DC38</f>
        <v/>
      </c>
      <c r="DD13" s="14">
        <f>DD12*DC38</f>
        <v/>
      </c>
      <c r="DE13" s="14">
        <f>DE12*DC38</f>
        <v/>
      </c>
      <c r="DF13" t="inlineStr"/>
      <c r="DG13" s="10" t="inlineStr">
        <is>
          <t>Заказы (руб.)</t>
        </is>
      </c>
      <c r="DH13" s="11" t="inlineStr"/>
      <c r="DI13" s="14">
        <f>DI12*DM38</f>
        <v/>
      </c>
      <c r="DJ13" s="14">
        <f>DJ12*DM38</f>
        <v/>
      </c>
      <c r="DK13" s="14">
        <f>DK12*DM38</f>
        <v/>
      </c>
      <c r="DL13" s="14">
        <f>DL12*DM38</f>
        <v/>
      </c>
      <c r="DM13" s="14">
        <f>DM12*DM38</f>
        <v/>
      </c>
      <c r="DN13" s="14">
        <f>DN12*DM38</f>
        <v/>
      </c>
      <c r="DO13" s="14">
        <f>DO12*DM38</f>
        <v/>
      </c>
      <c r="DP13" t="inlineStr"/>
      <c r="DQ13" s="10" t="inlineStr">
        <is>
          <t>Заказы (руб.)</t>
        </is>
      </c>
      <c r="DR13" s="11" t="inlineStr"/>
      <c r="DS13" s="14">
        <f>DS12*DW38</f>
        <v/>
      </c>
      <c r="DT13" s="14">
        <f>DT12*DW38</f>
        <v/>
      </c>
      <c r="DU13" s="14">
        <f>DU12*DW38</f>
        <v/>
      </c>
      <c r="DV13" s="14">
        <f>DV12*DW38</f>
        <v/>
      </c>
      <c r="DW13" s="14">
        <f>DW12*DW38</f>
        <v/>
      </c>
      <c r="DX13" s="14">
        <f>DX12*DW38</f>
        <v/>
      </c>
      <c r="DY13" s="14">
        <f>DY12*DW38</f>
        <v/>
      </c>
      <c r="DZ13" t="inlineStr"/>
      <c r="EA13" s="10" t="inlineStr">
        <is>
          <t>Заказы (руб.)</t>
        </is>
      </c>
      <c r="EB13" s="11" t="inlineStr"/>
      <c r="EC13" s="14">
        <f>EC12*EG38</f>
        <v/>
      </c>
      <c r="ED13" s="14">
        <f>ED12*EG38</f>
        <v/>
      </c>
      <c r="EE13" s="14">
        <f>EE12*EG38</f>
        <v/>
      </c>
      <c r="EF13" s="14">
        <f>EF12*EG38</f>
        <v/>
      </c>
      <c r="EG13" s="14">
        <f>EG12*EG38</f>
        <v/>
      </c>
      <c r="EH13" s="14">
        <f>EH12*EG38</f>
        <v/>
      </c>
      <c r="EI13" s="14">
        <f>EI12*EG38</f>
        <v/>
      </c>
    </row>
    <row r="14">
      <c r="A14" s="10" t="inlineStr">
        <is>
          <t>Выкупы ≈ (руб.)</t>
        </is>
      </c>
      <c r="B14" s="11" t="inlineStr"/>
      <c r="C14" s="14">
        <f>C13*C20</f>
        <v/>
      </c>
      <c r="D14" s="14">
        <f>D13*C20</f>
        <v/>
      </c>
      <c r="E14" s="14">
        <f>E13*C20</f>
        <v/>
      </c>
      <c r="F14" s="14">
        <f>F13*C20</f>
        <v/>
      </c>
      <c r="G14" s="14">
        <f>G13*C20</f>
        <v/>
      </c>
      <c r="H14" s="14">
        <f>H13*C20</f>
        <v/>
      </c>
      <c r="I14" s="11" t="inlineStr"/>
      <c r="J14" t="inlineStr"/>
      <c r="K14" s="10" t="inlineStr">
        <is>
          <t>Выкупы ≈ (руб.)</t>
        </is>
      </c>
      <c r="L14" s="11" t="inlineStr"/>
      <c r="M14" s="14">
        <f>M13*M20</f>
        <v/>
      </c>
      <c r="N14" s="14">
        <f>N13*M20</f>
        <v/>
      </c>
      <c r="O14" s="14">
        <f>O13*M20</f>
        <v/>
      </c>
      <c r="P14" s="14">
        <f>P13*M20</f>
        <v/>
      </c>
      <c r="Q14" s="14">
        <f>Q13*M20</f>
        <v/>
      </c>
      <c r="R14" s="14">
        <f>R13*M20</f>
        <v/>
      </c>
      <c r="S14" s="11" t="inlineStr"/>
      <c r="T14" t="inlineStr"/>
      <c r="U14" s="10" t="inlineStr">
        <is>
          <t>Выкупы ≈ (руб.)</t>
        </is>
      </c>
      <c r="V14" s="11" t="inlineStr"/>
      <c r="W14" s="14">
        <f>W13*W20</f>
        <v/>
      </c>
      <c r="X14" s="14">
        <f>X13*W20</f>
        <v/>
      </c>
      <c r="Y14" s="14">
        <f>Y13*W20</f>
        <v/>
      </c>
      <c r="Z14" s="14">
        <f>Z13*W20</f>
        <v/>
      </c>
      <c r="AA14" s="14">
        <f>AA13*W20</f>
        <v/>
      </c>
      <c r="AB14" s="14">
        <f>AB13*W20</f>
        <v/>
      </c>
      <c r="AC14" s="11" t="inlineStr"/>
      <c r="AD14" t="inlineStr"/>
      <c r="AE14" s="10" t="inlineStr">
        <is>
          <t>Выкупы ≈ (руб.)</t>
        </is>
      </c>
      <c r="AF14" s="11" t="inlineStr"/>
      <c r="AG14" s="14">
        <f>AG13*AG20</f>
        <v/>
      </c>
      <c r="AH14" s="14">
        <f>AH13*AG20</f>
        <v/>
      </c>
      <c r="AI14" s="14">
        <f>AI13*AG20</f>
        <v/>
      </c>
      <c r="AJ14" s="14">
        <f>AJ13*AG20</f>
        <v/>
      </c>
      <c r="AK14" s="14">
        <f>AK13*AG20</f>
        <v/>
      </c>
      <c r="AL14" s="14">
        <f>AL13*AG20</f>
        <v/>
      </c>
      <c r="AM14" s="11" t="inlineStr"/>
      <c r="AN14" t="inlineStr"/>
      <c r="AO14" s="10" t="inlineStr">
        <is>
          <t>Выкупы ≈ (руб.)</t>
        </is>
      </c>
      <c r="AP14" s="11" t="inlineStr"/>
      <c r="AQ14" s="14">
        <f>AQ13*AQ20</f>
        <v/>
      </c>
      <c r="AR14" s="14">
        <f>AR13*AQ20</f>
        <v/>
      </c>
      <c r="AS14" s="14">
        <f>AS13*AQ20</f>
        <v/>
      </c>
      <c r="AT14" s="14">
        <f>AT13*AQ20</f>
        <v/>
      </c>
      <c r="AU14" s="14">
        <f>AU13*AQ20</f>
        <v/>
      </c>
      <c r="AV14" s="14">
        <f>AV13*AQ20</f>
        <v/>
      </c>
      <c r="AW14" s="11" t="inlineStr"/>
      <c r="AX14" t="inlineStr"/>
      <c r="AY14" s="10" t="inlineStr">
        <is>
          <t>Выкупы ≈ (руб.)</t>
        </is>
      </c>
      <c r="AZ14" s="11" t="inlineStr"/>
      <c r="BA14" s="14">
        <f>BA13*BA20</f>
        <v/>
      </c>
      <c r="BB14" s="14">
        <f>BB13*BA20</f>
        <v/>
      </c>
      <c r="BC14" s="14">
        <f>BC13*BA20</f>
        <v/>
      </c>
      <c r="BD14" s="14">
        <f>BD13*BA20</f>
        <v/>
      </c>
      <c r="BE14" s="14">
        <f>BE13*BA20</f>
        <v/>
      </c>
      <c r="BF14" s="14">
        <f>BF13*BA20</f>
        <v/>
      </c>
      <c r="BG14" s="11" t="inlineStr"/>
      <c r="BH14" t="inlineStr"/>
      <c r="BI14" s="10" t="inlineStr">
        <is>
          <t>Выкупы ≈ (руб.)</t>
        </is>
      </c>
      <c r="BJ14" s="11" t="inlineStr"/>
      <c r="BK14" s="14">
        <f>BK13*BK20</f>
        <v/>
      </c>
      <c r="BL14" s="14">
        <f>BL13*BK20</f>
        <v/>
      </c>
      <c r="BM14" s="14">
        <f>BM13*BK20</f>
        <v/>
      </c>
      <c r="BN14" s="14">
        <f>BN13*BK20</f>
        <v/>
      </c>
      <c r="BO14" s="14">
        <f>BO13*BK20</f>
        <v/>
      </c>
      <c r="BP14" s="14">
        <f>BP13*BK20</f>
        <v/>
      </c>
      <c r="BQ14" s="11" t="inlineStr"/>
      <c r="BR14" t="inlineStr"/>
      <c r="BS14" s="10" t="inlineStr">
        <is>
          <t>Выкупы ≈ (руб.)</t>
        </is>
      </c>
      <c r="BT14" s="11" t="inlineStr"/>
      <c r="BU14" s="14">
        <f>BU13*BU20</f>
        <v/>
      </c>
      <c r="BV14" s="14">
        <f>BV13*BU20</f>
        <v/>
      </c>
      <c r="BW14" s="14">
        <f>BW13*BU20</f>
        <v/>
      </c>
      <c r="BX14" s="14">
        <f>BX13*BU20</f>
        <v/>
      </c>
      <c r="BY14" s="14">
        <f>BY13*BU20</f>
        <v/>
      </c>
      <c r="BZ14" s="14">
        <f>BZ13*BU20</f>
        <v/>
      </c>
      <c r="CA14" s="11" t="inlineStr"/>
      <c r="CB14" t="inlineStr"/>
      <c r="CC14" s="10" t="inlineStr">
        <is>
          <t>Выкупы ≈ (руб.)</t>
        </is>
      </c>
      <c r="CD14" s="11" t="inlineStr"/>
      <c r="CE14" s="14">
        <f>CE13*CE20</f>
        <v/>
      </c>
      <c r="CF14" s="14">
        <f>CF13*CE20</f>
        <v/>
      </c>
      <c r="CG14" s="14">
        <f>CG13*CE20</f>
        <v/>
      </c>
      <c r="CH14" s="14">
        <f>CH13*CE20</f>
        <v/>
      </c>
      <c r="CI14" s="14">
        <f>CI13*CE20</f>
        <v/>
      </c>
      <c r="CJ14" s="14">
        <f>CJ13*CE20</f>
        <v/>
      </c>
      <c r="CK14" s="11" t="inlineStr"/>
      <c r="CL14" t="inlineStr"/>
      <c r="CM14" s="10" t="inlineStr">
        <is>
          <t>Выкупы ≈ (руб.)</t>
        </is>
      </c>
      <c r="CN14" s="11" t="inlineStr"/>
      <c r="CO14" s="14">
        <f>CO13*CO20</f>
        <v/>
      </c>
      <c r="CP14" s="14">
        <f>CP13*CO20</f>
        <v/>
      </c>
      <c r="CQ14" s="14">
        <f>CQ13*CO20</f>
        <v/>
      </c>
      <c r="CR14" s="14">
        <f>CR13*CO20</f>
        <v/>
      </c>
      <c r="CS14" s="14">
        <f>CS13*CO20</f>
        <v/>
      </c>
      <c r="CT14" s="14">
        <f>CT13*CO20</f>
        <v/>
      </c>
      <c r="CU14" s="11" t="inlineStr"/>
      <c r="CV14" t="inlineStr"/>
      <c r="CW14" s="10" t="inlineStr">
        <is>
          <t>Выкупы ≈ (руб.)</t>
        </is>
      </c>
      <c r="CX14" s="11" t="inlineStr"/>
      <c r="CY14" s="14">
        <f>CY13*CY20</f>
        <v/>
      </c>
      <c r="CZ14" s="14">
        <f>CZ13*CY20</f>
        <v/>
      </c>
      <c r="DA14" s="14">
        <f>DA13*CY20</f>
        <v/>
      </c>
      <c r="DB14" s="14">
        <f>DB13*CY20</f>
        <v/>
      </c>
      <c r="DC14" s="14">
        <f>DC13*CY20</f>
        <v/>
      </c>
      <c r="DD14" s="14">
        <f>DD13*CY20</f>
        <v/>
      </c>
      <c r="DE14" s="11" t="inlineStr"/>
      <c r="DF14" t="inlineStr"/>
      <c r="DG14" s="10" t="inlineStr">
        <is>
          <t>Выкупы ≈ (руб.)</t>
        </is>
      </c>
      <c r="DH14" s="11" t="inlineStr"/>
      <c r="DI14" s="14">
        <f>DI13*DI20</f>
        <v/>
      </c>
      <c r="DJ14" s="14">
        <f>DJ13*DI20</f>
        <v/>
      </c>
      <c r="DK14" s="14">
        <f>DK13*DI20</f>
        <v/>
      </c>
      <c r="DL14" s="14">
        <f>DL13*DI20</f>
        <v/>
      </c>
      <c r="DM14" s="14">
        <f>DM13*DI20</f>
        <v/>
      </c>
      <c r="DN14" s="14">
        <f>DN13*DI20</f>
        <v/>
      </c>
      <c r="DO14" s="11" t="inlineStr"/>
      <c r="DP14" t="inlineStr"/>
      <c r="DQ14" s="10" t="inlineStr">
        <is>
          <t>Выкупы ≈ (руб.)</t>
        </is>
      </c>
      <c r="DR14" s="11" t="inlineStr"/>
      <c r="DS14" s="14">
        <f>DS13*DS20</f>
        <v/>
      </c>
      <c r="DT14" s="14">
        <f>DT13*DS20</f>
        <v/>
      </c>
      <c r="DU14" s="14">
        <f>DU13*DS20</f>
        <v/>
      </c>
      <c r="DV14" s="14">
        <f>DV13*DS20</f>
        <v/>
      </c>
      <c r="DW14" s="14">
        <f>DW13*DS20</f>
        <v/>
      </c>
      <c r="DX14" s="14">
        <f>DX13*DS20</f>
        <v/>
      </c>
      <c r="DY14" s="11" t="inlineStr"/>
      <c r="DZ14" t="inlineStr"/>
      <c r="EA14" s="10" t="inlineStr">
        <is>
          <t>Выкупы ≈ (руб.)</t>
        </is>
      </c>
      <c r="EB14" s="11" t="inlineStr"/>
      <c r="EC14" s="14">
        <f>EC13*EC20</f>
        <v/>
      </c>
      <c r="ED14" s="14">
        <f>ED13*EC20</f>
        <v/>
      </c>
      <c r="EE14" s="14">
        <f>EE13*EC20</f>
        <v/>
      </c>
      <c r="EF14" s="14">
        <f>EF13*EC20</f>
        <v/>
      </c>
      <c r="EG14" s="14">
        <f>EG13*EC20</f>
        <v/>
      </c>
      <c r="EH14" s="14">
        <f>EH13*EC20</f>
        <v/>
      </c>
      <c r="EI14" s="11" t="inlineStr"/>
    </row>
    <row r="15">
      <c r="A15" s="10" t="inlineStr">
        <is>
          <t>Стоимость заказа</t>
        </is>
      </c>
      <c r="B15" s="11" t="inlineStr"/>
      <c r="C15" s="14">
        <f>IFERROR(C5/C12,0)</f>
        <v/>
      </c>
      <c r="D15" s="14">
        <f>IFERROR(D5/D12,0)</f>
        <v/>
      </c>
      <c r="E15" s="14">
        <f>IFERROR(E5/E12,0)</f>
        <v/>
      </c>
      <c r="F15" s="14">
        <f>IFERROR(F5/F12,0)</f>
        <v/>
      </c>
      <c r="G15" s="14">
        <f>IFERROR(G5/G12,0)</f>
        <v/>
      </c>
      <c r="H15" s="14">
        <f>IFERROR(H5/H12,0)</f>
        <v/>
      </c>
      <c r="I15" s="11" t="inlineStr"/>
      <c r="J15" t="inlineStr"/>
      <c r="K15" s="10" t="inlineStr">
        <is>
          <t>Стоимость заказа</t>
        </is>
      </c>
      <c r="L15" s="11" t="inlineStr"/>
      <c r="M15" s="14">
        <f>IFERROR(M5/M12,0)</f>
        <v/>
      </c>
      <c r="N15" s="14">
        <f>IFERROR(N5/N12,0)</f>
        <v/>
      </c>
      <c r="O15" s="14">
        <f>IFERROR(O5/O12,0)</f>
        <v/>
      </c>
      <c r="P15" s="14">
        <f>IFERROR(P5/P12,0)</f>
        <v/>
      </c>
      <c r="Q15" s="14">
        <f>IFERROR(Q5/Q12,0)</f>
        <v/>
      </c>
      <c r="R15" s="14">
        <f>IFERROR(R5/R12,0)</f>
        <v/>
      </c>
      <c r="S15" s="11" t="inlineStr"/>
      <c r="T15" t="inlineStr"/>
      <c r="U15" s="10" t="inlineStr">
        <is>
          <t>Стоимость заказа</t>
        </is>
      </c>
      <c r="V15" s="11" t="inlineStr"/>
      <c r="W15" s="14">
        <f>IFERROR(W5/W12,0)</f>
        <v/>
      </c>
      <c r="X15" s="14">
        <f>IFERROR(X5/X12,0)</f>
        <v/>
      </c>
      <c r="Y15" s="14">
        <f>IFERROR(Y5/Y12,0)</f>
        <v/>
      </c>
      <c r="Z15" s="14">
        <f>IFERROR(Z5/Z12,0)</f>
        <v/>
      </c>
      <c r="AA15" s="14">
        <f>IFERROR(AA5/AA12,0)</f>
        <v/>
      </c>
      <c r="AB15" s="14">
        <f>IFERROR(AB5/AB12,0)</f>
        <v/>
      </c>
      <c r="AC15" s="11" t="inlineStr"/>
      <c r="AD15" t="inlineStr"/>
      <c r="AE15" s="10" t="inlineStr">
        <is>
          <t>Стоимость заказа</t>
        </is>
      </c>
      <c r="AF15" s="11" t="inlineStr"/>
      <c r="AG15" s="14">
        <f>IFERROR(AG5/AG12,0)</f>
        <v/>
      </c>
      <c r="AH15" s="14">
        <f>IFERROR(AH5/AH12,0)</f>
        <v/>
      </c>
      <c r="AI15" s="14">
        <f>IFERROR(AI5/AI12,0)</f>
        <v/>
      </c>
      <c r="AJ15" s="14">
        <f>IFERROR(AJ5/AJ12,0)</f>
        <v/>
      </c>
      <c r="AK15" s="14">
        <f>IFERROR(AK5/AK12,0)</f>
        <v/>
      </c>
      <c r="AL15" s="14">
        <f>IFERROR(AL5/AL12,0)</f>
        <v/>
      </c>
      <c r="AM15" s="11" t="inlineStr"/>
      <c r="AN15" t="inlineStr"/>
      <c r="AO15" s="10" t="inlineStr">
        <is>
          <t>Стоимость заказа</t>
        </is>
      </c>
      <c r="AP15" s="11" t="inlineStr"/>
      <c r="AQ15" s="14">
        <f>IFERROR(AQ5/AQ12,0)</f>
        <v/>
      </c>
      <c r="AR15" s="14">
        <f>IFERROR(AR5/AR12,0)</f>
        <v/>
      </c>
      <c r="AS15" s="14">
        <f>IFERROR(AS5/AS12,0)</f>
        <v/>
      </c>
      <c r="AT15" s="14">
        <f>IFERROR(AT5/AT12,0)</f>
        <v/>
      </c>
      <c r="AU15" s="14">
        <f>IFERROR(AU5/AU12,0)</f>
        <v/>
      </c>
      <c r="AV15" s="14">
        <f>IFERROR(AV5/AV12,0)</f>
        <v/>
      </c>
      <c r="AW15" s="11" t="inlineStr"/>
      <c r="AX15" t="inlineStr"/>
      <c r="AY15" s="10" t="inlineStr">
        <is>
          <t>Стоимость заказа</t>
        </is>
      </c>
      <c r="AZ15" s="11" t="inlineStr"/>
      <c r="BA15" s="14">
        <f>IFERROR(BA5/BA12,0)</f>
        <v/>
      </c>
      <c r="BB15" s="14">
        <f>IFERROR(BB5/BB12,0)</f>
        <v/>
      </c>
      <c r="BC15" s="14">
        <f>IFERROR(BC5/BC12,0)</f>
        <v/>
      </c>
      <c r="BD15" s="14">
        <f>IFERROR(BD5/BD12,0)</f>
        <v/>
      </c>
      <c r="BE15" s="14">
        <f>IFERROR(BE5/BE12,0)</f>
        <v/>
      </c>
      <c r="BF15" s="14">
        <f>IFERROR(BF5/BF12,0)</f>
        <v/>
      </c>
      <c r="BG15" s="11" t="inlineStr"/>
      <c r="BH15" t="inlineStr"/>
      <c r="BI15" s="10" t="inlineStr">
        <is>
          <t>Стоимость заказа</t>
        </is>
      </c>
      <c r="BJ15" s="11" t="inlineStr"/>
      <c r="BK15" s="14">
        <f>IFERROR(BK5/BK12,0)</f>
        <v/>
      </c>
      <c r="BL15" s="14">
        <f>IFERROR(BL5/BL12,0)</f>
        <v/>
      </c>
      <c r="BM15" s="14">
        <f>IFERROR(BM5/BM12,0)</f>
        <v/>
      </c>
      <c r="BN15" s="14">
        <f>IFERROR(BN5/BN12,0)</f>
        <v/>
      </c>
      <c r="BO15" s="14">
        <f>IFERROR(BO5/BO12,0)</f>
        <v/>
      </c>
      <c r="BP15" s="14">
        <f>IFERROR(BP5/BP12,0)</f>
        <v/>
      </c>
      <c r="BQ15" s="11" t="inlineStr"/>
      <c r="BR15" t="inlineStr"/>
      <c r="BS15" s="10" t="inlineStr">
        <is>
          <t>Стоимость заказа</t>
        </is>
      </c>
      <c r="BT15" s="11" t="inlineStr"/>
      <c r="BU15" s="14">
        <f>IFERROR(BU5/BU12,0)</f>
        <v/>
      </c>
      <c r="BV15" s="14">
        <f>IFERROR(BV5/BV12,0)</f>
        <v/>
      </c>
      <c r="BW15" s="14">
        <f>IFERROR(BW5/BW12,0)</f>
        <v/>
      </c>
      <c r="BX15" s="14">
        <f>IFERROR(BX5/BX12,0)</f>
        <v/>
      </c>
      <c r="BY15" s="14">
        <f>IFERROR(BY5/BY12,0)</f>
        <v/>
      </c>
      <c r="BZ15" s="14">
        <f>IFERROR(BZ5/BZ12,0)</f>
        <v/>
      </c>
      <c r="CA15" s="11" t="inlineStr"/>
      <c r="CB15" t="inlineStr"/>
      <c r="CC15" s="10" t="inlineStr">
        <is>
          <t>Стоимость заказа</t>
        </is>
      </c>
      <c r="CD15" s="11" t="inlineStr"/>
      <c r="CE15" s="14">
        <f>IFERROR(CE5/CE12,0)</f>
        <v/>
      </c>
      <c r="CF15" s="14">
        <f>IFERROR(CF5/CF12,0)</f>
        <v/>
      </c>
      <c r="CG15" s="14">
        <f>IFERROR(CG5/CG12,0)</f>
        <v/>
      </c>
      <c r="CH15" s="14">
        <f>IFERROR(CH5/CH12,0)</f>
        <v/>
      </c>
      <c r="CI15" s="14">
        <f>IFERROR(CI5/CI12,0)</f>
        <v/>
      </c>
      <c r="CJ15" s="14">
        <f>IFERROR(CJ5/CJ12,0)</f>
        <v/>
      </c>
      <c r="CK15" s="11" t="inlineStr"/>
      <c r="CL15" t="inlineStr"/>
      <c r="CM15" s="10" t="inlineStr">
        <is>
          <t>Стоимость заказа</t>
        </is>
      </c>
      <c r="CN15" s="11" t="inlineStr"/>
      <c r="CO15" s="14">
        <f>IFERROR(CO5/CO12,0)</f>
        <v/>
      </c>
      <c r="CP15" s="14">
        <f>IFERROR(CP5/CP12,0)</f>
        <v/>
      </c>
      <c r="CQ15" s="14">
        <f>IFERROR(CQ5/CQ12,0)</f>
        <v/>
      </c>
      <c r="CR15" s="14">
        <f>IFERROR(CR5/CR12,0)</f>
        <v/>
      </c>
      <c r="CS15" s="14">
        <f>IFERROR(CS5/CS12,0)</f>
        <v/>
      </c>
      <c r="CT15" s="14">
        <f>IFERROR(CT5/CT12,0)</f>
        <v/>
      </c>
      <c r="CU15" s="11" t="inlineStr"/>
      <c r="CV15" t="inlineStr"/>
      <c r="CW15" s="10" t="inlineStr">
        <is>
          <t>Стоимость заказа</t>
        </is>
      </c>
      <c r="CX15" s="11" t="inlineStr"/>
      <c r="CY15" s="14">
        <f>IFERROR(CY5/CY12,0)</f>
        <v/>
      </c>
      <c r="CZ15" s="14">
        <f>IFERROR(CZ5/CZ12,0)</f>
        <v/>
      </c>
      <c r="DA15" s="14">
        <f>IFERROR(DA5/DA12,0)</f>
        <v/>
      </c>
      <c r="DB15" s="14">
        <f>IFERROR(DB5/DB12,0)</f>
        <v/>
      </c>
      <c r="DC15" s="14">
        <f>IFERROR(DC5/DC12,0)</f>
        <v/>
      </c>
      <c r="DD15" s="14">
        <f>IFERROR(DD5/DD12,0)</f>
        <v/>
      </c>
      <c r="DE15" s="11" t="inlineStr"/>
      <c r="DF15" t="inlineStr"/>
      <c r="DG15" s="10" t="inlineStr">
        <is>
          <t>Стоимость заказа</t>
        </is>
      </c>
      <c r="DH15" s="11" t="inlineStr"/>
      <c r="DI15" s="14">
        <f>IFERROR(DI5/DI12,0)</f>
        <v/>
      </c>
      <c r="DJ15" s="14">
        <f>IFERROR(DJ5/DJ12,0)</f>
        <v/>
      </c>
      <c r="DK15" s="14">
        <f>IFERROR(DK5/DK12,0)</f>
        <v/>
      </c>
      <c r="DL15" s="14">
        <f>IFERROR(DL5/DL12,0)</f>
        <v/>
      </c>
      <c r="DM15" s="14">
        <f>IFERROR(DM5/DM12,0)</f>
        <v/>
      </c>
      <c r="DN15" s="14">
        <f>IFERROR(DN5/DN12,0)</f>
        <v/>
      </c>
      <c r="DO15" s="11" t="inlineStr"/>
      <c r="DP15" t="inlineStr"/>
      <c r="DQ15" s="10" t="inlineStr">
        <is>
          <t>Стоимость заказа</t>
        </is>
      </c>
      <c r="DR15" s="11" t="inlineStr"/>
      <c r="DS15" s="14">
        <f>IFERROR(DS5/DS12,0)</f>
        <v/>
      </c>
      <c r="DT15" s="14">
        <f>IFERROR(DT5/DT12,0)</f>
        <v/>
      </c>
      <c r="DU15" s="14">
        <f>IFERROR(DU5/DU12,0)</f>
        <v/>
      </c>
      <c r="DV15" s="14">
        <f>IFERROR(DV5/DV12,0)</f>
        <v/>
      </c>
      <c r="DW15" s="14">
        <f>IFERROR(DW5/DW12,0)</f>
        <v/>
      </c>
      <c r="DX15" s="14">
        <f>IFERROR(DX5/DX12,0)</f>
        <v/>
      </c>
      <c r="DY15" s="11" t="inlineStr"/>
      <c r="DZ15" t="inlineStr"/>
      <c r="EA15" s="10" t="inlineStr">
        <is>
          <t>Стоимость заказа</t>
        </is>
      </c>
      <c r="EB15" s="11" t="inlineStr"/>
      <c r="EC15" s="14">
        <f>IFERROR(EC5/EC12,0)</f>
        <v/>
      </c>
      <c r="ED15" s="14">
        <f>IFERROR(ED5/ED12,0)</f>
        <v/>
      </c>
      <c r="EE15" s="14">
        <f>IFERROR(EE5/EE12,0)</f>
        <v/>
      </c>
      <c r="EF15" s="14">
        <f>IFERROR(EF5/EF12,0)</f>
        <v/>
      </c>
      <c r="EG15" s="14">
        <f>IFERROR(EG5/EG12,0)</f>
        <v/>
      </c>
      <c r="EH15" s="14">
        <f>IFERROR(EH5/EH12,0)</f>
        <v/>
      </c>
      <c r="EI15" s="11" t="inlineStr"/>
    </row>
    <row r="16">
      <c r="A16" s="10" t="inlineStr">
        <is>
          <t>Стоимость корзины</t>
        </is>
      </c>
      <c r="B16" s="11" t="inlineStr"/>
      <c r="C16" s="14">
        <f>IFERROR(C5/C11,0)</f>
        <v/>
      </c>
      <c r="D16" s="14">
        <f>IFERROR(D5/D11,0)</f>
        <v/>
      </c>
      <c r="E16" s="14">
        <f>IFERROR(E5/E11,0)</f>
        <v/>
      </c>
      <c r="F16" s="14">
        <f>IFERROR(F5/F11,0)</f>
        <v/>
      </c>
      <c r="G16" s="14">
        <f>IFERROR(G5/G11,0)</f>
        <v/>
      </c>
      <c r="H16" s="14">
        <f>IFERROR(H5/H11,0)</f>
        <v/>
      </c>
      <c r="I16" s="11" t="inlineStr"/>
      <c r="J16" t="inlineStr"/>
      <c r="K16" s="10" t="inlineStr">
        <is>
          <t>Стоимость корзины</t>
        </is>
      </c>
      <c r="L16" s="11" t="inlineStr"/>
      <c r="M16" s="14">
        <f>IFERROR(M5/M11,0)</f>
        <v/>
      </c>
      <c r="N16" s="14">
        <f>IFERROR(N5/N11,0)</f>
        <v/>
      </c>
      <c r="O16" s="14">
        <f>IFERROR(O5/O11,0)</f>
        <v/>
      </c>
      <c r="P16" s="14">
        <f>IFERROR(P5/P11,0)</f>
        <v/>
      </c>
      <c r="Q16" s="14">
        <f>IFERROR(Q5/Q11,0)</f>
        <v/>
      </c>
      <c r="R16" s="14">
        <f>IFERROR(R5/R11,0)</f>
        <v/>
      </c>
      <c r="S16" s="11" t="inlineStr"/>
      <c r="T16" t="inlineStr"/>
      <c r="U16" s="10" t="inlineStr">
        <is>
          <t>Стоимость корзины</t>
        </is>
      </c>
      <c r="V16" s="11" t="inlineStr"/>
      <c r="W16" s="14">
        <f>IFERROR(W5/W11,0)</f>
        <v/>
      </c>
      <c r="X16" s="14">
        <f>IFERROR(X5/X11,0)</f>
        <v/>
      </c>
      <c r="Y16" s="14">
        <f>IFERROR(Y5/Y11,0)</f>
        <v/>
      </c>
      <c r="Z16" s="14">
        <f>IFERROR(Z5/Z11,0)</f>
        <v/>
      </c>
      <c r="AA16" s="14">
        <f>IFERROR(AA5/AA11,0)</f>
        <v/>
      </c>
      <c r="AB16" s="14">
        <f>IFERROR(AB5/AB11,0)</f>
        <v/>
      </c>
      <c r="AC16" s="11" t="inlineStr"/>
      <c r="AD16" t="inlineStr"/>
      <c r="AE16" s="10" t="inlineStr">
        <is>
          <t>Стоимость корзины</t>
        </is>
      </c>
      <c r="AF16" s="11" t="inlineStr"/>
      <c r="AG16" s="14">
        <f>IFERROR(AG5/AG11,0)</f>
        <v/>
      </c>
      <c r="AH16" s="14">
        <f>IFERROR(AH5/AH11,0)</f>
        <v/>
      </c>
      <c r="AI16" s="14">
        <f>IFERROR(AI5/AI11,0)</f>
        <v/>
      </c>
      <c r="AJ16" s="14">
        <f>IFERROR(AJ5/AJ11,0)</f>
        <v/>
      </c>
      <c r="AK16" s="14">
        <f>IFERROR(AK5/AK11,0)</f>
        <v/>
      </c>
      <c r="AL16" s="14">
        <f>IFERROR(AL5/AL11,0)</f>
        <v/>
      </c>
      <c r="AM16" s="11" t="inlineStr"/>
      <c r="AN16" t="inlineStr"/>
      <c r="AO16" s="10" t="inlineStr">
        <is>
          <t>Стоимость корзины</t>
        </is>
      </c>
      <c r="AP16" s="11" t="inlineStr"/>
      <c r="AQ16" s="14">
        <f>IFERROR(AQ5/AQ11,0)</f>
        <v/>
      </c>
      <c r="AR16" s="14">
        <f>IFERROR(AR5/AR11,0)</f>
        <v/>
      </c>
      <c r="AS16" s="14">
        <f>IFERROR(AS5/AS11,0)</f>
        <v/>
      </c>
      <c r="AT16" s="14">
        <f>IFERROR(AT5/AT11,0)</f>
        <v/>
      </c>
      <c r="AU16" s="14">
        <f>IFERROR(AU5/AU11,0)</f>
        <v/>
      </c>
      <c r="AV16" s="14">
        <f>IFERROR(AV5/AV11,0)</f>
        <v/>
      </c>
      <c r="AW16" s="11" t="inlineStr"/>
      <c r="AX16" t="inlineStr"/>
      <c r="AY16" s="10" t="inlineStr">
        <is>
          <t>Стоимость корзины</t>
        </is>
      </c>
      <c r="AZ16" s="11" t="inlineStr"/>
      <c r="BA16" s="14">
        <f>IFERROR(BA5/BA11,0)</f>
        <v/>
      </c>
      <c r="BB16" s="14">
        <f>IFERROR(BB5/BB11,0)</f>
        <v/>
      </c>
      <c r="BC16" s="14">
        <f>IFERROR(BC5/BC11,0)</f>
        <v/>
      </c>
      <c r="BD16" s="14">
        <f>IFERROR(BD5/BD11,0)</f>
        <v/>
      </c>
      <c r="BE16" s="14">
        <f>IFERROR(BE5/BE11,0)</f>
        <v/>
      </c>
      <c r="BF16" s="14">
        <f>IFERROR(BF5/BF11,0)</f>
        <v/>
      </c>
      <c r="BG16" s="11" t="inlineStr"/>
      <c r="BH16" t="inlineStr"/>
      <c r="BI16" s="10" t="inlineStr">
        <is>
          <t>Стоимость корзины</t>
        </is>
      </c>
      <c r="BJ16" s="11" t="inlineStr"/>
      <c r="BK16" s="14">
        <f>IFERROR(BK5/BK11,0)</f>
        <v/>
      </c>
      <c r="BL16" s="14">
        <f>IFERROR(BL5/BL11,0)</f>
        <v/>
      </c>
      <c r="BM16" s="14">
        <f>IFERROR(BM5/BM11,0)</f>
        <v/>
      </c>
      <c r="BN16" s="14">
        <f>IFERROR(BN5/BN11,0)</f>
        <v/>
      </c>
      <c r="BO16" s="14">
        <f>IFERROR(BO5/BO11,0)</f>
        <v/>
      </c>
      <c r="BP16" s="14">
        <f>IFERROR(BP5/BP11,0)</f>
        <v/>
      </c>
      <c r="BQ16" s="11" t="inlineStr"/>
      <c r="BR16" t="inlineStr"/>
      <c r="BS16" s="10" t="inlineStr">
        <is>
          <t>Стоимость корзины</t>
        </is>
      </c>
      <c r="BT16" s="11" t="inlineStr"/>
      <c r="BU16" s="14">
        <f>IFERROR(BU5/BU11,0)</f>
        <v/>
      </c>
      <c r="BV16" s="14">
        <f>IFERROR(BV5/BV11,0)</f>
        <v/>
      </c>
      <c r="BW16" s="14">
        <f>IFERROR(BW5/BW11,0)</f>
        <v/>
      </c>
      <c r="BX16" s="14">
        <f>IFERROR(BX5/BX11,0)</f>
        <v/>
      </c>
      <c r="BY16" s="14">
        <f>IFERROR(BY5/BY11,0)</f>
        <v/>
      </c>
      <c r="BZ16" s="14">
        <f>IFERROR(BZ5/BZ11,0)</f>
        <v/>
      </c>
      <c r="CA16" s="11" t="inlineStr"/>
      <c r="CB16" t="inlineStr"/>
      <c r="CC16" s="10" t="inlineStr">
        <is>
          <t>Стоимость корзины</t>
        </is>
      </c>
      <c r="CD16" s="11" t="inlineStr"/>
      <c r="CE16" s="14">
        <f>IFERROR(CE5/CE11,0)</f>
        <v/>
      </c>
      <c r="CF16" s="14">
        <f>IFERROR(CF5/CF11,0)</f>
        <v/>
      </c>
      <c r="CG16" s="14">
        <f>IFERROR(CG5/CG11,0)</f>
        <v/>
      </c>
      <c r="CH16" s="14">
        <f>IFERROR(CH5/CH11,0)</f>
        <v/>
      </c>
      <c r="CI16" s="14">
        <f>IFERROR(CI5/CI11,0)</f>
        <v/>
      </c>
      <c r="CJ16" s="14">
        <f>IFERROR(CJ5/CJ11,0)</f>
        <v/>
      </c>
      <c r="CK16" s="11" t="inlineStr"/>
      <c r="CL16" t="inlineStr"/>
      <c r="CM16" s="10" t="inlineStr">
        <is>
          <t>Стоимость корзины</t>
        </is>
      </c>
      <c r="CN16" s="11" t="inlineStr"/>
      <c r="CO16" s="14">
        <f>IFERROR(CO5/CO11,0)</f>
        <v/>
      </c>
      <c r="CP16" s="14">
        <f>IFERROR(CP5/CP11,0)</f>
        <v/>
      </c>
      <c r="CQ16" s="14">
        <f>IFERROR(CQ5/CQ11,0)</f>
        <v/>
      </c>
      <c r="CR16" s="14">
        <f>IFERROR(CR5/CR11,0)</f>
        <v/>
      </c>
      <c r="CS16" s="14">
        <f>IFERROR(CS5/CS11,0)</f>
        <v/>
      </c>
      <c r="CT16" s="14">
        <f>IFERROR(CT5/CT11,0)</f>
        <v/>
      </c>
      <c r="CU16" s="11" t="inlineStr"/>
      <c r="CV16" t="inlineStr"/>
      <c r="CW16" s="10" t="inlineStr">
        <is>
          <t>Стоимость корзины</t>
        </is>
      </c>
      <c r="CX16" s="11" t="inlineStr"/>
      <c r="CY16" s="14">
        <f>IFERROR(CY5/CY11,0)</f>
        <v/>
      </c>
      <c r="CZ16" s="14">
        <f>IFERROR(CZ5/CZ11,0)</f>
        <v/>
      </c>
      <c r="DA16" s="14">
        <f>IFERROR(DA5/DA11,0)</f>
        <v/>
      </c>
      <c r="DB16" s="14">
        <f>IFERROR(DB5/DB11,0)</f>
        <v/>
      </c>
      <c r="DC16" s="14">
        <f>IFERROR(DC5/DC11,0)</f>
        <v/>
      </c>
      <c r="DD16" s="14">
        <f>IFERROR(DD5/DD11,0)</f>
        <v/>
      </c>
      <c r="DE16" s="11" t="inlineStr"/>
      <c r="DF16" t="inlineStr"/>
      <c r="DG16" s="10" t="inlineStr">
        <is>
          <t>Стоимость корзины</t>
        </is>
      </c>
      <c r="DH16" s="11" t="inlineStr"/>
      <c r="DI16" s="14">
        <f>IFERROR(DI5/DI11,0)</f>
        <v/>
      </c>
      <c r="DJ16" s="14">
        <f>IFERROR(DJ5/DJ11,0)</f>
        <v/>
      </c>
      <c r="DK16" s="14">
        <f>IFERROR(DK5/DK11,0)</f>
        <v/>
      </c>
      <c r="DL16" s="14">
        <f>IFERROR(DL5/DL11,0)</f>
        <v/>
      </c>
      <c r="DM16" s="14">
        <f>IFERROR(DM5/DM11,0)</f>
        <v/>
      </c>
      <c r="DN16" s="14">
        <f>IFERROR(DN5/DN11,0)</f>
        <v/>
      </c>
      <c r="DO16" s="11" t="inlineStr"/>
      <c r="DP16" t="inlineStr"/>
      <c r="DQ16" s="10" t="inlineStr">
        <is>
          <t>Стоимость корзины</t>
        </is>
      </c>
      <c r="DR16" s="11" t="inlineStr"/>
      <c r="DS16" s="14">
        <f>IFERROR(DS5/DS11,0)</f>
        <v/>
      </c>
      <c r="DT16" s="14">
        <f>IFERROR(DT5/DT11,0)</f>
        <v/>
      </c>
      <c r="DU16" s="14">
        <f>IFERROR(DU5/DU11,0)</f>
        <v/>
      </c>
      <c r="DV16" s="14">
        <f>IFERROR(DV5/DV11,0)</f>
        <v/>
      </c>
      <c r="DW16" s="14">
        <f>IFERROR(DW5/DW11,0)</f>
        <v/>
      </c>
      <c r="DX16" s="14">
        <f>IFERROR(DX5/DX11,0)</f>
        <v/>
      </c>
      <c r="DY16" s="11" t="inlineStr"/>
      <c r="DZ16" t="inlineStr"/>
      <c r="EA16" s="10" t="inlineStr">
        <is>
          <t>Стоимость корзины</t>
        </is>
      </c>
      <c r="EB16" s="11" t="inlineStr"/>
      <c r="EC16" s="14">
        <f>IFERROR(EC5/EC11,0)</f>
        <v/>
      </c>
      <c r="ED16" s="14">
        <f>IFERROR(ED5/ED11,0)</f>
        <v/>
      </c>
      <c r="EE16" s="14">
        <f>IFERROR(EE5/EE11,0)</f>
        <v/>
      </c>
      <c r="EF16" s="14">
        <f>IFERROR(EF5/EF11,0)</f>
        <v/>
      </c>
      <c r="EG16" s="14">
        <f>IFERROR(EG5/EG11,0)</f>
        <v/>
      </c>
      <c r="EH16" s="14">
        <f>IFERROR(EH5/EH11,0)</f>
        <v/>
      </c>
      <c r="EI16" s="11" t="inlineStr"/>
    </row>
    <row r="17">
      <c r="A17" s="7" t="inlineStr">
        <is>
          <t>ДРР от заказов (%)</t>
        </is>
      </c>
      <c r="B17" s="8" t="inlineStr"/>
      <c r="C17" s="9">
        <f>IFERROR(C5/C13,0)</f>
        <v/>
      </c>
      <c r="D17" s="9">
        <f>IFERROR(D5/D13,0)</f>
        <v/>
      </c>
      <c r="E17" s="9">
        <f>IFERROR(E5/E13,0)</f>
        <v/>
      </c>
      <c r="F17" s="9">
        <f>IFERROR(F5/F13,0)</f>
        <v/>
      </c>
      <c r="G17" s="9">
        <f>IFERROR(G5/G13,0)</f>
        <v/>
      </c>
      <c r="H17" s="9">
        <f>IFERROR(H5/H13,0)</f>
        <v/>
      </c>
      <c r="I17" s="8" t="inlineStr"/>
      <c r="J17" t="inlineStr"/>
      <c r="K17" s="7" t="inlineStr">
        <is>
          <t>ДРР от заказов (%)</t>
        </is>
      </c>
      <c r="L17" s="8" t="inlineStr"/>
      <c r="M17" s="9">
        <f>IFERROR(M5/M13,0)</f>
        <v/>
      </c>
      <c r="N17" s="9">
        <f>IFERROR(N5/N13,0)</f>
        <v/>
      </c>
      <c r="O17" s="9">
        <f>IFERROR(O5/O13,0)</f>
        <v/>
      </c>
      <c r="P17" s="9">
        <f>IFERROR(P5/P13,0)</f>
        <v/>
      </c>
      <c r="Q17" s="9">
        <f>IFERROR(Q5/Q13,0)</f>
        <v/>
      </c>
      <c r="R17" s="9">
        <f>IFERROR(R5/R13,0)</f>
        <v/>
      </c>
      <c r="S17" s="8" t="inlineStr"/>
      <c r="T17" t="inlineStr"/>
      <c r="U17" s="7" t="inlineStr">
        <is>
          <t>ДРР от заказов (%)</t>
        </is>
      </c>
      <c r="V17" s="8" t="inlineStr"/>
      <c r="W17" s="9">
        <f>IFERROR(W5/W13,0)</f>
        <v/>
      </c>
      <c r="X17" s="9">
        <f>IFERROR(X5/X13,0)</f>
        <v/>
      </c>
      <c r="Y17" s="9">
        <f>IFERROR(Y5/Y13,0)</f>
        <v/>
      </c>
      <c r="Z17" s="9">
        <f>IFERROR(Z5/Z13,0)</f>
        <v/>
      </c>
      <c r="AA17" s="9">
        <f>IFERROR(AA5/AA13,0)</f>
        <v/>
      </c>
      <c r="AB17" s="9">
        <f>IFERROR(AB5/AB13,0)</f>
        <v/>
      </c>
      <c r="AC17" s="8" t="inlineStr"/>
      <c r="AD17" t="inlineStr"/>
      <c r="AE17" s="7" t="inlineStr">
        <is>
          <t>ДРР от заказов (%)</t>
        </is>
      </c>
      <c r="AF17" s="8" t="inlineStr"/>
      <c r="AG17" s="9">
        <f>IFERROR(AG5/AG13,0)</f>
        <v/>
      </c>
      <c r="AH17" s="9">
        <f>IFERROR(AH5/AH13,0)</f>
        <v/>
      </c>
      <c r="AI17" s="9">
        <f>IFERROR(AI5/AI13,0)</f>
        <v/>
      </c>
      <c r="AJ17" s="9">
        <f>IFERROR(AJ5/AJ13,0)</f>
        <v/>
      </c>
      <c r="AK17" s="9">
        <f>IFERROR(AK5/AK13,0)</f>
        <v/>
      </c>
      <c r="AL17" s="9">
        <f>IFERROR(AL5/AL13,0)</f>
        <v/>
      </c>
      <c r="AM17" s="8" t="inlineStr"/>
      <c r="AN17" t="inlineStr"/>
      <c r="AO17" s="7" t="inlineStr">
        <is>
          <t>ДРР от заказов (%)</t>
        </is>
      </c>
      <c r="AP17" s="8" t="inlineStr"/>
      <c r="AQ17" s="9">
        <f>IFERROR(AQ5/AQ13,0)</f>
        <v/>
      </c>
      <c r="AR17" s="9">
        <f>IFERROR(AR5/AR13,0)</f>
        <v/>
      </c>
      <c r="AS17" s="9">
        <f>IFERROR(AS5/AS13,0)</f>
        <v/>
      </c>
      <c r="AT17" s="9">
        <f>IFERROR(AT5/AT13,0)</f>
        <v/>
      </c>
      <c r="AU17" s="9">
        <f>IFERROR(AU5/AU13,0)</f>
        <v/>
      </c>
      <c r="AV17" s="9">
        <f>IFERROR(AV5/AV13,0)</f>
        <v/>
      </c>
      <c r="AW17" s="8" t="inlineStr"/>
      <c r="AX17" t="inlineStr"/>
      <c r="AY17" s="7" t="inlineStr">
        <is>
          <t>ДРР от заказов (%)</t>
        </is>
      </c>
      <c r="AZ17" s="8" t="inlineStr"/>
      <c r="BA17" s="9">
        <f>IFERROR(BA5/BA13,0)</f>
        <v/>
      </c>
      <c r="BB17" s="9">
        <f>IFERROR(BB5/BB13,0)</f>
        <v/>
      </c>
      <c r="BC17" s="9">
        <f>IFERROR(BC5/BC13,0)</f>
        <v/>
      </c>
      <c r="BD17" s="9">
        <f>IFERROR(BD5/BD13,0)</f>
        <v/>
      </c>
      <c r="BE17" s="9">
        <f>IFERROR(BE5/BE13,0)</f>
        <v/>
      </c>
      <c r="BF17" s="9">
        <f>IFERROR(BF5/BF13,0)</f>
        <v/>
      </c>
      <c r="BG17" s="8" t="inlineStr"/>
      <c r="BH17" t="inlineStr"/>
      <c r="BI17" s="7" t="inlineStr">
        <is>
          <t>ДРР от заказов (%)</t>
        </is>
      </c>
      <c r="BJ17" s="8" t="inlineStr"/>
      <c r="BK17" s="9">
        <f>IFERROR(BK5/BK13,0)</f>
        <v/>
      </c>
      <c r="BL17" s="9">
        <f>IFERROR(BL5/BL13,0)</f>
        <v/>
      </c>
      <c r="BM17" s="9">
        <f>IFERROR(BM5/BM13,0)</f>
        <v/>
      </c>
      <c r="BN17" s="9">
        <f>IFERROR(BN5/BN13,0)</f>
        <v/>
      </c>
      <c r="BO17" s="9">
        <f>IFERROR(BO5/BO13,0)</f>
        <v/>
      </c>
      <c r="BP17" s="9">
        <f>IFERROR(BP5/BP13,0)</f>
        <v/>
      </c>
      <c r="BQ17" s="8" t="inlineStr"/>
      <c r="BR17" t="inlineStr"/>
      <c r="BS17" s="7" t="inlineStr">
        <is>
          <t>ДРР от заказов (%)</t>
        </is>
      </c>
      <c r="BT17" s="8" t="inlineStr"/>
      <c r="BU17" s="9">
        <f>IFERROR(BU5/BU13,0)</f>
        <v/>
      </c>
      <c r="BV17" s="9">
        <f>IFERROR(BV5/BV13,0)</f>
        <v/>
      </c>
      <c r="BW17" s="9">
        <f>IFERROR(BW5/BW13,0)</f>
        <v/>
      </c>
      <c r="BX17" s="9">
        <f>IFERROR(BX5/BX13,0)</f>
        <v/>
      </c>
      <c r="BY17" s="9">
        <f>IFERROR(BY5/BY13,0)</f>
        <v/>
      </c>
      <c r="BZ17" s="9">
        <f>IFERROR(BZ5/BZ13,0)</f>
        <v/>
      </c>
      <c r="CA17" s="8" t="inlineStr"/>
      <c r="CB17" t="inlineStr"/>
      <c r="CC17" s="7" t="inlineStr">
        <is>
          <t>ДРР от заказов (%)</t>
        </is>
      </c>
      <c r="CD17" s="8" t="inlineStr"/>
      <c r="CE17" s="9">
        <f>IFERROR(CE5/CE13,0)</f>
        <v/>
      </c>
      <c r="CF17" s="9">
        <f>IFERROR(CF5/CF13,0)</f>
        <v/>
      </c>
      <c r="CG17" s="9">
        <f>IFERROR(CG5/CG13,0)</f>
        <v/>
      </c>
      <c r="CH17" s="9">
        <f>IFERROR(CH5/CH13,0)</f>
        <v/>
      </c>
      <c r="CI17" s="9">
        <f>IFERROR(CI5/CI13,0)</f>
        <v/>
      </c>
      <c r="CJ17" s="9">
        <f>IFERROR(CJ5/CJ13,0)</f>
        <v/>
      </c>
      <c r="CK17" s="8" t="inlineStr"/>
      <c r="CL17" t="inlineStr"/>
      <c r="CM17" s="7" t="inlineStr">
        <is>
          <t>ДРР от заказов (%)</t>
        </is>
      </c>
      <c r="CN17" s="8" t="inlineStr"/>
      <c r="CO17" s="9">
        <f>IFERROR(CO5/CO13,0)</f>
        <v/>
      </c>
      <c r="CP17" s="9">
        <f>IFERROR(CP5/CP13,0)</f>
        <v/>
      </c>
      <c r="CQ17" s="9">
        <f>IFERROR(CQ5/CQ13,0)</f>
        <v/>
      </c>
      <c r="CR17" s="9">
        <f>IFERROR(CR5/CR13,0)</f>
        <v/>
      </c>
      <c r="CS17" s="9">
        <f>IFERROR(CS5/CS13,0)</f>
        <v/>
      </c>
      <c r="CT17" s="9">
        <f>IFERROR(CT5/CT13,0)</f>
        <v/>
      </c>
      <c r="CU17" s="8" t="inlineStr"/>
      <c r="CV17" t="inlineStr"/>
      <c r="CW17" s="7" t="inlineStr">
        <is>
          <t>ДРР от заказов (%)</t>
        </is>
      </c>
      <c r="CX17" s="8" t="inlineStr"/>
      <c r="CY17" s="9">
        <f>IFERROR(CY5/CY13,0)</f>
        <v/>
      </c>
      <c r="CZ17" s="9">
        <f>IFERROR(CZ5/CZ13,0)</f>
        <v/>
      </c>
      <c r="DA17" s="9">
        <f>IFERROR(DA5/DA13,0)</f>
        <v/>
      </c>
      <c r="DB17" s="9">
        <f>IFERROR(DB5/DB13,0)</f>
        <v/>
      </c>
      <c r="DC17" s="9">
        <f>IFERROR(DC5/DC13,0)</f>
        <v/>
      </c>
      <c r="DD17" s="9">
        <f>IFERROR(DD5/DD13,0)</f>
        <v/>
      </c>
      <c r="DE17" s="8" t="inlineStr"/>
      <c r="DF17" t="inlineStr"/>
      <c r="DG17" s="7" t="inlineStr">
        <is>
          <t>ДРР от заказов (%)</t>
        </is>
      </c>
      <c r="DH17" s="8" t="inlineStr"/>
      <c r="DI17" s="9">
        <f>IFERROR(DI5/DI13,0)</f>
        <v/>
      </c>
      <c r="DJ17" s="9">
        <f>IFERROR(DJ5/DJ13,0)</f>
        <v/>
      </c>
      <c r="DK17" s="9">
        <f>IFERROR(DK5/DK13,0)</f>
        <v/>
      </c>
      <c r="DL17" s="9">
        <f>IFERROR(DL5/DL13,0)</f>
        <v/>
      </c>
      <c r="DM17" s="9">
        <f>IFERROR(DM5/DM13,0)</f>
        <v/>
      </c>
      <c r="DN17" s="9">
        <f>IFERROR(DN5/DN13,0)</f>
        <v/>
      </c>
      <c r="DO17" s="8" t="inlineStr"/>
      <c r="DP17" t="inlineStr"/>
      <c r="DQ17" s="7" t="inlineStr">
        <is>
          <t>ДРР от заказов (%)</t>
        </is>
      </c>
      <c r="DR17" s="8" t="inlineStr"/>
      <c r="DS17" s="9">
        <f>IFERROR(DS5/DS13,0)</f>
        <v/>
      </c>
      <c r="DT17" s="9">
        <f>IFERROR(DT5/DT13,0)</f>
        <v/>
      </c>
      <c r="DU17" s="9">
        <f>IFERROR(DU5/DU13,0)</f>
        <v/>
      </c>
      <c r="DV17" s="9">
        <f>IFERROR(DV5/DV13,0)</f>
        <v/>
      </c>
      <c r="DW17" s="9">
        <f>IFERROR(DW5/DW13,0)</f>
        <v/>
      </c>
      <c r="DX17" s="9">
        <f>IFERROR(DX5/DX13,0)</f>
        <v/>
      </c>
      <c r="DY17" s="8" t="inlineStr"/>
      <c r="DZ17" t="inlineStr"/>
      <c r="EA17" s="7" t="inlineStr">
        <is>
          <t>ДРР от заказов (%)</t>
        </is>
      </c>
      <c r="EB17" s="8" t="inlineStr"/>
      <c r="EC17" s="9">
        <f>IFERROR(EC5/EC13,0)</f>
        <v/>
      </c>
      <c r="ED17" s="9">
        <f>IFERROR(ED5/ED13,0)</f>
        <v/>
      </c>
      <c r="EE17" s="9">
        <f>IFERROR(EE5/EE13,0)</f>
        <v/>
      </c>
      <c r="EF17" s="9">
        <f>IFERROR(EF5/EF13,0)</f>
        <v/>
      </c>
      <c r="EG17" s="9">
        <f>IFERROR(EG5/EG13,0)</f>
        <v/>
      </c>
      <c r="EH17" s="9">
        <f>IFERROR(EH5/EH13,0)</f>
        <v/>
      </c>
      <c r="EI17" s="8" t="inlineStr"/>
    </row>
    <row r="18">
      <c r="A18" s="7" t="inlineStr">
        <is>
          <t>ДРР от продаж ≈ (%)</t>
        </is>
      </c>
      <c r="B18" s="8" t="inlineStr"/>
      <c r="C18" s="9">
        <f>IFERROR(C5/C14,0)</f>
        <v/>
      </c>
      <c r="D18" s="9">
        <f>IFERROR(D5/D14,0)</f>
        <v/>
      </c>
      <c r="E18" s="9">
        <f>IFERROR(E5/E14,0)</f>
        <v/>
      </c>
      <c r="F18" s="9">
        <f>IFERROR(F5/F14,0)</f>
        <v/>
      </c>
      <c r="G18" s="9">
        <f>IFERROR(G5/G14,0)</f>
        <v/>
      </c>
      <c r="H18" s="9">
        <f>IFERROR(H5/H14,0)</f>
        <v/>
      </c>
      <c r="I18" s="8" t="inlineStr"/>
      <c r="J18" t="inlineStr"/>
      <c r="K18" s="7" t="inlineStr">
        <is>
          <t>ДРР от продаж ≈ (%)</t>
        </is>
      </c>
      <c r="L18" s="8" t="inlineStr"/>
      <c r="M18" s="9">
        <f>IFERROR(M5/M14,0)</f>
        <v/>
      </c>
      <c r="N18" s="9">
        <f>IFERROR(N5/N14,0)</f>
        <v/>
      </c>
      <c r="O18" s="9">
        <f>IFERROR(O5/O14,0)</f>
        <v/>
      </c>
      <c r="P18" s="9">
        <f>IFERROR(P5/P14,0)</f>
        <v/>
      </c>
      <c r="Q18" s="9">
        <f>IFERROR(Q5/Q14,0)</f>
        <v/>
      </c>
      <c r="R18" s="9">
        <f>IFERROR(R5/R14,0)</f>
        <v/>
      </c>
      <c r="S18" s="8" t="inlineStr"/>
      <c r="T18" t="inlineStr"/>
      <c r="U18" s="7" t="inlineStr">
        <is>
          <t>ДРР от продаж ≈ (%)</t>
        </is>
      </c>
      <c r="V18" s="8" t="inlineStr"/>
      <c r="W18" s="9">
        <f>IFERROR(W5/W14,0)</f>
        <v/>
      </c>
      <c r="X18" s="9">
        <f>IFERROR(X5/X14,0)</f>
        <v/>
      </c>
      <c r="Y18" s="9">
        <f>IFERROR(Y5/Y14,0)</f>
        <v/>
      </c>
      <c r="Z18" s="9">
        <f>IFERROR(Z5/Z14,0)</f>
        <v/>
      </c>
      <c r="AA18" s="9">
        <f>IFERROR(AA5/AA14,0)</f>
        <v/>
      </c>
      <c r="AB18" s="9">
        <f>IFERROR(AB5/AB14,0)</f>
        <v/>
      </c>
      <c r="AC18" s="8" t="inlineStr"/>
      <c r="AD18" t="inlineStr"/>
      <c r="AE18" s="7" t="inlineStr">
        <is>
          <t>ДРР от продаж ≈ (%)</t>
        </is>
      </c>
      <c r="AF18" s="8" t="inlineStr"/>
      <c r="AG18" s="9">
        <f>IFERROR(AG5/AG14,0)</f>
        <v/>
      </c>
      <c r="AH18" s="9">
        <f>IFERROR(AH5/AH14,0)</f>
        <v/>
      </c>
      <c r="AI18" s="9">
        <f>IFERROR(AI5/AI14,0)</f>
        <v/>
      </c>
      <c r="AJ18" s="9">
        <f>IFERROR(AJ5/AJ14,0)</f>
        <v/>
      </c>
      <c r="AK18" s="9">
        <f>IFERROR(AK5/AK14,0)</f>
        <v/>
      </c>
      <c r="AL18" s="9">
        <f>IFERROR(AL5/AL14,0)</f>
        <v/>
      </c>
      <c r="AM18" s="8" t="inlineStr"/>
      <c r="AN18" t="inlineStr"/>
      <c r="AO18" s="7" t="inlineStr">
        <is>
          <t>ДРР от продаж ≈ (%)</t>
        </is>
      </c>
      <c r="AP18" s="8" t="inlineStr"/>
      <c r="AQ18" s="9">
        <f>IFERROR(AQ5/AQ14,0)</f>
        <v/>
      </c>
      <c r="AR18" s="9">
        <f>IFERROR(AR5/AR14,0)</f>
        <v/>
      </c>
      <c r="AS18" s="9">
        <f>IFERROR(AS5/AS14,0)</f>
        <v/>
      </c>
      <c r="AT18" s="9">
        <f>IFERROR(AT5/AT14,0)</f>
        <v/>
      </c>
      <c r="AU18" s="9">
        <f>IFERROR(AU5/AU14,0)</f>
        <v/>
      </c>
      <c r="AV18" s="9">
        <f>IFERROR(AV5/AV14,0)</f>
        <v/>
      </c>
      <c r="AW18" s="8" t="inlineStr"/>
      <c r="AX18" t="inlineStr"/>
      <c r="AY18" s="7" t="inlineStr">
        <is>
          <t>ДРР от продаж ≈ (%)</t>
        </is>
      </c>
      <c r="AZ18" s="8" t="inlineStr"/>
      <c r="BA18" s="9">
        <f>IFERROR(BA5/BA14,0)</f>
        <v/>
      </c>
      <c r="BB18" s="9">
        <f>IFERROR(BB5/BB14,0)</f>
        <v/>
      </c>
      <c r="BC18" s="9">
        <f>IFERROR(BC5/BC14,0)</f>
        <v/>
      </c>
      <c r="BD18" s="9">
        <f>IFERROR(BD5/BD14,0)</f>
        <v/>
      </c>
      <c r="BE18" s="9">
        <f>IFERROR(BE5/BE14,0)</f>
        <v/>
      </c>
      <c r="BF18" s="9">
        <f>IFERROR(BF5/BF14,0)</f>
        <v/>
      </c>
      <c r="BG18" s="8" t="inlineStr"/>
      <c r="BH18" t="inlineStr"/>
      <c r="BI18" s="7" t="inlineStr">
        <is>
          <t>ДРР от продаж ≈ (%)</t>
        </is>
      </c>
      <c r="BJ18" s="8" t="inlineStr"/>
      <c r="BK18" s="9">
        <f>IFERROR(BK5/BK14,0)</f>
        <v/>
      </c>
      <c r="BL18" s="9">
        <f>IFERROR(BL5/BL14,0)</f>
        <v/>
      </c>
      <c r="BM18" s="9">
        <f>IFERROR(BM5/BM14,0)</f>
        <v/>
      </c>
      <c r="BN18" s="9">
        <f>IFERROR(BN5/BN14,0)</f>
        <v/>
      </c>
      <c r="BO18" s="9">
        <f>IFERROR(BO5/BO14,0)</f>
        <v/>
      </c>
      <c r="BP18" s="9">
        <f>IFERROR(BP5/BP14,0)</f>
        <v/>
      </c>
      <c r="BQ18" s="8" t="inlineStr"/>
      <c r="BR18" t="inlineStr"/>
      <c r="BS18" s="7" t="inlineStr">
        <is>
          <t>ДРР от продаж ≈ (%)</t>
        </is>
      </c>
      <c r="BT18" s="8" t="inlineStr"/>
      <c r="BU18" s="9">
        <f>IFERROR(BU5/BU14,0)</f>
        <v/>
      </c>
      <c r="BV18" s="9">
        <f>IFERROR(BV5/BV14,0)</f>
        <v/>
      </c>
      <c r="BW18" s="9">
        <f>IFERROR(BW5/BW14,0)</f>
        <v/>
      </c>
      <c r="BX18" s="9">
        <f>IFERROR(BX5/BX14,0)</f>
        <v/>
      </c>
      <c r="BY18" s="9">
        <f>IFERROR(BY5/BY14,0)</f>
        <v/>
      </c>
      <c r="BZ18" s="9">
        <f>IFERROR(BZ5/BZ14,0)</f>
        <v/>
      </c>
      <c r="CA18" s="8" t="inlineStr"/>
      <c r="CB18" t="inlineStr"/>
      <c r="CC18" s="7" t="inlineStr">
        <is>
          <t>ДРР от продаж ≈ (%)</t>
        </is>
      </c>
      <c r="CD18" s="8" t="inlineStr"/>
      <c r="CE18" s="9">
        <f>IFERROR(CE5/CE14,0)</f>
        <v/>
      </c>
      <c r="CF18" s="9">
        <f>IFERROR(CF5/CF14,0)</f>
        <v/>
      </c>
      <c r="CG18" s="9">
        <f>IFERROR(CG5/CG14,0)</f>
        <v/>
      </c>
      <c r="CH18" s="9">
        <f>IFERROR(CH5/CH14,0)</f>
        <v/>
      </c>
      <c r="CI18" s="9">
        <f>IFERROR(CI5/CI14,0)</f>
        <v/>
      </c>
      <c r="CJ18" s="9">
        <f>IFERROR(CJ5/CJ14,0)</f>
        <v/>
      </c>
      <c r="CK18" s="8" t="inlineStr"/>
      <c r="CL18" t="inlineStr"/>
      <c r="CM18" s="7" t="inlineStr">
        <is>
          <t>ДРР от продаж ≈ (%)</t>
        </is>
      </c>
      <c r="CN18" s="8" t="inlineStr"/>
      <c r="CO18" s="9">
        <f>IFERROR(CO5/CO14,0)</f>
        <v/>
      </c>
      <c r="CP18" s="9">
        <f>IFERROR(CP5/CP14,0)</f>
        <v/>
      </c>
      <c r="CQ18" s="9">
        <f>IFERROR(CQ5/CQ14,0)</f>
        <v/>
      </c>
      <c r="CR18" s="9">
        <f>IFERROR(CR5/CR14,0)</f>
        <v/>
      </c>
      <c r="CS18" s="9">
        <f>IFERROR(CS5/CS14,0)</f>
        <v/>
      </c>
      <c r="CT18" s="9">
        <f>IFERROR(CT5/CT14,0)</f>
        <v/>
      </c>
      <c r="CU18" s="8" t="inlineStr"/>
      <c r="CV18" t="inlineStr"/>
      <c r="CW18" s="7" t="inlineStr">
        <is>
          <t>ДРР от продаж ≈ (%)</t>
        </is>
      </c>
      <c r="CX18" s="8" t="inlineStr"/>
      <c r="CY18" s="9">
        <f>IFERROR(CY5/CY14,0)</f>
        <v/>
      </c>
      <c r="CZ18" s="9">
        <f>IFERROR(CZ5/CZ14,0)</f>
        <v/>
      </c>
      <c r="DA18" s="9">
        <f>IFERROR(DA5/DA14,0)</f>
        <v/>
      </c>
      <c r="DB18" s="9">
        <f>IFERROR(DB5/DB14,0)</f>
        <v/>
      </c>
      <c r="DC18" s="9">
        <f>IFERROR(DC5/DC14,0)</f>
        <v/>
      </c>
      <c r="DD18" s="9">
        <f>IFERROR(DD5/DD14,0)</f>
        <v/>
      </c>
      <c r="DE18" s="8" t="inlineStr"/>
      <c r="DF18" t="inlineStr"/>
      <c r="DG18" s="7" t="inlineStr">
        <is>
          <t>ДРР от продаж ≈ (%)</t>
        </is>
      </c>
      <c r="DH18" s="8" t="inlineStr"/>
      <c r="DI18" s="9">
        <f>IFERROR(DI5/DI14,0)</f>
        <v/>
      </c>
      <c r="DJ18" s="9">
        <f>IFERROR(DJ5/DJ14,0)</f>
        <v/>
      </c>
      <c r="DK18" s="9">
        <f>IFERROR(DK5/DK14,0)</f>
        <v/>
      </c>
      <c r="DL18" s="9">
        <f>IFERROR(DL5/DL14,0)</f>
        <v/>
      </c>
      <c r="DM18" s="9">
        <f>IFERROR(DM5/DM14,0)</f>
        <v/>
      </c>
      <c r="DN18" s="9">
        <f>IFERROR(DN5/DN14,0)</f>
        <v/>
      </c>
      <c r="DO18" s="8" t="inlineStr"/>
      <c r="DP18" t="inlineStr"/>
      <c r="DQ18" s="7" t="inlineStr">
        <is>
          <t>ДРР от продаж ≈ (%)</t>
        </is>
      </c>
      <c r="DR18" s="8" t="inlineStr"/>
      <c r="DS18" s="9">
        <f>IFERROR(DS5/DS14,0)</f>
        <v/>
      </c>
      <c r="DT18" s="9">
        <f>IFERROR(DT5/DT14,0)</f>
        <v/>
      </c>
      <c r="DU18" s="9">
        <f>IFERROR(DU5/DU14,0)</f>
        <v/>
      </c>
      <c r="DV18" s="9">
        <f>IFERROR(DV5/DV14,0)</f>
        <v/>
      </c>
      <c r="DW18" s="9">
        <f>IFERROR(DW5/DW14,0)</f>
        <v/>
      </c>
      <c r="DX18" s="9">
        <f>IFERROR(DX5/DX14,0)</f>
        <v/>
      </c>
      <c r="DY18" s="8" t="inlineStr"/>
      <c r="DZ18" t="inlineStr"/>
      <c r="EA18" s="7" t="inlineStr">
        <is>
          <t>ДРР от продаж ≈ (%)</t>
        </is>
      </c>
      <c r="EB18" s="8" t="inlineStr"/>
      <c r="EC18" s="9">
        <f>IFERROR(EC5/EC14,0)</f>
        <v/>
      </c>
      <c r="ED18" s="9">
        <f>IFERROR(ED5/ED14,0)</f>
        <v/>
      </c>
      <c r="EE18" s="9">
        <f>IFERROR(EE5/EE14,0)</f>
        <v/>
      </c>
      <c r="EF18" s="9">
        <f>IFERROR(EF5/EF14,0)</f>
        <v/>
      </c>
      <c r="EG18" s="9">
        <f>IFERROR(EG5/EG14,0)</f>
        <v/>
      </c>
      <c r="EH18" s="9">
        <f>IFERROR(EH5/EH14,0)</f>
        <v/>
      </c>
      <c r="EI18" s="8" t="inlineStr"/>
    </row>
    <row r="19">
      <c r="A19" s="10" t="inlineStr">
        <is>
          <t>Прибыль (без налогов и костов вне ВБ)</t>
        </is>
      </c>
      <c r="B19" s="11" t="inlineStr"/>
      <c r="C19" s="14">
        <f>C14-C5-(C12*C20*(C21+C22))</f>
        <v/>
      </c>
      <c r="D19" s="14">
        <f>D14-D5-(D12*C20*(C21+C22))</f>
        <v/>
      </c>
      <c r="E19" s="14">
        <f>E14-E5-(E12*C20*(C21+C22))</f>
        <v/>
      </c>
      <c r="F19" s="14">
        <f>F14-F5-(F12*C20*(C21+C22))</f>
        <v/>
      </c>
      <c r="G19" s="14">
        <f>G14-G5-(G12*C20*(C21+C22))</f>
        <v/>
      </c>
      <c r="H19" s="14">
        <f>H14-H5-(H12*C20*(C21+C22))</f>
        <v/>
      </c>
      <c r="I19" s="11" t="inlineStr"/>
      <c r="J19" t="inlineStr"/>
      <c r="K19" s="10" t="inlineStr">
        <is>
          <t>Прибыль (без налогов и костов вне ВБ)</t>
        </is>
      </c>
      <c r="L19" s="11" t="inlineStr"/>
      <c r="M19" s="14">
        <f>M14-M5-(M12*M20*(M21+M22))</f>
        <v/>
      </c>
      <c r="N19" s="14">
        <f>N14-N5-(N12*M20*(M21+M22))</f>
        <v/>
      </c>
      <c r="O19" s="14">
        <f>O14-O5-(O12*M20*(M21+M22))</f>
        <v/>
      </c>
      <c r="P19" s="14">
        <f>P14-P5-(P12*M20*(M21+M22))</f>
        <v/>
      </c>
      <c r="Q19" s="14">
        <f>Q14-Q5-(Q12*M20*(M21+M22))</f>
        <v/>
      </c>
      <c r="R19" s="14">
        <f>R14-R5-(R12*M20*(M21+M22))</f>
        <v/>
      </c>
      <c r="S19" s="11" t="inlineStr"/>
      <c r="T19" t="inlineStr"/>
      <c r="U19" s="10" t="inlineStr">
        <is>
          <t>Прибыль (без налогов и костов вне ВБ)</t>
        </is>
      </c>
      <c r="V19" s="11" t="inlineStr"/>
      <c r="W19" s="14">
        <f>W14-W5-(W12*W20*(W21+W22))</f>
        <v/>
      </c>
      <c r="X19" s="14">
        <f>X14-X5-(X12*W20*(W21+W22))</f>
        <v/>
      </c>
      <c r="Y19" s="14">
        <f>Y14-Y5-(Y12*W20*(W21+W22))</f>
        <v/>
      </c>
      <c r="Z19" s="14">
        <f>Z14-Z5-(Z12*W20*(W21+W22))</f>
        <v/>
      </c>
      <c r="AA19" s="14">
        <f>AA14-AA5-(AA12*W20*(W21+W22))</f>
        <v/>
      </c>
      <c r="AB19" s="14">
        <f>AB14-AB5-(AB12*W20*(W21+W22))</f>
        <v/>
      </c>
      <c r="AC19" s="11" t="inlineStr"/>
      <c r="AD19" t="inlineStr"/>
      <c r="AE19" s="10" t="inlineStr">
        <is>
          <t>Прибыль (без налогов и костов вне ВБ)</t>
        </is>
      </c>
      <c r="AF19" s="11" t="inlineStr"/>
      <c r="AG19" s="14">
        <f>AG14-AG5-(AG12*AG20*(AG21+AG22))</f>
        <v/>
      </c>
      <c r="AH19" s="14">
        <f>AH14-AH5-(AH12*AG20*(AG21+AG22))</f>
        <v/>
      </c>
      <c r="AI19" s="14">
        <f>AI14-AI5-(AI12*AG20*(AG21+AG22))</f>
        <v/>
      </c>
      <c r="AJ19" s="14">
        <f>AJ14-AJ5-(AJ12*AG20*(AG21+AG22))</f>
        <v/>
      </c>
      <c r="AK19" s="14">
        <f>AK14-AK5-(AK12*AG20*(AG21+AG22))</f>
        <v/>
      </c>
      <c r="AL19" s="14">
        <f>AL14-AL5-(AL12*AG20*(AG21+AG22))</f>
        <v/>
      </c>
      <c r="AM19" s="11" t="inlineStr"/>
      <c r="AN19" t="inlineStr"/>
      <c r="AO19" s="10" t="inlineStr">
        <is>
          <t>Прибыль (без налогов и костов вне ВБ)</t>
        </is>
      </c>
      <c r="AP19" s="11" t="inlineStr"/>
      <c r="AQ19" s="14">
        <f>AQ14-AQ5-(AQ12*AQ20*(AQ21+AQ22))</f>
        <v/>
      </c>
      <c r="AR19" s="14">
        <f>AR14-AR5-(AR12*AQ20*(AQ21+AQ22))</f>
        <v/>
      </c>
      <c r="AS19" s="14">
        <f>AS14-AS5-(AS12*AQ20*(AQ21+AQ22))</f>
        <v/>
      </c>
      <c r="AT19" s="14">
        <f>AT14-AT5-(AT12*AQ20*(AQ21+AQ22))</f>
        <v/>
      </c>
      <c r="AU19" s="14">
        <f>AU14-AU5-(AU12*AQ20*(AQ21+AQ22))</f>
        <v/>
      </c>
      <c r="AV19" s="14">
        <f>AV14-AV5-(AV12*AQ20*(AQ21+AQ22))</f>
        <v/>
      </c>
      <c r="AW19" s="11" t="inlineStr"/>
      <c r="AX19" t="inlineStr"/>
      <c r="AY19" s="10" t="inlineStr">
        <is>
          <t>Прибыль (без налогов и костов вне ВБ)</t>
        </is>
      </c>
      <c r="AZ19" s="11" t="inlineStr"/>
      <c r="BA19" s="14">
        <f>BA14-BA5-(BA12*BA20*(BA21+BA22))</f>
        <v/>
      </c>
      <c r="BB19" s="14">
        <f>BB14-BB5-(BB12*BA20*(BA21+BA22))</f>
        <v/>
      </c>
      <c r="BC19" s="14">
        <f>BC14-BC5-(BC12*BA20*(BA21+BA22))</f>
        <v/>
      </c>
      <c r="BD19" s="14">
        <f>BD14-BD5-(BD12*BA20*(BA21+BA22))</f>
        <v/>
      </c>
      <c r="BE19" s="14">
        <f>BE14-BE5-(BE12*BA20*(BA21+BA22))</f>
        <v/>
      </c>
      <c r="BF19" s="14">
        <f>BF14-BF5-(BF12*BA20*(BA21+BA22))</f>
        <v/>
      </c>
      <c r="BG19" s="11" t="inlineStr"/>
      <c r="BH19" t="inlineStr"/>
      <c r="BI19" s="10" t="inlineStr">
        <is>
          <t>Прибыль (без налогов и костов вне ВБ)</t>
        </is>
      </c>
      <c r="BJ19" s="11" t="inlineStr"/>
      <c r="BK19" s="14">
        <f>BK14-BK5-(BK12*BK20*(BK21+BK22))</f>
        <v/>
      </c>
      <c r="BL19" s="14">
        <f>BL14-BL5-(BL12*BK20*(BK21+BK22))</f>
        <v/>
      </c>
      <c r="BM19" s="14">
        <f>BM14-BM5-(BM12*BK20*(BK21+BK22))</f>
        <v/>
      </c>
      <c r="BN19" s="14">
        <f>BN14-BN5-(BN12*BK20*(BK21+BK22))</f>
        <v/>
      </c>
      <c r="BO19" s="14">
        <f>BO14-BO5-(BO12*BK20*(BK21+BK22))</f>
        <v/>
      </c>
      <c r="BP19" s="14">
        <f>BP14-BP5-(BP12*BK20*(BK21+BK22))</f>
        <v/>
      </c>
      <c r="BQ19" s="11" t="inlineStr"/>
      <c r="BR19" t="inlineStr"/>
      <c r="BS19" s="10" t="inlineStr">
        <is>
          <t>Прибыль (без налогов и костов вне ВБ)</t>
        </is>
      </c>
      <c r="BT19" s="11" t="inlineStr"/>
      <c r="BU19" s="14">
        <f>BU14-BU5-(BU12*BU20*(BU21+BU22))</f>
        <v/>
      </c>
      <c r="BV19" s="14">
        <f>BV14-BV5-(BV12*BU20*(BU21+BU22))</f>
        <v/>
      </c>
      <c r="BW19" s="14">
        <f>BW14-BW5-(BW12*BU20*(BU21+BU22))</f>
        <v/>
      </c>
      <c r="BX19" s="14">
        <f>BX14-BX5-(BX12*BU20*(BU21+BU22))</f>
        <v/>
      </c>
      <c r="BY19" s="14">
        <f>BY14-BY5-(BY12*BU20*(BU21+BU22))</f>
        <v/>
      </c>
      <c r="BZ19" s="14">
        <f>BZ14-BZ5-(BZ12*BU20*(BU21+BU22))</f>
        <v/>
      </c>
      <c r="CA19" s="11" t="inlineStr"/>
      <c r="CB19" t="inlineStr"/>
      <c r="CC19" s="10" t="inlineStr">
        <is>
          <t>Прибыль (без налогов и костов вне ВБ)</t>
        </is>
      </c>
      <c r="CD19" s="11" t="inlineStr"/>
      <c r="CE19" s="14">
        <f>CE14-CE5-(CE12*CE20*(CE21+CE22))</f>
        <v/>
      </c>
      <c r="CF19" s="14">
        <f>CF14-CF5-(CF12*CE20*(CE21+CE22))</f>
        <v/>
      </c>
      <c r="CG19" s="14">
        <f>CG14-CG5-(CG12*CE20*(CE21+CE22))</f>
        <v/>
      </c>
      <c r="CH19" s="14">
        <f>CH14-CH5-(CH12*CE20*(CE21+CE22))</f>
        <v/>
      </c>
      <c r="CI19" s="14">
        <f>CI14-CI5-(CI12*CE20*(CE21+CE22))</f>
        <v/>
      </c>
      <c r="CJ19" s="14">
        <f>CJ14-CJ5-(CJ12*CE20*(CE21+CE22))</f>
        <v/>
      </c>
      <c r="CK19" s="11" t="inlineStr"/>
      <c r="CL19" t="inlineStr"/>
      <c r="CM19" s="10" t="inlineStr">
        <is>
          <t>Прибыль (без налогов и костов вне ВБ)</t>
        </is>
      </c>
      <c r="CN19" s="11" t="inlineStr"/>
      <c r="CO19" s="14">
        <f>CO14-CO5-(CO12*CO20*(CO21+CO22))</f>
        <v/>
      </c>
      <c r="CP19" s="14">
        <f>CP14-CP5-(CP12*CO20*(CO21+CO22))</f>
        <v/>
      </c>
      <c r="CQ19" s="14">
        <f>CQ14-CQ5-(CQ12*CO20*(CO21+CO22))</f>
        <v/>
      </c>
      <c r="CR19" s="14">
        <f>CR14-CR5-(CR12*CO20*(CO21+CO22))</f>
        <v/>
      </c>
      <c r="CS19" s="14">
        <f>CS14-CS5-(CS12*CO20*(CO21+CO22))</f>
        <v/>
      </c>
      <c r="CT19" s="14">
        <f>CT14-CT5-(CT12*CO20*(CO21+CO22))</f>
        <v/>
      </c>
      <c r="CU19" s="11" t="inlineStr"/>
      <c r="CV19" t="inlineStr"/>
      <c r="CW19" s="10" t="inlineStr">
        <is>
          <t>Прибыль (без налогов и костов вне ВБ)</t>
        </is>
      </c>
      <c r="CX19" s="11" t="inlineStr"/>
      <c r="CY19" s="14">
        <f>CY14-CY5-(CY12*CY20*(CY21+CY22))</f>
        <v/>
      </c>
      <c r="CZ19" s="14">
        <f>CZ14-CZ5-(CZ12*CY20*(CY21+CY22))</f>
        <v/>
      </c>
      <c r="DA19" s="14">
        <f>DA14-DA5-(DA12*CY20*(CY21+CY22))</f>
        <v/>
      </c>
      <c r="DB19" s="14">
        <f>DB14-DB5-(DB12*CY20*(CY21+CY22))</f>
        <v/>
      </c>
      <c r="DC19" s="14">
        <f>DC14-DC5-(DC12*CY20*(CY21+CY22))</f>
        <v/>
      </c>
      <c r="DD19" s="14">
        <f>DD14-DD5-(DD12*CY20*(CY21+CY22))</f>
        <v/>
      </c>
      <c r="DE19" s="11" t="inlineStr"/>
      <c r="DF19" t="inlineStr"/>
      <c r="DG19" s="10" t="inlineStr">
        <is>
          <t>Прибыль (без налогов и костов вне ВБ)</t>
        </is>
      </c>
      <c r="DH19" s="11" t="inlineStr"/>
      <c r="DI19" s="14">
        <f>DI14-DI5-(DI12*DI20*(DI21+DI22))</f>
        <v/>
      </c>
      <c r="DJ19" s="14">
        <f>DJ14-DJ5-(DJ12*DI20*(DI21+DI22))</f>
        <v/>
      </c>
      <c r="DK19" s="14">
        <f>DK14-DK5-(DK12*DI20*(DI21+DI22))</f>
        <v/>
      </c>
      <c r="DL19" s="14">
        <f>DL14-DL5-(DL12*DI20*(DI21+DI22))</f>
        <v/>
      </c>
      <c r="DM19" s="14">
        <f>DM14-DM5-(DM12*DI20*(DI21+DI22))</f>
        <v/>
      </c>
      <c r="DN19" s="14">
        <f>DN14-DN5-(DN12*DI20*(DI21+DI22))</f>
        <v/>
      </c>
      <c r="DO19" s="11" t="inlineStr"/>
      <c r="DP19" t="inlineStr"/>
      <c r="DQ19" s="10" t="inlineStr">
        <is>
          <t>Прибыль (без налогов и костов вне ВБ)</t>
        </is>
      </c>
      <c r="DR19" s="11" t="inlineStr"/>
      <c r="DS19" s="14">
        <f>DS14-DS5-(DS12*DS20*(DS21+DS22))</f>
        <v/>
      </c>
      <c r="DT19" s="14">
        <f>DT14-DT5-(DT12*DS20*(DS21+DS22))</f>
        <v/>
      </c>
      <c r="DU19" s="14">
        <f>DU14-DU5-(DU12*DS20*(DS21+DS22))</f>
        <v/>
      </c>
      <c r="DV19" s="14">
        <f>DV14-DV5-(DV12*DS20*(DS21+DS22))</f>
        <v/>
      </c>
      <c r="DW19" s="14">
        <f>DW14-DW5-(DW12*DS20*(DS21+DS22))</f>
        <v/>
      </c>
      <c r="DX19" s="14">
        <f>DX14-DX5-(DX12*DS20*(DS21+DS22))</f>
        <v/>
      </c>
      <c r="DY19" s="11" t="inlineStr"/>
      <c r="DZ19" t="inlineStr"/>
      <c r="EA19" s="10" t="inlineStr">
        <is>
          <t>Прибыль (без налогов и костов вне ВБ)</t>
        </is>
      </c>
      <c r="EB19" s="11" t="inlineStr"/>
      <c r="EC19" s="14">
        <f>EC14-EC5-(EC12*EC20*(EC21+EC22))</f>
        <v/>
      </c>
      <c r="ED19" s="14">
        <f>ED14-ED5-(ED12*EC20*(EC21+EC22))</f>
        <v/>
      </c>
      <c r="EE19" s="14">
        <f>EE14-EE5-(EE12*EC20*(EC21+EC22))</f>
        <v/>
      </c>
      <c r="EF19" s="14">
        <f>EF14-EF5-(EF12*EC20*(EC21+EC22))</f>
        <v/>
      </c>
      <c r="EG19" s="14">
        <f>EG14-EG5-(EG12*EC20*(EC21+EC22))</f>
        <v/>
      </c>
      <c r="EH19" s="14">
        <f>EH14-EH5-(EH12*EC20*(EC21+EC22))</f>
        <v/>
      </c>
      <c r="EI19" s="11" t="inlineStr"/>
    </row>
    <row r="20">
      <c r="A20" s="7" t="inlineStr">
        <is>
          <t>Процент выкупа %</t>
        </is>
      </c>
      <c r="B20" s="8" t="inlineStr"/>
      <c r="C20" s="8" t="n">
        <v>0.29</v>
      </c>
      <c r="D20" s="8" t="inlineStr"/>
      <c r="E20" s="8" t="inlineStr"/>
      <c r="F20" s="8" t="inlineStr"/>
      <c r="G20" s="8" t="inlineStr"/>
      <c r="H20" s="8" t="inlineStr"/>
      <c r="I20" s="8" t="inlineStr"/>
      <c r="J20" t="inlineStr"/>
      <c r="K20" s="7" t="inlineStr">
        <is>
          <t>Процент выкупа %</t>
        </is>
      </c>
      <c r="L20" s="8" t="inlineStr"/>
      <c r="M20" s="8" t="n">
        <v>0.29</v>
      </c>
      <c r="N20" s="8" t="inlineStr"/>
      <c r="O20" s="8" t="inlineStr"/>
      <c r="P20" s="8" t="inlineStr"/>
      <c r="Q20" s="8" t="inlineStr"/>
      <c r="R20" s="8" t="inlineStr"/>
      <c r="S20" s="8" t="inlineStr"/>
      <c r="T20" t="inlineStr"/>
      <c r="U20" s="7" t="inlineStr">
        <is>
          <t>Процент выкупа %</t>
        </is>
      </c>
      <c r="V20" s="8" t="inlineStr"/>
      <c r="W20" s="8" t="n">
        <v>0.29</v>
      </c>
      <c r="X20" s="8" t="inlineStr"/>
      <c r="Y20" s="8" t="inlineStr"/>
      <c r="Z20" s="8" t="inlineStr"/>
      <c r="AA20" s="8" t="inlineStr"/>
      <c r="AB20" s="8" t="inlineStr"/>
      <c r="AC20" s="8" t="inlineStr"/>
      <c r="AD20" t="inlineStr"/>
      <c r="AE20" s="7" t="inlineStr">
        <is>
          <t>Процент выкупа %</t>
        </is>
      </c>
      <c r="AF20" s="8" t="inlineStr"/>
      <c r="AG20" s="8" t="n">
        <v>0.29</v>
      </c>
      <c r="AH20" s="8" t="inlineStr"/>
      <c r="AI20" s="8" t="inlineStr"/>
      <c r="AJ20" s="8" t="inlineStr"/>
      <c r="AK20" s="8" t="inlineStr"/>
      <c r="AL20" s="8" t="inlineStr"/>
      <c r="AM20" s="8" t="inlineStr"/>
      <c r="AN20" t="inlineStr"/>
      <c r="AO20" s="7" t="inlineStr">
        <is>
          <t>Процент выкупа %</t>
        </is>
      </c>
      <c r="AP20" s="8" t="inlineStr"/>
      <c r="AQ20" s="8" t="n">
        <v>0.29</v>
      </c>
      <c r="AR20" s="8" t="inlineStr"/>
      <c r="AS20" s="8" t="inlineStr"/>
      <c r="AT20" s="8" t="inlineStr"/>
      <c r="AU20" s="8" t="inlineStr"/>
      <c r="AV20" s="8" t="inlineStr"/>
      <c r="AW20" s="8" t="inlineStr"/>
      <c r="AX20" t="inlineStr"/>
      <c r="AY20" s="7" t="inlineStr">
        <is>
          <t>Процент выкупа %</t>
        </is>
      </c>
      <c r="AZ20" s="8" t="inlineStr"/>
      <c r="BA20" s="8" t="n">
        <v>0.29</v>
      </c>
      <c r="BB20" s="8" t="inlineStr"/>
      <c r="BC20" s="8" t="inlineStr"/>
      <c r="BD20" s="8" t="inlineStr"/>
      <c r="BE20" s="8" t="inlineStr"/>
      <c r="BF20" s="8" t="inlineStr"/>
      <c r="BG20" s="8" t="inlineStr"/>
      <c r="BH20" t="inlineStr"/>
      <c r="BI20" s="7" t="inlineStr">
        <is>
          <t>Процент выкупа %</t>
        </is>
      </c>
      <c r="BJ20" s="8" t="inlineStr"/>
      <c r="BK20" s="8" t="n">
        <v>0.29</v>
      </c>
      <c r="BL20" s="8" t="inlineStr"/>
      <c r="BM20" s="8" t="inlineStr"/>
      <c r="BN20" s="8" t="inlineStr"/>
      <c r="BO20" s="8" t="inlineStr"/>
      <c r="BP20" s="8" t="inlineStr"/>
      <c r="BQ20" s="8" t="inlineStr"/>
      <c r="BR20" t="inlineStr"/>
      <c r="BS20" s="7" t="inlineStr">
        <is>
          <t>Процент выкупа %</t>
        </is>
      </c>
      <c r="BT20" s="8" t="inlineStr"/>
      <c r="BU20" s="8" t="n">
        <v>0.29</v>
      </c>
      <c r="BV20" s="8" t="inlineStr"/>
      <c r="BW20" s="8" t="inlineStr"/>
      <c r="BX20" s="8" t="inlineStr"/>
      <c r="BY20" s="8" t="inlineStr"/>
      <c r="BZ20" s="8" t="inlineStr"/>
      <c r="CA20" s="8" t="inlineStr"/>
      <c r="CB20" t="inlineStr"/>
      <c r="CC20" s="7" t="inlineStr">
        <is>
          <t>Процент выкупа %</t>
        </is>
      </c>
      <c r="CD20" s="8" t="inlineStr"/>
      <c r="CE20" s="8" t="n">
        <v>0.29</v>
      </c>
      <c r="CF20" s="8" t="inlineStr"/>
      <c r="CG20" s="8" t="inlineStr"/>
      <c r="CH20" s="8" t="inlineStr"/>
      <c r="CI20" s="8" t="inlineStr"/>
      <c r="CJ20" s="8" t="inlineStr"/>
      <c r="CK20" s="8" t="inlineStr"/>
      <c r="CL20" t="inlineStr"/>
      <c r="CM20" s="7" t="inlineStr">
        <is>
          <t>Процент выкупа %</t>
        </is>
      </c>
      <c r="CN20" s="8" t="inlineStr"/>
      <c r="CO20" s="8" t="n">
        <v>0.29</v>
      </c>
      <c r="CP20" s="8" t="inlineStr"/>
      <c r="CQ20" s="8" t="inlineStr"/>
      <c r="CR20" s="8" t="inlineStr"/>
      <c r="CS20" s="8" t="inlineStr"/>
      <c r="CT20" s="8" t="inlineStr"/>
      <c r="CU20" s="8" t="inlineStr"/>
      <c r="CV20" t="inlineStr"/>
      <c r="CW20" s="7" t="inlineStr">
        <is>
          <t>Процент выкупа %</t>
        </is>
      </c>
      <c r="CX20" s="8" t="inlineStr"/>
      <c r="CY20" s="8" t="n">
        <v>0.29</v>
      </c>
      <c r="CZ20" s="8" t="inlineStr"/>
      <c r="DA20" s="8" t="inlineStr"/>
      <c r="DB20" s="8" t="inlineStr"/>
      <c r="DC20" s="8" t="inlineStr"/>
      <c r="DD20" s="8" t="inlineStr"/>
      <c r="DE20" s="8" t="inlineStr"/>
      <c r="DF20" t="inlineStr"/>
      <c r="DG20" s="7" t="inlineStr">
        <is>
          <t>Процент выкупа %</t>
        </is>
      </c>
      <c r="DH20" s="8" t="inlineStr"/>
      <c r="DI20" s="8" t="n">
        <v>0.29</v>
      </c>
      <c r="DJ20" s="8" t="inlineStr"/>
      <c r="DK20" s="8" t="inlineStr"/>
      <c r="DL20" s="8" t="inlineStr"/>
      <c r="DM20" s="8" t="inlineStr"/>
      <c r="DN20" s="8" t="inlineStr"/>
      <c r="DO20" s="8" t="inlineStr"/>
      <c r="DP20" t="inlineStr"/>
      <c r="DQ20" s="7" t="inlineStr">
        <is>
          <t>Процент выкупа %</t>
        </is>
      </c>
      <c r="DR20" s="8" t="inlineStr"/>
      <c r="DS20" s="8" t="n">
        <v>0.29</v>
      </c>
      <c r="DT20" s="8" t="inlineStr"/>
      <c r="DU20" s="8" t="inlineStr"/>
      <c r="DV20" s="8" t="inlineStr"/>
      <c r="DW20" s="8" t="inlineStr"/>
      <c r="DX20" s="8" t="inlineStr"/>
      <c r="DY20" s="8" t="inlineStr"/>
      <c r="DZ20" t="inlineStr"/>
      <c r="EA20" s="7" t="inlineStr">
        <is>
          <t>Процент выкупа %</t>
        </is>
      </c>
      <c r="EB20" s="8" t="inlineStr"/>
      <c r="EC20" s="8" t="n">
        <v>0.29</v>
      </c>
      <c r="ED20" s="8" t="inlineStr"/>
      <c r="EE20" s="8" t="inlineStr"/>
      <c r="EF20" s="8" t="inlineStr"/>
      <c r="EG20" s="8" t="inlineStr"/>
      <c r="EH20" s="8" t="inlineStr"/>
      <c r="EI20" s="8" t="inlineStr"/>
    </row>
    <row r="21">
      <c r="A21" s="10" t="inlineStr">
        <is>
          <t>Себестоимость</t>
        </is>
      </c>
      <c r="B21" s="11" t="inlineStr"/>
      <c r="C21" s="11" t="n">
        <v>700</v>
      </c>
      <c r="D21" s="11" t="inlineStr"/>
      <c r="E21" s="11" t="inlineStr"/>
      <c r="F21" s="11" t="inlineStr"/>
      <c r="G21" s="11" t="inlineStr"/>
      <c r="H21" s="11" t="inlineStr"/>
      <c r="I21" s="11" t="inlineStr"/>
      <c r="J21" t="inlineStr"/>
      <c r="K21" s="10" t="inlineStr">
        <is>
          <t>Себестоимость</t>
        </is>
      </c>
      <c r="L21" s="11" t="inlineStr"/>
      <c r="M21" s="11" t="n">
        <v>700</v>
      </c>
      <c r="N21" s="11" t="inlineStr"/>
      <c r="O21" s="11" t="inlineStr"/>
      <c r="P21" s="11" t="inlineStr"/>
      <c r="Q21" s="11" t="inlineStr"/>
      <c r="R21" s="11" t="inlineStr"/>
      <c r="S21" s="11" t="inlineStr"/>
      <c r="T21" t="inlineStr"/>
      <c r="U21" s="10" t="inlineStr">
        <is>
          <t>Себестоимость</t>
        </is>
      </c>
      <c r="V21" s="11" t="inlineStr"/>
      <c r="W21" s="11" t="n">
        <v>700</v>
      </c>
      <c r="X21" s="11" t="inlineStr"/>
      <c r="Y21" s="11" t="inlineStr"/>
      <c r="Z21" s="11" t="inlineStr"/>
      <c r="AA21" s="11" t="inlineStr"/>
      <c r="AB21" s="11" t="inlineStr"/>
      <c r="AC21" s="11" t="inlineStr"/>
      <c r="AD21" t="inlineStr"/>
      <c r="AE21" s="10" t="inlineStr">
        <is>
          <t>Себестоимость</t>
        </is>
      </c>
      <c r="AF21" s="11" t="inlineStr"/>
      <c r="AG21" s="11" t="n">
        <v>700</v>
      </c>
      <c r="AH21" s="11" t="inlineStr"/>
      <c r="AI21" s="11" t="inlineStr"/>
      <c r="AJ21" s="11" t="inlineStr"/>
      <c r="AK21" s="11" t="inlineStr"/>
      <c r="AL21" s="11" t="inlineStr"/>
      <c r="AM21" s="11" t="inlineStr"/>
      <c r="AN21" t="inlineStr"/>
      <c r="AO21" s="10" t="inlineStr">
        <is>
          <t>Себестоимость</t>
        </is>
      </c>
      <c r="AP21" s="11" t="inlineStr"/>
      <c r="AQ21" s="11" t="n">
        <v>700</v>
      </c>
      <c r="AR21" s="11" t="inlineStr"/>
      <c r="AS21" s="11" t="inlineStr"/>
      <c r="AT21" s="11" t="inlineStr"/>
      <c r="AU21" s="11" t="inlineStr"/>
      <c r="AV21" s="11" t="inlineStr"/>
      <c r="AW21" s="11" t="inlineStr"/>
      <c r="AX21" t="inlineStr"/>
      <c r="AY21" s="10" t="inlineStr">
        <is>
          <t>Себестоимость</t>
        </is>
      </c>
      <c r="AZ21" s="11" t="inlineStr"/>
      <c r="BA21" s="11" t="n">
        <v>700</v>
      </c>
      <c r="BB21" s="11" t="inlineStr"/>
      <c r="BC21" s="11" t="inlineStr"/>
      <c r="BD21" s="11" t="inlineStr"/>
      <c r="BE21" s="11" t="inlineStr"/>
      <c r="BF21" s="11" t="inlineStr"/>
      <c r="BG21" s="11" t="inlineStr"/>
      <c r="BH21" t="inlineStr"/>
      <c r="BI21" s="10" t="inlineStr">
        <is>
          <t>Себестоимость</t>
        </is>
      </c>
      <c r="BJ21" s="11" t="inlineStr"/>
      <c r="BK21" s="11" t="n">
        <v>700</v>
      </c>
      <c r="BL21" s="11" t="inlineStr"/>
      <c r="BM21" s="11" t="inlineStr"/>
      <c r="BN21" s="11" t="inlineStr"/>
      <c r="BO21" s="11" t="inlineStr"/>
      <c r="BP21" s="11" t="inlineStr"/>
      <c r="BQ21" s="11" t="inlineStr"/>
      <c r="BR21" t="inlineStr"/>
      <c r="BS21" s="10" t="inlineStr">
        <is>
          <t>Себестоимость</t>
        </is>
      </c>
      <c r="BT21" s="11" t="inlineStr"/>
      <c r="BU21" s="11" t="n">
        <v>700</v>
      </c>
      <c r="BV21" s="11" t="inlineStr"/>
      <c r="BW21" s="11" t="inlineStr"/>
      <c r="BX21" s="11" t="inlineStr"/>
      <c r="BY21" s="11" t="inlineStr"/>
      <c r="BZ21" s="11" t="inlineStr"/>
      <c r="CA21" s="11" t="inlineStr"/>
      <c r="CB21" t="inlineStr"/>
      <c r="CC21" s="10" t="inlineStr">
        <is>
          <t>Себестоимость</t>
        </is>
      </c>
      <c r="CD21" s="11" t="inlineStr"/>
      <c r="CE21" s="11" t="n">
        <v>700</v>
      </c>
      <c r="CF21" s="11" t="inlineStr"/>
      <c r="CG21" s="11" t="inlineStr"/>
      <c r="CH21" s="11" t="inlineStr"/>
      <c r="CI21" s="11" t="inlineStr"/>
      <c r="CJ21" s="11" t="inlineStr"/>
      <c r="CK21" s="11" t="inlineStr"/>
      <c r="CL21" t="inlineStr"/>
      <c r="CM21" s="10" t="inlineStr">
        <is>
          <t>Себестоимость</t>
        </is>
      </c>
      <c r="CN21" s="11" t="inlineStr"/>
      <c r="CO21" s="11" t="n">
        <v>700</v>
      </c>
      <c r="CP21" s="11" t="inlineStr"/>
      <c r="CQ21" s="11" t="inlineStr"/>
      <c r="CR21" s="11" t="inlineStr"/>
      <c r="CS21" s="11" t="inlineStr"/>
      <c r="CT21" s="11" t="inlineStr"/>
      <c r="CU21" s="11" t="inlineStr"/>
      <c r="CV21" t="inlineStr"/>
      <c r="CW21" s="10" t="inlineStr">
        <is>
          <t>Себестоимость</t>
        </is>
      </c>
      <c r="CX21" s="11" t="inlineStr"/>
      <c r="CY21" s="11" t="n">
        <v>700</v>
      </c>
      <c r="CZ21" s="11" t="inlineStr"/>
      <c r="DA21" s="11" t="inlineStr"/>
      <c r="DB21" s="11" t="inlineStr"/>
      <c r="DC21" s="11" t="inlineStr"/>
      <c r="DD21" s="11" t="inlineStr"/>
      <c r="DE21" s="11" t="inlineStr"/>
      <c r="DF21" t="inlineStr"/>
      <c r="DG21" s="10" t="inlineStr">
        <is>
          <t>Себестоимость</t>
        </is>
      </c>
      <c r="DH21" s="11" t="inlineStr"/>
      <c r="DI21" s="11" t="n">
        <v>700</v>
      </c>
      <c r="DJ21" s="11" t="inlineStr"/>
      <c r="DK21" s="11" t="inlineStr"/>
      <c r="DL21" s="11" t="inlineStr"/>
      <c r="DM21" s="11" t="inlineStr"/>
      <c r="DN21" s="11" t="inlineStr"/>
      <c r="DO21" s="11" t="inlineStr"/>
      <c r="DP21" t="inlineStr"/>
      <c r="DQ21" s="10" t="inlineStr">
        <is>
          <t>Себестоимость</t>
        </is>
      </c>
      <c r="DR21" s="11" t="inlineStr"/>
      <c r="DS21" s="11" t="n">
        <v>700</v>
      </c>
      <c r="DT21" s="11" t="inlineStr"/>
      <c r="DU21" s="11" t="inlineStr"/>
      <c r="DV21" s="11" t="inlineStr"/>
      <c r="DW21" s="11" t="inlineStr"/>
      <c r="DX21" s="11" t="inlineStr"/>
      <c r="DY21" s="11" t="inlineStr"/>
      <c r="DZ21" t="inlineStr"/>
      <c r="EA21" s="10" t="inlineStr">
        <is>
          <t>Себестоимость</t>
        </is>
      </c>
      <c r="EB21" s="11" t="inlineStr"/>
      <c r="EC21" s="11" t="n">
        <v>700</v>
      </c>
      <c r="ED21" s="11" t="inlineStr"/>
      <c r="EE21" s="11" t="inlineStr"/>
      <c r="EF21" s="11" t="inlineStr"/>
      <c r="EG21" s="11" t="inlineStr"/>
      <c r="EH21" s="11" t="inlineStr"/>
      <c r="EI21" s="11" t="inlineStr"/>
    </row>
    <row r="22">
      <c r="A22" s="10" t="inlineStr">
        <is>
          <t>Логистика</t>
        </is>
      </c>
      <c r="B22" s="11" t="inlineStr"/>
      <c r="C22" s="11" t="n">
        <v>217</v>
      </c>
      <c r="D22" s="11" t="inlineStr"/>
      <c r="E22" s="11" t="inlineStr"/>
      <c r="F22" s="11" t="inlineStr"/>
      <c r="G22" s="11" t="inlineStr"/>
      <c r="H22" s="11" t="inlineStr"/>
      <c r="I22" s="11" t="inlineStr"/>
      <c r="J22" t="inlineStr"/>
      <c r="K22" s="10" t="inlineStr">
        <is>
          <t>Логистика</t>
        </is>
      </c>
      <c r="L22" s="11" t="inlineStr"/>
      <c r="M22" s="11" t="n">
        <v>217</v>
      </c>
      <c r="N22" s="11" t="inlineStr"/>
      <c r="O22" s="11" t="inlineStr"/>
      <c r="P22" s="11" t="inlineStr"/>
      <c r="Q22" s="11" t="inlineStr"/>
      <c r="R22" s="11" t="inlineStr"/>
      <c r="S22" s="11" t="inlineStr"/>
      <c r="T22" t="inlineStr"/>
      <c r="U22" s="10" t="inlineStr">
        <is>
          <t>Логистика</t>
        </is>
      </c>
      <c r="V22" s="11" t="inlineStr"/>
      <c r="W22" s="11" t="n">
        <v>217</v>
      </c>
      <c r="X22" s="11" t="inlineStr"/>
      <c r="Y22" s="11" t="inlineStr"/>
      <c r="Z22" s="11" t="inlineStr"/>
      <c r="AA22" s="11" t="inlineStr"/>
      <c r="AB22" s="11" t="inlineStr"/>
      <c r="AC22" s="11" t="inlineStr"/>
      <c r="AD22" t="inlineStr"/>
      <c r="AE22" s="10" t="inlineStr">
        <is>
          <t>Логистика</t>
        </is>
      </c>
      <c r="AF22" s="11" t="inlineStr"/>
      <c r="AG22" s="11" t="n">
        <v>217</v>
      </c>
      <c r="AH22" s="11" t="inlineStr"/>
      <c r="AI22" s="11" t="inlineStr"/>
      <c r="AJ22" s="11" t="inlineStr"/>
      <c r="AK22" s="11" t="inlineStr"/>
      <c r="AL22" s="11" t="inlineStr"/>
      <c r="AM22" s="11" t="inlineStr"/>
      <c r="AN22" t="inlineStr"/>
      <c r="AO22" s="10" t="inlineStr">
        <is>
          <t>Логистика</t>
        </is>
      </c>
      <c r="AP22" s="11" t="inlineStr"/>
      <c r="AQ22" s="11" t="n">
        <v>217</v>
      </c>
      <c r="AR22" s="11" t="inlineStr"/>
      <c r="AS22" s="11" t="inlineStr"/>
      <c r="AT22" s="11" t="inlineStr"/>
      <c r="AU22" s="11" t="inlineStr"/>
      <c r="AV22" s="11" t="inlineStr"/>
      <c r="AW22" s="11" t="inlineStr"/>
      <c r="AX22" t="inlineStr"/>
      <c r="AY22" s="10" t="inlineStr">
        <is>
          <t>Логистика</t>
        </is>
      </c>
      <c r="AZ22" s="11" t="inlineStr"/>
      <c r="BA22" s="11" t="n">
        <v>217</v>
      </c>
      <c r="BB22" s="11" t="inlineStr"/>
      <c r="BC22" s="11" t="inlineStr"/>
      <c r="BD22" s="11" t="inlineStr"/>
      <c r="BE22" s="11" t="inlineStr"/>
      <c r="BF22" s="11" t="inlineStr"/>
      <c r="BG22" s="11" t="inlineStr"/>
      <c r="BH22" t="inlineStr"/>
      <c r="BI22" s="10" t="inlineStr">
        <is>
          <t>Логистика</t>
        </is>
      </c>
      <c r="BJ22" s="11" t="inlineStr"/>
      <c r="BK22" s="11" t="n">
        <v>217</v>
      </c>
      <c r="BL22" s="11" t="inlineStr"/>
      <c r="BM22" s="11" t="inlineStr"/>
      <c r="BN22" s="11" t="inlineStr"/>
      <c r="BO22" s="11" t="inlineStr"/>
      <c r="BP22" s="11" t="inlineStr"/>
      <c r="BQ22" s="11" t="inlineStr"/>
      <c r="BR22" t="inlineStr"/>
      <c r="BS22" s="10" t="inlineStr">
        <is>
          <t>Логистика</t>
        </is>
      </c>
      <c r="BT22" s="11" t="inlineStr"/>
      <c r="BU22" s="11" t="n">
        <v>217</v>
      </c>
      <c r="BV22" s="11" t="inlineStr"/>
      <c r="BW22" s="11" t="inlineStr"/>
      <c r="BX22" s="11" t="inlineStr"/>
      <c r="BY22" s="11" t="inlineStr"/>
      <c r="BZ22" s="11" t="inlineStr"/>
      <c r="CA22" s="11" t="inlineStr"/>
      <c r="CB22" t="inlineStr"/>
      <c r="CC22" s="10" t="inlineStr">
        <is>
          <t>Логистика</t>
        </is>
      </c>
      <c r="CD22" s="11" t="inlineStr"/>
      <c r="CE22" s="11" t="n">
        <v>217</v>
      </c>
      <c r="CF22" s="11" t="inlineStr"/>
      <c r="CG22" s="11" t="inlineStr"/>
      <c r="CH22" s="11" t="inlineStr"/>
      <c r="CI22" s="11" t="inlineStr"/>
      <c r="CJ22" s="11" t="inlineStr"/>
      <c r="CK22" s="11" t="inlineStr"/>
      <c r="CL22" t="inlineStr"/>
      <c r="CM22" s="10" t="inlineStr">
        <is>
          <t>Логистика</t>
        </is>
      </c>
      <c r="CN22" s="11" t="inlineStr"/>
      <c r="CO22" s="11" t="n">
        <v>217</v>
      </c>
      <c r="CP22" s="11" t="inlineStr"/>
      <c r="CQ22" s="11" t="inlineStr"/>
      <c r="CR22" s="11" t="inlineStr"/>
      <c r="CS22" s="11" t="inlineStr"/>
      <c r="CT22" s="11" t="inlineStr"/>
      <c r="CU22" s="11" t="inlineStr"/>
      <c r="CV22" t="inlineStr"/>
      <c r="CW22" s="10" t="inlineStr">
        <is>
          <t>Логистика</t>
        </is>
      </c>
      <c r="CX22" s="11" t="inlineStr"/>
      <c r="CY22" s="11" t="n">
        <v>217</v>
      </c>
      <c r="CZ22" s="11" t="inlineStr"/>
      <c r="DA22" s="11" t="inlineStr"/>
      <c r="DB22" s="11" t="inlineStr"/>
      <c r="DC22" s="11" t="inlineStr"/>
      <c r="DD22" s="11" t="inlineStr"/>
      <c r="DE22" s="11" t="inlineStr"/>
      <c r="DF22" t="inlineStr"/>
      <c r="DG22" s="10" t="inlineStr">
        <is>
          <t>Логистика</t>
        </is>
      </c>
      <c r="DH22" s="11" t="inlineStr"/>
      <c r="DI22" s="11" t="n">
        <v>217</v>
      </c>
      <c r="DJ22" s="11" t="inlineStr"/>
      <c r="DK22" s="11" t="inlineStr"/>
      <c r="DL22" s="11" t="inlineStr"/>
      <c r="DM22" s="11" t="inlineStr"/>
      <c r="DN22" s="11" t="inlineStr"/>
      <c r="DO22" s="11" t="inlineStr"/>
      <c r="DP22" t="inlineStr"/>
      <c r="DQ22" s="10" t="inlineStr">
        <is>
          <t>Логистика</t>
        </is>
      </c>
      <c r="DR22" s="11" t="inlineStr"/>
      <c r="DS22" s="11" t="n">
        <v>217</v>
      </c>
      <c r="DT22" s="11" t="inlineStr"/>
      <c r="DU22" s="11" t="inlineStr"/>
      <c r="DV22" s="11" t="inlineStr"/>
      <c r="DW22" s="11" t="inlineStr"/>
      <c r="DX22" s="11" t="inlineStr"/>
      <c r="DY22" s="11" t="inlineStr"/>
      <c r="DZ22" t="inlineStr"/>
      <c r="EA22" s="10" t="inlineStr">
        <is>
          <t>Логистика</t>
        </is>
      </c>
      <c r="EB22" s="11" t="inlineStr"/>
      <c r="EC22" s="11" t="n">
        <v>217</v>
      </c>
      <c r="ED22" s="11" t="inlineStr"/>
      <c r="EE22" s="11" t="inlineStr"/>
      <c r="EF22" s="11" t="inlineStr"/>
      <c r="EG22" s="11" t="inlineStr"/>
      <c r="EH22" s="11" t="inlineStr"/>
      <c r="EI22" s="11" t="inlineStr"/>
    </row>
    <row r="23">
      <c r="A23" s="15" t="inlineStr">
        <is>
          <t>Себес</t>
        </is>
      </c>
      <c r="B23" s="16" t="inlineStr"/>
      <c r="C23" s="16" t="inlineStr">
        <is>
          <t>Остатки:</t>
        </is>
      </c>
      <c r="D23" s="16" t="inlineStr"/>
      <c r="E23" s="16" t="inlineStr"/>
      <c r="F23" s="16" t="inlineStr"/>
      <c r="G23" s="16" t="inlineStr"/>
      <c r="H23" s="16" t="inlineStr"/>
      <c r="I23" s="16" t="inlineStr"/>
      <c r="J23" t="inlineStr"/>
      <c r="K23" s="15" t="inlineStr">
        <is>
          <t>Себес</t>
        </is>
      </c>
      <c r="L23" s="16" t="inlineStr"/>
      <c r="M23" s="16" t="inlineStr">
        <is>
          <t>Остатки:</t>
        </is>
      </c>
      <c r="N23" s="16" t="inlineStr"/>
      <c r="O23" s="16" t="inlineStr"/>
      <c r="P23" s="16" t="inlineStr"/>
      <c r="Q23" s="16" t="inlineStr"/>
      <c r="R23" s="16" t="inlineStr"/>
      <c r="S23" s="16" t="inlineStr"/>
      <c r="T23" t="inlineStr"/>
      <c r="U23" s="15" t="inlineStr">
        <is>
          <t>Себес</t>
        </is>
      </c>
      <c r="V23" s="16" t="inlineStr"/>
      <c r="W23" s="16" t="inlineStr">
        <is>
          <t>Остатки:</t>
        </is>
      </c>
      <c r="X23" s="16" t="inlineStr"/>
      <c r="Y23" s="16" t="inlineStr"/>
      <c r="Z23" s="16" t="inlineStr"/>
      <c r="AA23" s="16" t="inlineStr"/>
      <c r="AB23" s="16" t="inlineStr"/>
      <c r="AC23" s="16" t="inlineStr"/>
      <c r="AD23" t="inlineStr"/>
      <c r="AE23" s="15" t="inlineStr">
        <is>
          <t>Себес</t>
        </is>
      </c>
      <c r="AF23" s="16" t="inlineStr"/>
      <c r="AG23" s="16" t="inlineStr">
        <is>
          <t>Остатки:</t>
        </is>
      </c>
      <c r="AH23" s="16" t="inlineStr"/>
      <c r="AI23" s="16" t="inlineStr"/>
      <c r="AJ23" s="16" t="inlineStr"/>
      <c r="AK23" s="16" t="inlineStr"/>
      <c r="AL23" s="16" t="inlineStr"/>
      <c r="AM23" s="16" t="inlineStr"/>
      <c r="AN23" t="inlineStr"/>
      <c r="AO23" s="15" t="inlineStr">
        <is>
          <t>Себес</t>
        </is>
      </c>
      <c r="AP23" s="16" t="inlineStr"/>
      <c r="AQ23" s="16" t="inlineStr">
        <is>
          <t>Остатки:</t>
        </is>
      </c>
      <c r="AR23" s="16" t="inlineStr"/>
      <c r="AS23" s="16" t="inlineStr"/>
      <c r="AT23" s="16" t="inlineStr"/>
      <c r="AU23" s="16" t="inlineStr"/>
      <c r="AV23" s="16" t="inlineStr"/>
      <c r="AW23" s="16" t="inlineStr"/>
      <c r="AX23" t="inlineStr"/>
      <c r="AY23" s="15" t="inlineStr">
        <is>
          <t>Себес</t>
        </is>
      </c>
      <c r="AZ23" s="16" t="inlineStr"/>
      <c r="BA23" s="16" t="inlineStr">
        <is>
          <t>Остатки:</t>
        </is>
      </c>
      <c r="BB23" s="16" t="inlineStr"/>
      <c r="BC23" s="16" t="inlineStr"/>
      <c r="BD23" s="16" t="inlineStr"/>
      <c r="BE23" s="16" t="inlineStr"/>
      <c r="BF23" s="16" t="inlineStr"/>
      <c r="BG23" s="16" t="inlineStr"/>
      <c r="BH23" t="inlineStr"/>
      <c r="BI23" s="15" t="inlineStr">
        <is>
          <t>Себес</t>
        </is>
      </c>
      <c r="BJ23" s="16" t="inlineStr"/>
      <c r="BK23" s="16" t="inlineStr">
        <is>
          <t>Остатки:</t>
        </is>
      </c>
      <c r="BL23" s="16" t="inlineStr"/>
      <c r="BM23" s="16" t="inlineStr"/>
      <c r="BN23" s="16" t="inlineStr"/>
      <c r="BO23" s="16" t="inlineStr"/>
      <c r="BP23" s="16" t="inlineStr"/>
      <c r="BQ23" s="16" t="inlineStr"/>
      <c r="BR23" t="inlineStr"/>
      <c r="BS23" s="15" t="inlineStr">
        <is>
          <t>Себес</t>
        </is>
      </c>
      <c r="BT23" s="16" t="inlineStr"/>
      <c r="BU23" s="16" t="inlineStr">
        <is>
          <t>Остатки:</t>
        </is>
      </c>
      <c r="BV23" s="16" t="inlineStr"/>
      <c r="BW23" s="16" t="inlineStr"/>
      <c r="BX23" s="16" t="inlineStr"/>
      <c r="BY23" s="16" t="inlineStr"/>
      <c r="BZ23" s="16" t="inlineStr"/>
      <c r="CA23" s="16" t="inlineStr"/>
      <c r="CB23" t="inlineStr"/>
      <c r="CC23" s="15" t="inlineStr">
        <is>
          <t>Себес</t>
        </is>
      </c>
      <c r="CD23" s="16" t="inlineStr"/>
      <c r="CE23" s="16" t="inlineStr">
        <is>
          <t>Остатки:</t>
        </is>
      </c>
      <c r="CF23" s="16" t="inlineStr"/>
      <c r="CG23" s="16" t="inlineStr"/>
      <c r="CH23" s="16" t="inlineStr"/>
      <c r="CI23" s="16" t="inlineStr"/>
      <c r="CJ23" s="16" t="inlineStr"/>
      <c r="CK23" s="16" t="inlineStr"/>
      <c r="CL23" t="inlineStr"/>
      <c r="CM23" s="15" t="inlineStr">
        <is>
          <t>Себес</t>
        </is>
      </c>
      <c r="CN23" s="16" t="inlineStr"/>
      <c r="CO23" s="16" t="inlineStr">
        <is>
          <t>Остатки:</t>
        </is>
      </c>
      <c r="CP23" s="16" t="inlineStr"/>
      <c r="CQ23" s="16" t="inlineStr"/>
      <c r="CR23" s="16" t="inlineStr"/>
      <c r="CS23" s="16" t="inlineStr"/>
      <c r="CT23" s="16" t="inlineStr"/>
      <c r="CU23" s="16" t="inlineStr"/>
      <c r="CV23" t="inlineStr"/>
      <c r="CW23" s="15" t="inlineStr">
        <is>
          <t>Себес</t>
        </is>
      </c>
      <c r="CX23" s="16" t="inlineStr"/>
      <c r="CY23" s="16" t="inlineStr">
        <is>
          <t>Остатки:</t>
        </is>
      </c>
      <c r="CZ23" s="16" t="inlineStr"/>
      <c r="DA23" s="16" t="inlineStr"/>
      <c r="DB23" s="16" t="inlineStr"/>
      <c r="DC23" s="16" t="inlineStr"/>
      <c r="DD23" s="16" t="inlineStr"/>
      <c r="DE23" s="16" t="inlineStr"/>
      <c r="DF23" t="inlineStr"/>
      <c r="DG23" s="15" t="inlineStr">
        <is>
          <t>Себес</t>
        </is>
      </c>
      <c r="DH23" s="16" t="inlineStr"/>
      <c r="DI23" s="16" t="inlineStr">
        <is>
          <t>Остатки:</t>
        </is>
      </c>
      <c r="DJ23" s="16" t="inlineStr"/>
      <c r="DK23" s="16" t="inlineStr"/>
      <c r="DL23" s="16" t="inlineStr"/>
      <c r="DM23" s="16" t="inlineStr"/>
      <c r="DN23" s="16" t="inlineStr"/>
      <c r="DO23" s="16" t="inlineStr"/>
      <c r="DP23" t="inlineStr"/>
      <c r="DQ23" s="15" t="inlineStr">
        <is>
          <t>Себес</t>
        </is>
      </c>
      <c r="DR23" s="16" t="inlineStr"/>
      <c r="DS23" s="16" t="inlineStr">
        <is>
          <t>Остатки:</t>
        </is>
      </c>
      <c r="DT23" s="16" t="inlineStr"/>
      <c r="DU23" s="16" t="inlineStr"/>
      <c r="DV23" s="16" t="inlineStr"/>
      <c r="DW23" s="16" t="inlineStr"/>
      <c r="DX23" s="16" t="inlineStr"/>
      <c r="DY23" s="16" t="inlineStr"/>
      <c r="DZ23" t="inlineStr"/>
      <c r="EA23" s="15" t="inlineStr">
        <is>
          <t>Себес</t>
        </is>
      </c>
      <c r="EB23" s="16" t="inlineStr"/>
      <c r="EC23" s="16" t="inlineStr">
        <is>
          <t>Остатки:</t>
        </is>
      </c>
      <c r="ED23" s="16" t="inlineStr"/>
      <c r="EE23" s="16" t="inlineStr"/>
      <c r="EF23" s="16" t="inlineStr"/>
      <c r="EG23" s="16" t="inlineStr"/>
      <c r="EH23" s="16" t="inlineStr"/>
      <c r="EI23" s="16" t="inlineStr"/>
    </row>
    <row r="24">
      <c r="A24" s="15" t="inlineStr">
        <is>
          <t>Логистика</t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t="inlineStr"/>
      <c r="K24" s="15" t="inlineStr">
        <is>
          <t>Логистика</t>
        </is>
      </c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t="inlineStr"/>
      <c r="U24" s="15" t="inlineStr">
        <is>
          <t>Логистика</t>
        </is>
      </c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  <c r="AD24" t="inlineStr"/>
      <c r="AE24" s="15" t="inlineStr">
        <is>
          <t>Логистика</t>
        </is>
      </c>
      <c r="AF24" s="16" t="inlineStr"/>
      <c r="AG24" s="16" t="inlineStr"/>
      <c r="AH24" s="16" t="inlineStr"/>
      <c r="AI24" s="16" t="inlineStr"/>
      <c r="AJ24" s="16" t="inlineStr"/>
      <c r="AK24" s="16" t="inlineStr"/>
      <c r="AL24" s="16" t="inlineStr"/>
      <c r="AM24" s="16" t="inlineStr"/>
      <c r="AN24" t="inlineStr"/>
      <c r="AO24" s="15" t="inlineStr">
        <is>
          <t>Логистика</t>
        </is>
      </c>
      <c r="AP24" s="16" t="inlineStr"/>
      <c r="AQ24" s="16" t="inlineStr"/>
      <c r="AR24" s="16" t="inlineStr"/>
      <c r="AS24" s="16" t="inlineStr"/>
      <c r="AT24" s="16" t="inlineStr"/>
      <c r="AU24" s="16" t="inlineStr"/>
      <c r="AV24" s="16" t="inlineStr"/>
      <c r="AW24" s="16" t="inlineStr"/>
      <c r="AX24" t="inlineStr"/>
      <c r="AY24" s="15" t="inlineStr">
        <is>
          <t>Логистика</t>
        </is>
      </c>
      <c r="AZ24" s="16" t="inlineStr"/>
      <c r="BA24" s="16" t="inlineStr"/>
      <c r="BB24" s="16" t="inlineStr"/>
      <c r="BC24" s="16" t="inlineStr"/>
      <c r="BD24" s="16" t="inlineStr"/>
      <c r="BE24" s="16" t="inlineStr"/>
      <c r="BF24" s="16" t="inlineStr"/>
      <c r="BG24" s="16" t="inlineStr"/>
      <c r="BH24" t="inlineStr"/>
      <c r="BI24" s="15" t="inlineStr">
        <is>
          <t>Логистика</t>
        </is>
      </c>
      <c r="BJ24" s="16" t="inlineStr"/>
      <c r="BK24" s="16" t="inlineStr"/>
      <c r="BL24" s="16" t="inlineStr"/>
      <c r="BM24" s="16" t="inlineStr"/>
      <c r="BN24" s="16" t="inlineStr"/>
      <c r="BO24" s="16" t="inlineStr"/>
      <c r="BP24" s="16" t="inlineStr"/>
      <c r="BQ24" s="16" t="inlineStr"/>
      <c r="BR24" t="inlineStr"/>
      <c r="BS24" s="15" t="inlineStr">
        <is>
          <t>Логистика</t>
        </is>
      </c>
      <c r="BT24" s="16" t="inlineStr"/>
      <c r="BU24" s="16" t="inlineStr"/>
      <c r="BV24" s="16" t="inlineStr"/>
      <c r="BW24" s="16" t="inlineStr"/>
      <c r="BX24" s="16" t="inlineStr"/>
      <c r="BY24" s="16" t="inlineStr"/>
      <c r="BZ24" s="16" t="inlineStr"/>
      <c r="CA24" s="16" t="inlineStr"/>
      <c r="CB24" t="inlineStr"/>
      <c r="CC24" s="15" t="inlineStr">
        <is>
          <t>Логистика</t>
        </is>
      </c>
      <c r="CD24" s="16" t="inlineStr"/>
      <c r="CE24" s="16" t="inlineStr"/>
      <c r="CF24" s="16" t="inlineStr"/>
      <c r="CG24" s="16" t="inlineStr"/>
      <c r="CH24" s="16" t="inlineStr"/>
      <c r="CI24" s="16" t="inlineStr"/>
      <c r="CJ24" s="16" t="inlineStr"/>
      <c r="CK24" s="16" t="inlineStr"/>
      <c r="CL24" t="inlineStr"/>
      <c r="CM24" s="15" t="inlineStr">
        <is>
          <t>Логистика</t>
        </is>
      </c>
      <c r="CN24" s="16" t="inlineStr"/>
      <c r="CO24" s="16" t="inlineStr"/>
      <c r="CP24" s="16" t="inlineStr"/>
      <c r="CQ24" s="16" t="inlineStr"/>
      <c r="CR24" s="16" t="inlineStr"/>
      <c r="CS24" s="16" t="inlineStr"/>
      <c r="CT24" s="16" t="inlineStr"/>
      <c r="CU24" s="16" t="inlineStr"/>
      <c r="CV24" t="inlineStr"/>
      <c r="CW24" s="15" t="inlineStr">
        <is>
          <t>Логистика</t>
        </is>
      </c>
      <c r="CX24" s="16" t="inlineStr"/>
      <c r="CY24" s="16" t="inlineStr"/>
      <c r="CZ24" s="16" t="inlineStr"/>
      <c r="DA24" s="16" t="inlineStr"/>
      <c r="DB24" s="16" t="inlineStr"/>
      <c r="DC24" s="16" t="inlineStr"/>
      <c r="DD24" s="16" t="inlineStr"/>
      <c r="DE24" s="16" t="inlineStr"/>
      <c r="DF24" t="inlineStr"/>
      <c r="DG24" s="15" t="inlineStr">
        <is>
          <t>Логистика</t>
        </is>
      </c>
      <c r="DH24" s="16" t="inlineStr"/>
      <c r="DI24" s="16" t="inlineStr"/>
      <c r="DJ24" s="16" t="inlineStr"/>
      <c r="DK24" s="16" t="inlineStr"/>
      <c r="DL24" s="16" t="inlineStr"/>
      <c r="DM24" s="16" t="inlineStr"/>
      <c r="DN24" s="16" t="inlineStr"/>
      <c r="DO24" s="16" t="inlineStr"/>
      <c r="DP24" t="inlineStr"/>
      <c r="DQ24" s="15" t="inlineStr">
        <is>
          <t>Логистика</t>
        </is>
      </c>
      <c r="DR24" s="16" t="inlineStr"/>
      <c r="DS24" s="16" t="inlineStr"/>
      <c r="DT24" s="16" t="inlineStr"/>
      <c r="DU24" s="16" t="inlineStr"/>
      <c r="DV24" s="16" t="inlineStr"/>
      <c r="DW24" s="16" t="inlineStr"/>
      <c r="DX24" s="16" t="inlineStr"/>
      <c r="DY24" s="16" t="inlineStr"/>
      <c r="DZ24" t="inlineStr"/>
      <c r="EA24" s="15" t="inlineStr">
        <is>
          <t>Логистика</t>
        </is>
      </c>
      <c r="EB24" s="16" t="inlineStr"/>
      <c r="EC24" s="16" t="inlineStr"/>
      <c r="ED24" s="16" t="inlineStr"/>
      <c r="EE24" s="16" t="inlineStr"/>
      <c r="EF24" s="16" t="inlineStr"/>
      <c r="EG24" s="16" t="inlineStr"/>
      <c r="EH24" s="16" t="inlineStr"/>
      <c r="EI24" s="16" t="inlineStr"/>
    </row>
    <row r="25">
      <c r="A25" s="15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t="inlineStr"/>
      <c r="K25" s="15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t="inlineStr"/>
      <c r="U25" s="15" t="inlineStr"/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  <c r="AD25" t="inlineStr"/>
      <c r="AE25" s="15" t="inlineStr"/>
      <c r="AF25" s="16" t="inlineStr"/>
      <c r="AG25" s="16" t="inlineStr"/>
      <c r="AH25" s="16" t="inlineStr"/>
      <c r="AI25" s="16" t="inlineStr"/>
      <c r="AJ25" s="16" t="inlineStr"/>
      <c r="AK25" s="16" t="inlineStr"/>
      <c r="AL25" s="16" t="inlineStr"/>
      <c r="AM25" s="16" t="inlineStr"/>
      <c r="AN25" t="inlineStr"/>
      <c r="AO25" s="15" t="inlineStr"/>
      <c r="AP25" s="16" t="inlineStr"/>
      <c r="AQ25" s="16" t="inlineStr"/>
      <c r="AR25" s="16" t="inlineStr"/>
      <c r="AS25" s="16" t="inlineStr"/>
      <c r="AT25" s="16" t="inlineStr"/>
      <c r="AU25" s="16" t="inlineStr"/>
      <c r="AV25" s="16" t="inlineStr"/>
      <c r="AW25" s="16" t="inlineStr"/>
      <c r="AX25" t="inlineStr"/>
      <c r="AY25" s="15" t="inlineStr"/>
      <c r="AZ25" s="16" t="inlineStr"/>
      <c r="BA25" s="16" t="inlineStr"/>
      <c r="BB25" s="16" t="inlineStr"/>
      <c r="BC25" s="16" t="inlineStr"/>
      <c r="BD25" s="16" t="inlineStr"/>
      <c r="BE25" s="16" t="inlineStr"/>
      <c r="BF25" s="16" t="inlineStr"/>
      <c r="BG25" s="16" t="inlineStr"/>
      <c r="BH25" t="inlineStr"/>
      <c r="BI25" s="15" t="inlineStr"/>
      <c r="BJ25" s="16" t="inlineStr"/>
      <c r="BK25" s="16" t="inlineStr"/>
      <c r="BL25" s="16" t="inlineStr"/>
      <c r="BM25" s="16" t="inlineStr"/>
      <c r="BN25" s="16" t="inlineStr"/>
      <c r="BO25" s="16" t="inlineStr"/>
      <c r="BP25" s="16" t="inlineStr"/>
      <c r="BQ25" s="16" t="inlineStr"/>
      <c r="BR25" t="inlineStr"/>
      <c r="BS25" s="15" t="inlineStr"/>
      <c r="BT25" s="16" t="inlineStr"/>
      <c r="BU25" s="16" t="inlineStr"/>
      <c r="BV25" s="16" t="inlineStr"/>
      <c r="BW25" s="16" t="inlineStr"/>
      <c r="BX25" s="16" t="inlineStr"/>
      <c r="BY25" s="16" t="inlineStr"/>
      <c r="BZ25" s="16" t="inlineStr"/>
      <c r="CA25" s="16" t="inlineStr"/>
      <c r="CB25" t="inlineStr"/>
      <c r="CC25" s="15" t="inlineStr"/>
      <c r="CD25" s="16" t="inlineStr"/>
      <c r="CE25" s="16" t="inlineStr"/>
      <c r="CF25" s="16" t="inlineStr"/>
      <c r="CG25" s="16" t="inlineStr"/>
      <c r="CH25" s="16" t="inlineStr"/>
      <c r="CI25" s="16" t="inlineStr"/>
      <c r="CJ25" s="16" t="inlineStr"/>
      <c r="CK25" s="16" t="inlineStr"/>
      <c r="CL25" t="inlineStr"/>
      <c r="CM25" s="15" t="inlineStr"/>
      <c r="CN25" s="16" t="inlineStr"/>
      <c r="CO25" s="16" t="inlineStr"/>
      <c r="CP25" s="16" t="inlineStr"/>
      <c r="CQ25" s="16" t="inlineStr"/>
      <c r="CR25" s="16" t="inlineStr"/>
      <c r="CS25" s="16" t="inlineStr"/>
      <c r="CT25" s="16" t="inlineStr"/>
      <c r="CU25" s="16" t="inlineStr"/>
      <c r="CV25" t="inlineStr"/>
      <c r="CW25" s="15" t="inlineStr"/>
      <c r="CX25" s="16" t="inlineStr"/>
      <c r="CY25" s="16" t="inlineStr"/>
      <c r="CZ25" s="16" t="inlineStr"/>
      <c r="DA25" s="16" t="inlineStr"/>
      <c r="DB25" s="16" t="inlineStr"/>
      <c r="DC25" s="16" t="inlineStr"/>
      <c r="DD25" s="16" t="inlineStr"/>
      <c r="DE25" s="16" t="inlineStr"/>
      <c r="DF25" t="inlineStr"/>
      <c r="DG25" s="15" t="inlineStr"/>
      <c r="DH25" s="16" t="inlineStr"/>
      <c r="DI25" s="16" t="inlineStr"/>
      <c r="DJ25" s="16" t="inlineStr"/>
      <c r="DK25" s="16" t="inlineStr"/>
      <c r="DL25" s="16" t="inlineStr"/>
      <c r="DM25" s="16" t="inlineStr"/>
      <c r="DN25" s="16" t="inlineStr"/>
      <c r="DO25" s="16" t="inlineStr"/>
      <c r="DP25" t="inlineStr"/>
      <c r="DQ25" s="15" t="inlineStr"/>
      <c r="DR25" s="16" t="inlineStr"/>
      <c r="DS25" s="16" t="inlineStr"/>
      <c r="DT25" s="16" t="inlineStr"/>
      <c r="DU25" s="16" t="inlineStr"/>
      <c r="DV25" s="16" t="inlineStr"/>
      <c r="DW25" s="16" t="inlineStr"/>
      <c r="DX25" s="16" t="inlineStr"/>
      <c r="DY25" s="16" t="inlineStr"/>
      <c r="DZ25" t="inlineStr"/>
      <c r="EA25" s="15" t="inlineStr"/>
      <c r="EB25" s="16" t="inlineStr"/>
      <c r="EC25" s="16" t="inlineStr"/>
      <c r="ED25" s="16" t="inlineStr"/>
      <c r="EE25" s="16" t="inlineStr"/>
      <c r="EF25" s="16" t="inlineStr"/>
      <c r="EG25" s="16" t="inlineStr"/>
      <c r="EH25" s="16" t="inlineStr"/>
      <c r="EI25" s="16" t="inlineStr"/>
    </row>
    <row r="26">
      <c r="A26" s="15" t="inlineStr"/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t="inlineStr"/>
      <c r="K26" s="15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t="inlineStr"/>
      <c r="U26" s="15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  <c r="AD26" t="inlineStr"/>
      <c r="AE26" s="15" t="inlineStr"/>
      <c r="AF26" s="16" t="inlineStr"/>
      <c r="AG26" s="16" t="inlineStr"/>
      <c r="AH26" s="16" t="inlineStr"/>
      <c r="AI26" s="16" t="inlineStr"/>
      <c r="AJ26" s="16" t="inlineStr"/>
      <c r="AK26" s="16" t="inlineStr"/>
      <c r="AL26" s="16" t="inlineStr"/>
      <c r="AM26" s="16" t="inlineStr"/>
      <c r="AN26" t="inlineStr"/>
      <c r="AO26" s="15" t="inlineStr"/>
      <c r="AP26" s="16" t="inlineStr"/>
      <c r="AQ26" s="16" t="inlineStr"/>
      <c r="AR26" s="16" t="inlineStr"/>
      <c r="AS26" s="16" t="inlineStr"/>
      <c r="AT26" s="16" t="inlineStr"/>
      <c r="AU26" s="16" t="inlineStr"/>
      <c r="AV26" s="16" t="inlineStr"/>
      <c r="AW26" s="16" t="inlineStr"/>
      <c r="AX26" t="inlineStr"/>
      <c r="AY26" s="15" t="inlineStr"/>
      <c r="AZ26" s="16" t="inlineStr"/>
      <c r="BA26" s="16" t="inlineStr"/>
      <c r="BB26" s="16" t="inlineStr"/>
      <c r="BC26" s="16" t="inlineStr"/>
      <c r="BD26" s="16" t="inlineStr"/>
      <c r="BE26" s="16" t="inlineStr"/>
      <c r="BF26" s="16" t="inlineStr"/>
      <c r="BG26" s="16" t="inlineStr"/>
      <c r="BH26" t="inlineStr"/>
      <c r="BI26" s="15" t="inlineStr"/>
      <c r="BJ26" s="16" t="inlineStr"/>
      <c r="BK26" s="16" t="inlineStr"/>
      <c r="BL26" s="16" t="inlineStr"/>
      <c r="BM26" s="16" t="inlineStr"/>
      <c r="BN26" s="16" t="inlineStr"/>
      <c r="BO26" s="16" t="inlineStr"/>
      <c r="BP26" s="16" t="inlineStr"/>
      <c r="BQ26" s="16" t="inlineStr"/>
      <c r="BR26" t="inlineStr"/>
      <c r="BS26" s="15" t="inlineStr"/>
      <c r="BT26" s="16" t="inlineStr"/>
      <c r="BU26" s="16" t="inlineStr"/>
      <c r="BV26" s="16" t="inlineStr"/>
      <c r="BW26" s="16" t="inlineStr"/>
      <c r="BX26" s="16" t="inlineStr"/>
      <c r="BY26" s="16" t="inlineStr"/>
      <c r="BZ26" s="16" t="inlineStr"/>
      <c r="CA26" s="16" t="inlineStr"/>
      <c r="CB26" t="inlineStr"/>
      <c r="CC26" s="15" t="inlineStr"/>
      <c r="CD26" s="16" t="inlineStr"/>
      <c r="CE26" s="16" t="inlineStr"/>
      <c r="CF26" s="16" t="inlineStr"/>
      <c r="CG26" s="16" t="inlineStr"/>
      <c r="CH26" s="16" t="inlineStr"/>
      <c r="CI26" s="16" t="inlineStr"/>
      <c r="CJ26" s="16" t="inlineStr"/>
      <c r="CK26" s="16" t="inlineStr"/>
      <c r="CL26" t="inlineStr"/>
      <c r="CM26" s="15" t="inlineStr"/>
      <c r="CN26" s="16" t="inlineStr"/>
      <c r="CO26" s="16" t="inlineStr"/>
      <c r="CP26" s="16" t="inlineStr"/>
      <c r="CQ26" s="16" t="inlineStr"/>
      <c r="CR26" s="16" t="inlineStr"/>
      <c r="CS26" s="16" t="inlineStr"/>
      <c r="CT26" s="16" t="inlineStr"/>
      <c r="CU26" s="16" t="inlineStr"/>
      <c r="CV26" t="inlineStr"/>
      <c r="CW26" s="15" t="inlineStr"/>
      <c r="CX26" s="16" t="inlineStr"/>
      <c r="CY26" s="16" t="inlineStr"/>
      <c r="CZ26" s="16" t="inlineStr"/>
      <c r="DA26" s="16" t="inlineStr"/>
      <c r="DB26" s="16" t="inlineStr"/>
      <c r="DC26" s="16" t="inlineStr"/>
      <c r="DD26" s="16" t="inlineStr"/>
      <c r="DE26" s="16" t="inlineStr"/>
      <c r="DF26" t="inlineStr"/>
      <c r="DG26" s="15" t="inlineStr"/>
      <c r="DH26" s="16" t="inlineStr"/>
      <c r="DI26" s="16" t="inlineStr"/>
      <c r="DJ26" s="16" t="inlineStr"/>
      <c r="DK26" s="16" t="inlineStr"/>
      <c r="DL26" s="16" t="inlineStr"/>
      <c r="DM26" s="16" t="inlineStr"/>
      <c r="DN26" s="16" t="inlineStr"/>
      <c r="DO26" s="16" t="inlineStr"/>
      <c r="DP26" t="inlineStr"/>
      <c r="DQ26" s="15" t="inlineStr"/>
      <c r="DR26" s="16" t="inlineStr"/>
      <c r="DS26" s="16" t="inlineStr"/>
      <c r="DT26" s="16" t="inlineStr"/>
      <c r="DU26" s="16" t="inlineStr"/>
      <c r="DV26" s="16" t="inlineStr"/>
      <c r="DW26" s="16" t="inlineStr"/>
      <c r="DX26" s="16" t="inlineStr"/>
      <c r="DY26" s="16" t="inlineStr"/>
      <c r="DZ26" t="inlineStr"/>
      <c r="EA26" s="15" t="inlineStr"/>
      <c r="EB26" s="16" t="inlineStr"/>
      <c r="EC26" s="16" t="inlineStr"/>
      <c r="ED26" s="16" t="inlineStr"/>
      <c r="EE26" s="16" t="inlineStr"/>
      <c r="EF26" s="16" t="inlineStr"/>
      <c r="EG26" s="16" t="inlineStr"/>
      <c r="EH26" s="16" t="inlineStr"/>
      <c r="EI26" s="16" t="inlineStr"/>
    </row>
    <row r="27">
      <c r="A27" s="15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t="inlineStr"/>
      <c r="K27" s="15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t="inlineStr"/>
      <c r="U27" s="15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  <c r="AD27" t="inlineStr"/>
      <c r="AE27" s="15" t="inlineStr"/>
      <c r="AF27" s="16" t="inlineStr"/>
      <c r="AG27" s="16" t="inlineStr"/>
      <c r="AH27" s="16" t="inlineStr"/>
      <c r="AI27" s="16" t="inlineStr"/>
      <c r="AJ27" s="16" t="inlineStr"/>
      <c r="AK27" s="16" t="inlineStr"/>
      <c r="AL27" s="16" t="inlineStr"/>
      <c r="AM27" s="16" t="inlineStr"/>
      <c r="AN27" t="inlineStr"/>
      <c r="AO27" s="15" t="inlineStr"/>
      <c r="AP27" s="16" t="inlineStr"/>
      <c r="AQ27" s="16" t="inlineStr"/>
      <c r="AR27" s="16" t="inlineStr"/>
      <c r="AS27" s="16" t="inlineStr"/>
      <c r="AT27" s="16" t="inlineStr"/>
      <c r="AU27" s="16" t="inlineStr"/>
      <c r="AV27" s="16" t="inlineStr"/>
      <c r="AW27" s="16" t="inlineStr"/>
      <c r="AX27" t="inlineStr"/>
      <c r="AY27" s="15" t="inlineStr"/>
      <c r="AZ27" s="16" t="inlineStr"/>
      <c r="BA27" s="16" t="inlineStr"/>
      <c r="BB27" s="16" t="inlineStr"/>
      <c r="BC27" s="16" t="inlineStr"/>
      <c r="BD27" s="16" t="inlineStr"/>
      <c r="BE27" s="16" t="inlineStr"/>
      <c r="BF27" s="16" t="inlineStr"/>
      <c r="BG27" s="16" t="inlineStr"/>
      <c r="BH27" t="inlineStr"/>
      <c r="BI27" s="15" t="inlineStr"/>
      <c r="BJ27" s="16" t="inlineStr"/>
      <c r="BK27" s="16" t="inlineStr"/>
      <c r="BL27" s="16" t="inlineStr"/>
      <c r="BM27" s="16" t="inlineStr"/>
      <c r="BN27" s="16" t="inlineStr"/>
      <c r="BO27" s="16" t="inlineStr"/>
      <c r="BP27" s="16" t="inlineStr"/>
      <c r="BQ27" s="16" t="inlineStr"/>
      <c r="BR27" t="inlineStr"/>
      <c r="BS27" s="15" t="inlineStr"/>
      <c r="BT27" s="16" t="inlineStr"/>
      <c r="BU27" s="16" t="inlineStr"/>
      <c r="BV27" s="16" t="inlineStr"/>
      <c r="BW27" s="16" t="inlineStr"/>
      <c r="BX27" s="16" t="inlineStr"/>
      <c r="BY27" s="16" t="inlineStr"/>
      <c r="BZ27" s="16" t="inlineStr"/>
      <c r="CA27" s="16" t="inlineStr"/>
      <c r="CB27" t="inlineStr"/>
      <c r="CC27" s="15" t="inlineStr"/>
      <c r="CD27" s="16" t="inlineStr"/>
      <c r="CE27" s="16" t="inlineStr"/>
      <c r="CF27" s="16" t="inlineStr"/>
      <c r="CG27" s="16" t="inlineStr"/>
      <c r="CH27" s="16" t="inlineStr"/>
      <c r="CI27" s="16" t="inlineStr"/>
      <c r="CJ27" s="16" t="inlineStr"/>
      <c r="CK27" s="16" t="inlineStr"/>
      <c r="CL27" t="inlineStr"/>
      <c r="CM27" s="15" t="inlineStr"/>
      <c r="CN27" s="16" t="inlineStr"/>
      <c r="CO27" s="16" t="inlineStr"/>
      <c r="CP27" s="16" t="inlineStr"/>
      <c r="CQ27" s="16" t="inlineStr"/>
      <c r="CR27" s="16" t="inlineStr"/>
      <c r="CS27" s="16" t="inlineStr"/>
      <c r="CT27" s="16" t="inlineStr"/>
      <c r="CU27" s="16" t="inlineStr"/>
      <c r="CV27" t="inlineStr"/>
      <c r="CW27" s="15" t="inlineStr"/>
      <c r="CX27" s="16" t="inlineStr"/>
      <c r="CY27" s="16" t="inlineStr"/>
      <c r="CZ27" s="16" t="inlineStr"/>
      <c r="DA27" s="16" t="inlineStr"/>
      <c r="DB27" s="16" t="inlineStr"/>
      <c r="DC27" s="16" t="inlineStr"/>
      <c r="DD27" s="16" t="inlineStr"/>
      <c r="DE27" s="16" t="inlineStr"/>
      <c r="DF27" t="inlineStr"/>
      <c r="DG27" s="15" t="inlineStr"/>
      <c r="DH27" s="16" t="inlineStr"/>
      <c r="DI27" s="16" t="inlineStr"/>
      <c r="DJ27" s="16" t="inlineStr"/>
      <c r="DK27" s="16" t="inlineStr"/>
      <c r="DL27" s="16" t="inlineStr"/>
      <c r="DM27" s="16" t="inlineStr"/>
      <c r="DN27" s="16" t="inlineStr"/>
      <c r="DO27" s="16" t="inlineStr"/>
      <c r="DP27" t="inlineStr"/>
      <c r="DQ27" s="15" t="inlineStr"/>
      <c r="DR27" s="16" t="inlineStr"/>
      <c r="DS27" s="16" t="inlineStr"/>
      <c r="DT27" s="16" t="inlineStr"/>
      <c r="DU27" s="16" t="inlineStr"/>
      <c r="DV27" s="16" t="inlineStr"/>
      <c r="DW27" s="16" t="inlineStr"/>
      <c r="DX27" s="16" t="inlineStr"/>
      <c r="DY27" s="16" t="inlineStr"/>
      <c r="DZ27" t="inlineStr"/>
      <c r="EA27" s="15" t="inlineStr"/>
      <c r="EB27" s="16" t="inlineStr"/>
      <c r="EC27" s="16" t="inlineStr"/>
      <c r="ED27" s="16" t="inlineStr"/>
      <c r="EE27" s="16" t="inlineStr"/>
      <c r="EF27" s="16" t="inlineStr"/>
      <c r="EG27" s="16" t="inlineStr"/>
      <c r="EH27" s="16" t="inlineStr"/>
      <c r="EI27" s="16" t="inlineStr"/>
    </row>
    <row r="28">
      <c r="A28" s="12" t="inlineStr"/>
      <c r="B28" s="13" t="inlineStr"/>
      <c r="C28" s="13" t="inlineStr">
        <is>
          <t>Остатки на складах WB</t>
        </is>
      </c>
      <c r="D28" s="13" t="inlineStr"/>
      <c r="E28" s="13" t="inlineStr"/>
      <c r="F28" s="13" t="inlineStr"/>
      <c r="G28" s="13" t="inlineStr"/>
      <c r="H28" s="13" t="n">
        <v>0</v>
      </c>
      <c r="I28" s="13" t="inlineStr"/>
      <c r="J28" t="inlineStr"/>
      <c r="K28" s="12" t="inlineStr"/>
      <c r="L28" s="13" t="inlineStr"/>
      <c r="M28" s="13" t="inlineStr">
        <is>
          <t>Остатки на складах WB</t>
        </is>
      </c>
      <c r="N28" s="13" t="inlineStr"/>
      <c r="O28" s="13" t="inlineStr"/>
      <c r="P28" s="13" t="inlineStr"/>
      <c r="Q28" s="13" t="inlineStr"/>
      <c r="R28" s="13" t="n">
        <v>0</v>
      </c>
      <c r="S28" s="13" t="inlineStr"/>
      <c r="T28" t="inlineStr"/>
      <c r="U28" s="12" t="inlineStr"/>
      <c r="V28" s="13" t="inlineStr"/>
      <c r="W28" s="13" t="inlineStr">
        <is>
          <t>Остатки на складах WB</t>
        </is>
      </c>
      <c r="X28" s="13" t="inlineStr"/>
      <c r="Y28" s="13" t="inlineStr"/>
      <c r="Z28" s="13" t="inlineStr"/>
      <c r="AA28" s="13" t="inlineStr"/>
      <c r="AB28" s="13" t="n">
        <v>0</v>
      </c>
      <c r="AC28" s="13" t="inlineStr"/>
      <c r="AD28" t="inlineStr"/>
      <c r="AE28" s="12" t="inlineStr"/>
      <c r="AF28" s="13" t="inlineStr"/>
      <c r="AG28" s="13" t="inlineStr">
        <is>
          <t>Остатки на складах WB</t>
        </is>
      </c>
      <c r="AH28" s="13" t="inlineStr"/>
      <c r="AI28" s="13" t="inlineStr"/>
      <c r="AJ28" s="13" t="inlineStr"/>
      <c r="AK28" s="13" t="inlineStr"/>
      <c r="AL28" s="13" t="n">
        <v>0</v>
      </c>
      <c r="AM28" s="13" t="inlineStr"/>
      <c r="AN28" t="inlineStr"/>
      <c r="AO28" s="12" t="inlineStr"/>
      <c r="AP28" s="13" t="inlineStr"/>
      <c r="AQ28" s="13" t="inlineStr">
        <is>
          <t>Остатки на складах WB</t>
        </is>
      </c>
      <c r="AR28" s="13" t="inlineStr"/>
      <c r="AS28" s="13" t="inlineStr"/>
      <c r="AT28" s="13" t="inlineStr"/>
      <c r="AU28" s="13" t="inlineStr"/>
      <c r="AV28" s="13" t="n">
        <v>0</v>
      </c>
      <c r="AW28" s="13" t="inlineStr"/>
      <c r="AX28" t="inlineStr"/>
      <c r="AY28" s="12" t="inlineStr"/>
      <c r="AZ28" s="13" t="inlineStr"/>
      <c r="BA28" s="13" t="inlineStr">
        <is>
          <t>Остатки на складах WB</t>
        </is>
      </c>
      <c r="BB28" s="13" t="inlineStr"/>
      <c r="BC28" s="13" t="inlineStr"/>
      <c r="BD28" s="13" t="inlineStr"/>
      <c r="BE28" s="13" t="inlineStr"/>
      <c r="BF28" s="13" t="n">
        <v>0</v>
      </c>
      <c r="BG28" s="13" t="inlineStr"/>
      <c r="BH28" t="inlineStr"/>
      <c r="BI28" s="12" t="inlineStr"/>
      <c r="BJ28" s="13" t="inlineStr"/>
      <c r="BK28" s="13" t="inlineStr">
        <is>
          <t>Остатки на складах WB</t>
        </is>
      </c>
      <c r="BL28" s="13" t="inlineStr"/>
      <c r="BM28" s="13" t="inlineStr"/>
      <c r="BN28" s="13" t="inlineStr"/>
      <c r="BO28" s="13" t="inlineStr"/>
      <c r="BP28" s="13" t="n">
        <v>0</v>
      </c>
      <c r="BQ28" s="13" t="inlineStr"/>
      <c r="BR28" t="inlineStr"/>
      <c r="BS28" s="12" t="inlineStr"/>
      <c r="BT28" s="13" t="inlineStr"/>
      <c r="BU28" s="13" t="inlineStr">
        <is>
          <t>Остатки на складах WB</t>
        </is>
      </c>
      <c r="BV28" s="13" t="inlineStr"/>
      <c r="BW28" s="13" t="inlineStr"/>
      <c r="BX28" s="13" t="inlineStr"/>
      <c r="BY28" s="13" t="inlineStr"/>
      <c r="BZ28" s="13" t="n">
        <v>0</v>
      </c>
      <c r="CA28" s="13" t="inlineStr"/>
      <c r="CB28" t="inlineStr"/>
      <c r="CC28" s="12" t="inlineStr"/>
      <c r="CD28" s="13" t="inlineStr"/>
      <c r="CE28" s="13" t="inlineStr">
        <is>
          <t>Остатки на складах WB</t>
        </is>
      </c>
      <c r="CF28" s="13" t="inlineStr"/>
      <c r="CG28" s="13" t="inlineStr"/>
      <c r="CH28" s="13" t="inlineStr"/>
      <c r="CI28" s="13" t="inlineStr"/>
      <c r="CJ28" s="13" t="n">
        <v>0</v>
      </c>
      <c r="CK28" s="13" t="inlineStr"/>
      <c r="CL28" t="inlineStr"/>
      <c r="CM28" s="12" t="inlineStr"/>
      <c r="CN28" s="13" t="inlineStr"/>
      <c r="CO28" s="13" t="inlineStr">
        <is>
          <t>Остатки на складах WB</t>
        </is>
      </c>
      <c r="CP28" s="13" t="inlineStr"/>
      <c r="CQ28" s="13" t="inlineStr"/>
      <c r="CR28" s="13" t="inlineStr"/>
      <c r="CS28" s="13" t="inlineStr"/>
      <c r="CT28" s="13" t="n">
        <v>0</v>
      </c>
      <c r="CU28" s="13" t="inlineStr"/>
      <c r="CV28" t="inlineStr"/>
      <c r="CW28" s="12" t="inlineStr"/>
      <c r="CX28" s="13" t="inlineStr"/>
      <c r="CY28" s="13" t="inlineStr">
        <is>
          <t>Остатки на складах WB</t>
        </is>
      </c>
      <c r="CZ28" s="13" t="inlineStr"/>
      <c r="DA28" s="13" t="inlineStr"/>
      <c r="DB28" s="13" t="inlineStr"/>
      <c r="DC28" s="13" t="inlineStr"/>
      <c r="DD28" s="13" t="n">
        <v>0</v>
      </c>
      <c r="DE28" s="13" t="inlineStr"/>
      <c r="DF28" t="inlineStr"/>
      <c r="DG28" s="12" t="inlineStr"/>
      <c r="DH28" s="13" t="inlineStr"/>
      <c r="DI28" s="13" t="inlineStr">
        <is>
          <t>Остатки на складах WB</t>
        </is>
      </c>
      <c r="DJ28" s="13" t="inlineStr"/>
      <c r="DK28" s="13" t="inlineStr"/>
      <c r="DL28" s="13" t="inlineStr"/>
      <c r="DM28" s="13" t="inlineStr"/>
      <c r="DN28" s="13" t="n">
        <v>2812</v>
      </c>
      <c r="DO28" s="13" t="inlineStr"/>
      <c r="DP28" t="inlineStr"/>
      <c r="DQ28" s="12" t="inlineStr"/>
      <c r="DR28" s="13" t="inlineStr"/>
      <c r="DS28" s="13" t="inlineStr">
        <is>
          <t>Остатки на складах WB</t>
        </is>
      </c>
      <c r="DT28" s="13" t="inlineStr"/>
      <c r="DU28" s="13" t="inlineStr"/>
      <c r="DV28" s="13" t="inlineStr"/>
      <c r="DW28" s="13" t="inlineStr"/>
      <c r="DX28" s="13" t="n">
        <v>2812</v>
      </c>
      <c r="DY28" s="13" t="inlineStr"/>
      <c r="DZ28" t="inlineStr"/>
      <c r="EA28" s="12" t="inlineStr"/>
      <c r="EB28" s="13" t="inlineStr"/>
      <c r="EC28" s="13" t="inlineStr">
        <is>
          <t>Остатки на складах WB</t>
        </is>
      </c>
      <c r="ED28" s="13" t="inlineStr"/>
      <c r="EE28" s="13" t="inlineStr"/>
      <c r="EF28" s="13" t="inlineStr"/>
      <c r="EG28" s="13" t="inlineStr"/>
      <c r="EH28" s="13" t="n">
        <v>2817</v>
      </c>
      <c r="EI28" s="13" t="inlineStr"/>
    </row>
    <row r="29">
      <c r="A29" s="12" t="inlineStr"/>
      <c r="B29" s="13" t="inlineStr"/>
      <c r="C29" s="13" t="inlineStr">
        <is>
          <t>Едут к клиенту</t>
        </is>
      </c>
      <c r="D29" s="13" t="inlineStr"/>
      <c r="E29" s="13" t="inlineStr"/>
      <c r="F29" s="13" t="inlineStr"/>
      <c r="G29" s="13" t="inlineStr"/>
      <c r="H29" s="13" t="n">
        <v>0</v>
      </c>
      <c r="I29" s="13" t="inlineStr"/>
      <c r="J29" t="inlineStr"/>
      <c r="K29" s="12" t="inlineStr"/>
      <c r="L29" s="13" t="inlineStr"/>
      <c r="M29" s="13" t="inlineStr">
        <is>
          <t>Едут к клиенту</t>
        </is>
      </c>
      <c r="N29" s="13" t="inlineStr"/>
      <c r="O29" s="13" t="inlineStr"/>
      <c r="P29" s="13" t="inlineStr"/>
      <c r="Q29" s="13" t="inlineStr"/>
      <c r="R29" s="13" t="n">
        <v>0</v>
      </c>
      <c r="S29" s="13" t="inlineStr"/>
      <c r="T29" t="inlineStr"/>
      <c r="U29" s="12" t="inlineStr"/>
      <c r="V29" s="13" t="inlineStr"/>
      <c r="W29" s="13" t="inlineStr">
        <is>
          <t>Едут к клиенту</t>
        </is>
      </c>
      <c r="X29" s="13" t="inlineStr"/>
      <c r="Y29" s="13" t="inlineStr"/>
      <c r="Z29" s="13" t="inlineStr"/>
      <c r="AA29" s="13" t="inlineStr"/>
      <c r="AB29" s="13" t="n">
        <v>0</v>
      </c>
      <c r="AC29" s="13" t="inlineStr"/>
      <c r="AD29" t="inlineStr"/>
      <c r="AE29" s="12" t="inlineStr"/>
      <c r="AF29" s="13" t="inlineStr"/>
      <c r="AG29" s="13" t="inlineStr">
        <is>
          <t>Едут к клиенту</t>
        </is>
      </c>
      <c r="AH29" s="13" t="inlineStr"/>
      <c r="AI29" s="13" t="inlineStr"/>
      <c r="AJ29" s="13" t="inlineStr"/>
      <c r="AK29" s="13" t="inlineStr"/>
      <c r="AL29" s="13" t="n">
        <v>0</v>
      </c>
      <c r="AM29" s="13" t="inlineStr"/>
      <c r="AN29" t="inlineStr"/>
      <c r="AO29" s="12" t="inlineStr"/>
      <c r="AP29" s="13" t="inlineStr"/>
      <c r="AQ29" s="13" t="inlineStr">
        <is>
          <t>Едут к клиенту</t>
        </is>
      </c>
      <c r="AR29" s="13" t="inlineStr"/>
      <c r="AS29" s="13" t="inlineStr"/>
      <c r="AT29" s="13" t="inlineStr"/>
      <c r="AU29" s="13" t="inlineStr"/>
      <c r="AV29" s="13" t="n">
        <v>0</v>
      </c>
      <c r="AW29" s="13" t="inlineStr"/>
      <c r="AX29" t="inlineStr"/>
      <c r="AY29" s="12" t="inlineStr"/>
      <c r="AZ29" s="13" t="inlineStr"/>
      <c r="BA29" s="13" t="inlineStr">
        <is>
          <t>Едут к клиенту</t>
        </is>
      </c>
      <c r="BB29" s="13" t="inlineStr"/>
      <c r="BC29" s="13" t="inlineStr"/>
      <c r="BD29" s="13" t="inlineStr"/>
      <c r="BE29" s="13" t="inlineStr"/>
      <c r="BF29" s="13" t="n">
        <v>0</v>
      </c>
      <c r="BG29" s="13" t="inlineStr"/>
      <c r="BH29" t="inlineStr"/>
      <c r="BI29" s="12" t="inlineStr"/>
      <c r="BJ29" s="13" t="inlineStr"/>
      <c r="BK29" s="13" t="inlineStr">
        <is>
          <t>Едут к клиенту</t>
        </is>
      </c>
      <c r="BL29" s="13" t="inlineStr"/>
      <c r="BM29" s="13" t="inlineStr"/>
      <c r="BN29" s="13" t="inlineStr"/>
      <c r="BO29" s="13" t="inlineStr"/>
      <c r="BP29" s="13" t="n">
        <v>0</v>
      </c>
      <c r="BQ29" s="13" t="inlineStr"/>
      <c r="BR29" t="inlineStr"/>
      <c r="BS29" s="12" t="inlineStr"/>
      <c r="BT29" s="13" t="inlineStr"/>
      <c r="BU29" s="13" t="inlineStr">
        <is>
          <t>Едут к клиенту</t>
        </is>
      </c>
      <c r="BV29" s="13" t="inlineStr"/>
      <c r="BW29" s="13" t="inlineStr"/>
      <c r="BX29" s="13" t="inlineStr"/>
      <c r="BY29" s="13" t="inlineStr"/>
      <c r="BZ29" s="13" t="n">
        <v>0</v>
      </c>
      <c r="CA29" s="13" t="inlineStr"/>
      <c r="CB29" t="inlineStr"/>
      <c r="CC29" s="12" t="inlineStr"/>
      <c r="CD29" s="13" t="inlineStr"/>
      <c r="CE29" s="13" t="inlineStr">
        <is>
          <t>Едут к клиенту</t>
        </is>
      </c>
      <c r="CF29" s="13" t="inlineStr"/>
      <c r="CG29" s="13" t="inlineStr"/>
      <c r="CH29" s="13" t="inlineStr"/>
      <c r="CI29" s="13" t="inlineStr"/>
      <c r="CJ29" s="13" t="n">
        <v>0</v>
      </c>
      <c r="CK29" s="13" t="inlineStr"/>
      <c r="CL29" t="inlineStr"/>
      <c r="CM29" s="12" t="inlineStr"/>
      <c r="CN29" s="13" t="inlineStr"/>
      <c r="CO29" s="13" t="inlineStr">
        <is>
          <t>Едут к клиенту</t>
        </is>
      </c>
      <c r="CP29" s="13" t="inlineStr"/>
      <c r="CQ29" s="13" t="inlineStr"/>
      <c r="CR29" s="13" t="inlineStr"/>
      <c r="CS29" s="13" t="inlineStr"/>
      <c r="CT29" s="13" t="n">
        <v>0</v>
      </c>
      <c r="CU29" s="13" t="inlineStr"/>
      <c r="CV29" t="inlineStr"/>
      <c r="CW29" s="12" t="inlineStr"/>
      <c r="CX29" s="13" t="inlineStr"/>
      <c r="CY29" s="13" t="inlineStr">
        <is>
          <t>Едут к клиенту</t>
        </is>
      </c>
      <c r="CZ29" s="13" t="inlineStr"/>
      <c r="DA29" s="13" t="inlineStr"/>
      <c r="DB29" s="13" t="inlineStr"/>
      <c r="DC29" s="13" t="inlineStr"/>
      <c r="DD29" s="13" t="n">
        <v>0</v>
      </c>
      <c r="DE29" s="13" t="inlineStr"/>
      <c r="DF29" t="inlineStr"/>
      <c r="DG29" s="12" t="inlineStr"/>
      <c r="DH29" s="13" t="inlineStr"/>
      <c r="DI29" s="13" t="inlineStr">
        <is>
          <t>Едут к клиенту</t>
        </is>
      </c>
      <c r="DJ29" s="13" t="inlineStr"/>
      <c r="DK29" s="13" t="inlineStr"/>
      <c r="DL29" s="13" t="inlineStr"/>
      <c r="DM29" s="13" t="inlineStr"/>
      <c r="DN29" s="13" t="n">
        <v>685</v>
      </c>
      <c r="DO29" s="13" t="inlineStr"/>
      <c r="DP29" t="inlineStr"/>
      <c r="DQ29" s="12" t="inlineStr"/>
      <c r="DR29" s="13" t="inlineStr"/>
      <c r="DS29" s="13" t="inlineStr">
        <is>
          <t>Едут к клиенту</t>
        </is>
      </c>
      <c r="DT29" s="13" t="inlineStr"/>
      <c r="DU29" s="13" t="inlineStr"/>
      <c r="DV29" s="13" t="inlineStr"/>
      <c r="DW29" s="13" t="inlineStr"/>
      <c r="DX29" s="13" t="n">
        <v>686</v>
      </c>
      <c r="DY29" s="13" t="inlineStr"/>
      <c r="DZ29" t="inlineStr"/>
      <c r="EA29" s="12" t="inlineStr"/>
      <c r="EB29" s="13" t="inlineStr"/>
      <c r="EC29" s="13" t="inlineStr">
        <is>
          <t>Едут к клиенту</t>
        </is>
      </c>
      <c r="ED29" s="13" t="inlineStr"/>
      <c r="EE29" s="13" t="inlineStr"/>
      <c r="EF29" s="13" t="inlineStr"/>
      <c r="EG29" s="13" t="inlineStr"/>
      <c r="EH29" s="13" t="n">
        <v>695</v>
      </c>
      <c r="EI29" s="13" t="inlineStr"/>
    </row>
    <row r="30">
      <c r="A30" s="12" t="inlineStr"/>
      <c r="B30" s="13" t="inlineStr"/>
      <c r="C30" s="13" t="inlineStr">
        <is>
          <t>Возвращаются на склад</t>
        </is>
      </c>
      <c r="D30" s="13" t="inlineStr"/>
      <c r="E30" s="13" t="inlineStr"/>
      <c r="F30" s="13" t="inlineStr"/>
      <c r="G30" s="13" t="inlineStr"/>
      <c r="H30" s="13" t="n">
        <v>0</v>
      </c>
      <c r="I30" s="13" t="inlineStr"/>
      <c r="J30" t="inlineStr"/>
      <c r="K30" s="12" t="inlineStr"/>
      <c r="L30" s="13" t="inlineStr"/>
      <c r="M30" s="13" t="inlineStr">
        <is>
          <t>Возвращаются на склад</t>
        </is>
      </c>
      <c r="N30" s="13" t="inlineStr"/>
      <c r="O30" s="13" t="inlineStr"/>
      <c r="P30" s="13" t="inlineStr"/>
      <c r="Q30" s="13" t="inlineStr"/>
      <c r="R30" s="13" t="n">
        <v>0</v>
      </c>
      <c r="S30" s="13" t="inlineStr"/>
      <c r="T30" t="inlineStr"/>
      <c r="U30" s="12" t="inlineStr"/>
      <c r="V30" s="13" t="inlineStr"/>
      <c r="W30" s="13" t="inlineStr">
        <is>
          <t>Возвращаются на склад</t>
        </is>
      </c>
      <c r="X30" s="13" t="inlineStr"/>
      <c r="Y30" s="13" t="inlineStr"/>
      <c r="Z30" s="13" t="inlineStr"/>
      <c r="AA30" s="13" t="inlineStr"/>
      <c r="AB30" s="13" t="n">
        <v>0</v>
      </c>
      <c r="AC30" s="13" t="inlineStr"/>
      <c r="AD30" t="inlineStr"/>
      <c r="AE30" s="12" t="inlineStr"/>
      <c r="AF30" s="13" t="inlineStr"/>
      <c r="AG30" s="13" t="inlineStr">
        <is>
          <t>Возвращаются на склад</t>
        </is>
      </c>
      <c r="AH30" s="13" t="inlineStr"/>
      <c r="AI30" s="13" t="inlineStr"/>
      <c r="AJ30" s="13" t="inlineStr"/>
      <c r="AK30" s="13" t="inlineStr"/>
      <c r="AL30" s="13" t="n">
        <v>0</v>
      </c>
      <c r="AM30" s="13" t="inlineStr"/>
      <c r="AN30" t="inlineStr"/>
      <c r="AO30" s="12" t="inlineStr"/>
      <c r="AP30" s="13" t="inlineStr"/>
      <c r="AQ30" s="13" t="inlineStr">
        <is>
          <t>Возвращаются на склад</t>
        </is>
      </c>
      <c r="AR30" s="13" t="inlineStr"/>
      <c r="AS30" s="13" t="inlineStr"/>
      <c r="AT30" s="13" t="inlineStr"/>
      <c r="AU30" s="13" t="inlineStr"/>
      <c r="AV30" s="13" t="n">
        <v>0</v>
      </c>
      <c r="AW30" s="13" t="inlineStr"/>
      <c r="AX30" t="inlineStr"/>
      <c r="AY30" s="12" t="inlineStr"/>
      <c r="AZ30" s="13" t="inlineStr"/>
      <c r="BA30" s="13" t="inlineStr">
        <is>
          <t>Возвращаются на склад</t>
        </is>
      </c>
      <c r="BB30" s="13" t="inlineStr"/>
      <c r="BC30" s="13" t="inlineStr"/>
      <c r="BD30" s="13" t="inlineStr"/>
      <c r="BE30" s="13" t="inlineStr"/>
      <c r="BF30" s="13" t="n">
        <v>0</v>
      </c>
      <c r="BG30" s="13" t="inlineStr"/>
      <c r="BH30" t="inlineStr"/>
      <c r="BI30" s="12" t="inlineStr"/>
      <c r="BJ30" s="13" t="inlineStr"/>
      <c r="BK30" s="13" t="inlineStr">
        <is>
          <t>Возвращаются на склад</t>
        </is>
      </c>
      <c r="BL30" s="13" t="inlineStr"/>
      <c r="BM30" s="13" t="inlineStr"/>
      <c r="BN30" s="13" t="inlineStr"/>
      <c r="BO30" s="13" t="inlineStr"/>
      <c r="BP30" s="13" t="n">
        <v>0</v>
      </c>
      <c r="BQ30" s="13" t="inlineStr"/>
      <c r="BR30" t="inlineStr"/>
      <c r="BS30" s="12" t="inlineStr"/>
      <c r="BT30" s="13" t="inlineStr"/>
      <c r="BU30" s="13" t="inlineStr">
        <is>
          <t>Возвращаются на склад</t>
        </is>
      </c>
      <c r="BV30" s="13" t="inlineStr"/>
      <c r="BW30" s="13" t="inlineStr"/>
      <c r="BX30" s="13" t="inlineStr"/>
      <c r="BY30" s="13" t="inlineStr"/>
      <c r="BZ30" s="13" t="n">
        <v>0</v>
      </c>
      <c r="CA30" s="13" t="inlineStr"/>
      <c r="CB30" t="inlineStr"/>
      <c r="CC30" s="12" t="inlineStr"/>
      <c r="CD30" s="13" t="inlineStr"/>
      <c r="CE30" s="13" t="inlineStr">
        <is>
          <t>Возвращаются на склад</t>
        </is>
      </c>
      <c r="CF30" s="13" t="inlineStr"/>
      <c r="CG30" s="13" t="inlineStr"/>
      <c r="CH30" s="13" t="inlineStr"/>
      <c r="CI30" s="13" t="inlineStr"/>
      <c r="CJ30" s="13" t="n">
        <v>0</v>
      </c>
      <c r="CK30" s="13" t="inlineStr"/>
      <c r="CL30" t="inlineStr"/>
      <c r="CM30" s="12" t="inlineStr"/>
      <c r="CN30" s="13" t="inlineStr"/>
      <c r="CO30" s="13" t="inlineStr">
        <is>
          <t>Возвращаются на склад</t>
        </is>
      </c>
      <c r="CP30" s="13" t="inlineStr"/>
      <c r="CQ30" s="13" t="inlineStr"/>
      <c r="CR30" s="13" t="inlineStr"/>
      <c r="CS30" s="13" t="inlineStr"/>
      <c r="CT30" s="13" t="n">
        <v>0</v>
      </c>
      <c r="CU30" s="13" t="inlineStr"/>
      <c r="CV30" t="inlineStr"/>
      <c r="CW30" s="12" t="inlineStr"/>
      <c r="CX30" s="13" t="inlineStr"/>
      <c r="CY30" s="13" t="inlineStr">
        <is>
          <t>Возвращаются на склад</t>
        </is>
      </c>
      <c r="CZ30" s="13" t="inlineStr"/>
      <c r="DA30" s="13" t="inlineStr"/>
      <c r="DB30" s="13" t="inlineStr"/>
      <c r="DC30" s="13" t="inlineStr"/>
      <c r="DD30" s="13" t="n">
        <v>0</v>
      </c>
      <c r="DE30" s="13" t="inlineStr"/>
      <c r="DF30" t="inlineStr"/>
      <c r="DG30" s="12" t="inlineStr"/>
      <c r="DH30" s="13" t="inlineStr"/>
      <c r="DI30" s="13" t="inlineStr">
        <is>
          <t>Возвращаются на склад</t>
        </is>
      </c>
      <c r="DJ30" s="13" t="inlineStr"/>
      <c r="DK30" s="13" t="inlineStr"/>
      <c r="DL30" s="13" t="inlineStr"/>
      <c r="DM30" s="13" t="inlineStr"/>
      <c r="DN30" s="13" t="n">
        <v>322</v>
      </c>
      <c r="DO30" s="13" t="inlineStr"/>
      <c r="DP30" t="inlineStr"/>
      <c r="DQ30" s="12" t="inlineStr"/>
      <c r="DR30" s="13" t="inlineStr"/>
      <c r="DS30" s="13" t="inlineStr">
        <is>
          <t>Возвращаются на склад</t>
        </is>
      </c>
      <c r="DT30" s="13" t="inlineStr"/>
      <c r="DU30" s="13" t="inlineStr"/>
      <c r="DV30" s="13" t="inlineStr"/>
      <c r="DW30" s="13" t="inlineStr"/>
      <c r="DX30" s="13" t="n">
        <v>322</v>
      </c>
      <c r="DY30" s="13" t="inlineStr"/>
      <c r="DZ30" t="inlineStr"/>
      <c r="EA30" s="12" t="inlineStr"/>
      <c r="EB30" s="13" t="inlineStr"/>
      <c r="EC30" s="13" t="inlineStr">
        <is>
          <t>Возвращаются на склад</t>
        </is>
      </c>
      <c r="ED30" s="13" t="inlineStr"/>
      <c r="EE30" s="13" t="inlineStr"/>
      <c r="EF30" s="13" t="inlineStr"/>
      <c r="EG30" s="13" t="inlineStr"/>
      <c r="EH30" s="13" t="n">
        <v>313</v>
      </c>
      <c r="EI30" s="13" t="inlineStr"/>
    </row>
    <row r="31">
      <c r="A31" s="10" t="inlineStr"/>
      <c r="B31" s="11" t="inlineStr"/>
      <c r="C31" s="11" t="inlineStr">
        <is>
          <t>Ср. кол-во заказов/день</t>
        </is>
      </c>
      <c r="D31" s="11" t="inlineStr"/>
      <c r="E31" s="11" t="inlineStr"/>
      <c r="F31" s="11" t="inlineStr"/>
      <c r="G31" s="11" t="inlineStr"/>
      <c r="H31" s="11" t="n">
        <v>167</v>
      </c>
      <c r="I31" s="11" t="inlineStr"/>
      <c r="J31" t="inlineStr"/>
      <c r="K31" s="10" t="inlineStr"/>
      <c r="L31" s="11" t="inlineStr"/>
      <c r="M31" s="11" t="inlineStr">
        <is>
          <t>Ср. кол-во заказов/день</t>
        </is>
      </c>
      <c r="N31" s="11" t="inlineStr"/>
      <c r="O31" s="11" t="inlineStr"/>
      <c r="P31" s="11" t="inlineStr"/>
      <c r="Q31" s="11" t="inlineStr"/>
      <c r="R31" s="11" t="n">
        <v>167</v>
      </c>
      <c r="S31" s="11" t="inlineStr"/>
      <c r="T31" t="inlineStr"/>
      <c r="U31" s="10" t="inlineStr"/>
      <c r="V31" s="11" t="inlineStr"/>
      <c r="W31" s="11" t="inlineStr">
        <is>
          <t>Ср. кол-во заказов/день</t>
        </is>
      </c>
      <c r="X31" s="11" t="inlineStr"/>
      <c r="Y31" s="11" t="inlineStr"/>
      <c r="Z31" s="11" t="inlineStr"/>
      <c r="AA31" s="11" t="inlineStr"/>
      <c r="AB31" s="11" t="n">
        <v>167</v>
      </c>
      <c r="AC31" s="11" t="inlineStr"/>
      <c r="AD31" t="inlineStr"/>
      <c r="AE31" s="10" t="inlineStr"/>
      <c r="AF31" s="11" t="inlineStr"/>
      <c r="AG31" s="11" t="inlineStr">
        <is>
          <t>Ср. кол-во заказов/день</t>
        </is>
      </c>
      <c r="AH31" s="11" t="inlineStr"/>
      <c r="AI31" s="11" t="inlineStr"/>
      <c r="AJ31" s="11" t="inlineStr"/>
      <c r="AK31" s="11" t="inlineStr"/>
      <c r="AL31" s="11" t="n">
        <v>167</v>
      </c>
      <c r="AM31" s="11" t="inlineStr"/>
      <c r="AN31" t="inlineStr"/>
      <c r="AO31" s="10" t="inlineStr"/>
      <c r="AP31" s="11" t="inlineStr"/>
      <c r="AQ31" s="11" t="inlineStr">
        <is>
          <t>Ср. кол-во заказов/день</t>
        </is>
      </c>
      <c r="AR31" s="11" t="inlineStr"/>
      <c r="AS31" s="11" t="inlineStr"/>
      <c r="AT31" s="11" t="inlineStr"/>
      <c r="AU31" s="11" t="inlineStr"/>
      <c r="AV31" s="11" t="n">
        <v>167</v>
      </c>
      <c r="AW31" s="11" t="inlineStr"/>
      <c r="AX31" t="inlineStr"/>
      <c r="AY31" s="10" t="inlineStr"/>
      <c r="AZ31" s="11" t="inlineStr"/>
      <c r="BA31" s="11" t="inlineStr">
        <is>
          <t>Ср. кол-во заказов/день</t>
        </is>
      </c>
      <c r="BB31" s="11" t="inlineStr"/>
      <c r="BC31" s="11" t="inlineStr"/>
      <c r="BD31" s="11" t="inlineStr"/>
      <c r="BE31" s="11" t="inlineStr"/>
      <c r="BF31" s="11" t="n">
        <v>167</v>
      </c>
      <c r="BG31" s="11" t="inlineStr"/>
      <c r="BH31" t="inlineStr"/>
      <c r="BI31" s="10" t="inlineStr"/>
      <c r="BJ31" s="11" t="inlineStr"/>
      <c r="BK31" s="11" t="inlineStr">
        <is>
          <t>Ср. кол-во заказов/день</t>
        </is>
      </c>
      <c r="BL31" s="11" t="inlineStr"/>
      <c r="BM31" s="11" t="inlineStr"/>
      <c r="BN31" s="11" t="inlineStr"/>
      <c r="BO31" s="11" t="inlineStr"/>
      <c r="BP31" s="11" t="n">
        <v>167</v>
      </c>
      <c r="BQ31" s="11" t="inlineStr"/>
      <c r="BR31" t="inlineStr"/>
      <c r="BS31" s="10" t="inlineStr"/>
      <c r="BT31" s="11" t="inlineStr"/>
      <c r="BU31" s="11" t="inlineStr">
        <is>
          <t>Ср. кол-во заказов/день</t>
        </is>
      </c>
      <c r="BV31" s="11" t="inlineStr"/>
      <c r="BW31" s="11" t="inlineStr"/>
      <c r="BX31" s="11" t="inlineStr"/>
      <c r="BY31" s="11" t="inlineStr"/>
      <c r="BZ31" s="11" t="n">
        <v>167</v>
      </c>
      <c r="CA31" s="11" t="inlineStr"/>
      <c r="CB31" t="inlineStr"/>
      <c r="CC31" s="10" t="inlineStr"/>
      <c r="CD31" s="11" t="inlineStr"/>
      <c r="CE31" s="11" t="inlineStr">
        <is>
          <t>Ср. кол-во заказов/день</t>
        </is>
      </c>
      <c r="CF31" s="11" t="inlineStr"/>
      <c r="CG31" s="11" t="inlineStr"/>
      <c r="CH31" s="11" t="inlineStr"/>
      <c r="CI31" s="11" t="inlineStr"/>
      <c r="CJ31" s="11" t="n">
        <v>167</v>
      </c>
      <c r="CK31" s="11" t="inlineStr"/>
      <c r="CL31" t="inlineStr"/>
      <c r="CM31" s="10" t="inlineStr"/>
      <c r="CN31" s="11" t="inlineStr"/>
      <c r="CO31" s="11" t="inlineStr">
        <is>
          <t>Ср. кол-во заказов/день</t>
        </is>
      </c>
      <c r="CP31" s="11" t="inlineStr"/>
      <c r="CQ31" s="11" t="inlineStr"/>
      <c r="CR31" s="11" t="inlineStr"/>
      <c r="CS31" s="11" t="inlineStr"/>
      <c r="CT31" s="11" t="n">
        <v>167</v>
      </c>
      <c r="CU31" s="11" t="inlineStr"/>
      <c r="CV31" t="inlineStr"/>
      <c r="CW31" s="10" t="inlineStr"/>
      <c r="CX31" s="11" t="inlineStr"/>
      <c r="CY31" s="11" t="inlineStr">
        <is>
          <t>Ср. кол-во заказов/день</t>
        </is>
      </c>
      <c r="CZ31" s="11" t="inlineStr"/>
      <c r="DA31" s="11" t="inlineStr"/>
      <c r="DB31" s="11" t="inlineStr"/>
      <c r="DC31" s="11" t="inlineStr"/>
      <c r="DD31" s="11" t="n">
        <v>167</v>
      </c>
      <c r="DE31" s="11" t="inlineStr"/>
      <c r="DF31" t="inlineStr"/>
      <c r="DG31" s="10" t="inlineStr"/>
      <c r="DH31" s="11" t="inlineStr"/>
      <c r="DI31" s="11" t="inlineStr">
        <is>
          <t>Ср. кол-во заказов/день</t>
        </is>
      </c>
      <c r="DJ31" s="11" t="inlineStr"/>
      <c r="DK31" s="11" t="inlineStr"/>
      <c r="DL31" s="11" t="inlineStr"/>
      <c r="DM31" s="11" t="inlineStr"/>
      <c r="DN31" s="11" t="n">
        <v>167</v>
      </c>
      <c r="DO31" s="11" t="inlineStr"/>
      <c r="DP31" t="inlineStr"/>
      <c r="DQ31" s="10" t="inlineStr"/>
      <c r="DR31" s="11" t="inlineStr"/>
      <c r="DS31" s="11" t="inlineStr">
        <is>
          <t>Ср. кол-во заказов/день</t>
        </is>
      </c>
      <c r="DT31" s="11" t="inlineStr"/>
      <c r="DU31" s="11" t="inlineStr"/>
      <c r="DV31" s="11" t="inlineStr"/>
      <c r="DW31" s="11" t="inlineStr"/>
      <c r="DX31" s="11" t="n">
        <v>167</v>
      </c>
      <c r="DY31" s="11" t="inlineStr"/>
      <c r="DZ31" t="inlineStr"/>
      <c r="EA31" s="10" t="inlineStr"/>
      <c r="EB31" s="11" t="inlineStr"/>
      <c r="EC31" s="11" t="inlineStr">
        <is>
          <t>Ср. кол-во заказов/день</t>
        </is>
      </c>
      <c r="ED31" s="11" t="inlineStr"/>
      <c r="EE31" s="11" t="inlineStr"/>
      <c r="EF31" s="11" t="inlineStr"/>
      <c r="EG31" s="11" t="inlineStr"/>
      <c r="EH31" s="11" t="n">
        <v>167</v>
      </c>
      <c r="EI31" s="11" t="inlineStr"/>
    </row>
    <row r="32">
      <c r="A32" s="10" t="inlineStr"/>
      <c r="B32" s="11" t="inlineStr"/>
      <c r="C32" s="11" t="inlineStr">
        <is>
          <t>Дней до распродажи в 0</t>
        </is>
      </c>
      <c r="D32" s="11" t="inlineStr"/>
      <c r="E32" s="11" t="inlineStr"/>
      <c r="F32" s="11" t="inlineStr"/>
      <c r="G32" s="11" t="inlineStr"/>
      <c r="H32" s="14">
        <f>IFERROR(H28/H31,0)</f>
        <v/>
      </c>
      <c r="I32" s="11" t="inlineStr"/>
      <c r="J32" t="inlineStr"/>
      <c r="K32" s="10" t="inlineStr"/>
      <c r="L32" s="11" t="inlineStr"/>
      <c r="M32" s="11" t="inlineStr">
        <is>
          <t>Дней до распродажи в 0</t>
        </is>
      </c>
      <c r="N32" s="11" t="inlineStr"/>
      <c r="O32" s="11" t="inlineStr"/>
      <c r="P32" s="11" t="inlineStr"/>
      <c r="Q32" s="11" t="inlineStr"/>
      <c r="R32" s="14">
        <f>IFERROR(R28/R31,0)</f>
        <v/>
      </c>
      <c r="S32" s="11" t="inlineStr"/>
      <c r="T32" t="inlineStr"/>
      <c r="U32" s="10" t="inlineStr"/>
      <c r="V32" s="11" t="inlineStr"/>
      <c r="W32" s="11" t="inlineStr">
        <is>
          <t>Дней до распродажи в 0</t>
        </is>
      </c>
      <c r="X32" s="11" t="inlineStr"/>
      <c r="Y32" s="11" t="inlineStr"/>
      <c r="Z32" s="11" t="inlineStr"/>
      <c r="AA32" s="11" t="inlineStr"/>
      <c r="AB32" s="14">
        <f>IFERROR(AB28/AB31,0)</f>
        <v/>
      </c>
      <c r="AC32" s="11" t="inlineStr"/>
      <c r="AD32" t="inlineStr"/>
      <c r="AE32" s="10" t="inlineStr"/>
      <c r="AF32" s="11" t="inlineStr"/>
      <c r="AG32" s="11" t="inlineStr">
        <is>
          <t>Дней до распродажи в 0</t>
        </is>
      </c>
      <c r="AH32" s="11" t="inlineStr"/>
      <c r="AI32" s="11" t="inlineStr"/>
      <c r="AJ32" s="11" t="inlineStr"/>
      <c r="AK32" s="11" t="inlineStr"/>
      <c r="AL32" s="14">
        <f>IFERROR(AL28/AL31,0)</f>
        <v/>
      </c>
      <c r="AM32" s="11" t="inlineStr"/>
      <c r="AN32" t="inlineStr"/>
      <c r="AO32" s="10" t="inlineStr"/>
      <c r="AP32" s="11" t="inlineStr"/>
      <c r="AQ32" s="11" t="inlineStr">
        <is>
          <t>Дней до распродажи в 0</t>
        </is>
      </c>
      <c r="AR32" s="11" t="inlineStr"/>
      <c r="AS32" s="11" t="inlineStr"/>
      <c r="AT32" s="11" t="inlineStr"/>
      <c r="AU32" s="11" t="inlineStr"/>
      <c r="AV32" s="14">
        <f>IFERROR(AV28/AV31,0)</f>
        <v/>
      </c>
      <c r="AW32" s="11" t="inlineStr"/>
      <c r="AX32" t="inlineStr"/>
      <c r="AY32" s="10" t="inlineStr"/>
      <c r="AZ32" s="11" t="inlineStr"/>
      <c r="BA32" s="11" t="inlineStr">
        <is>
          <t>Дней до распродажи в 0</t>
        </is>
      </c>
      <c r="BB32" s="11" t="inlineStr"/>
      <c r="BC32" s="11" t="inlineStr"/>
      <c r="BD32" s="11" t="inlineStr"/>
      <c r="BE32" s="11" t="inlineStr"/>
      <c r="BF32" s="14">
        <f>IFERROR(BF28/BF31,0)</f>
        <v/>
      </c>
      <c r="BG32" s="11" t="inlineStr"/>
      <c r="BH32" t="inlineStr"/>
      <c r="BI32" s="10" t="inlineStr"/>
      <c r="BJ32" s="11" t="inlineStr"/>
      <c r="BK32" s="11" t="inlineStr">
        <is>
          <t>Дней до распродажи в 0</t>
        </is>
      </c>
      <c r="BL32" s="11" t="inlineStr"/>
      <c r="BM32" s="11" t="inlineStr"/>
      <c r="BN32" s="11" t="inlineStr"/>
      <c r="BO32" s="11" t="inlineStr"/>
      <c r="BP32" s="14">
        <f>IFERROR(BP28/BP31,0)</f>
        <v/>
      </c>
      <c r="BQ32" s="11" t="inlineStr"/>
      <c r="BR32" t="inlineStr"/>
      <c r="BS32" s="10" t="inlineStr"/>
      <c r="BT32" s="11" t="inlineStr"/>
      <c r="BU32" s="11" t="inlineStr">
        <is>
          <t>Дней до распродажи в 0</t>
        </is>
      </c>
      <c r="BV32" s="11" t="inlineStr"/>
      <c r="BW32" s="11" t="inlineStr"/>
      <c r="BX32" s="11" t="inlineStr"/>
      <c r="BY32" s="11" t="inlineStr"/>
      <c r="BZ32" s="14">
        <f>IFERROR(BZ28/BZ31,0)</f>
        <v/>
      </c>
      <c r="CA32" s="11" t="inlineStr"/>
      <c r="CB32" t="inlineStr"/>
      <c r="CC32" s="10" t="inlineStr"/>
      <c r="CD32" s="11" t="inlineStr"/>
      <c r="CE32" s="11" t="inlineStr">
        <is>
          <t>Дней до распродажи в 0</t>
        </is>
      </c>
      <c r="CF32" s="11" t="inlineStr"/>
      <c r="CG32" s="11" t="inlineStr"/>
      <c r="CH32" s="11" t="inlineStr"/>
      <c r="CI32" s="11" t="inlineStr"/>
      <c r="CJ32" s="14">
        <f>IFERROR(CJ28/CJ31,0)</f>
        <v/>
      </c>
      <c r="CK32" s="11" t="inlineStr"/>
      <c r="CL32" t="inlineStr"/>
      <c r="CM32" s="10" t="inlineStr"/>
      <c r="CN32" s="11" t="inlineStr"/>
      <c r="CO32" s="11" t="inlineStr">
        <is>
          <t>Дней до распродажи в 0</t>
        </is>
      </c>
      <c r="CP32" s="11" t="inlineStr"/>
      <c r="CQ32" s="11" t="inlineStr"/>
      <c r="CR32" s="11" t="inlineStr"/>
      <c r="CS32" s="11" t="inlineStr"/>
      <c r="CT32" s="14">
        <f>IFERROR(CT28/CT31,0)</f>
        <v/>
      </c>
      <c r="CU32" s="11" t="inlineStr"/>
      <c r="CV32" t="inlineStr"/>
      <c r="CW32" s="10" t="inlineStr"/>
      <c r="CX32" s="11" t="inlineStr"/>
      <c r="CY32" s="11" t="inlineStr">
        <is>
          <t>Дней до распродажи в 0</t>
        </is>
      </c>
      <c r="CZ32" s="11" t="inlineStr"/>
      <c r="DA32" s="11" t="inlineStr"/>
      <c r="DB32" s="11" t="inlineStr"/>
      <c r="DC32" s="11" t="inlineStr"/>
      <c r="DD32" s="14">
        <f>IFERROR(DD28/DD31,0)</f>
        <v/>
      </c>
      <c r="DE32" s="11" t="inlineStr"/>
      <c r="DF32" t="inlineStr"/>
      <c r="DG32" s="10" t="inlineStr"/>
      <c r="DH32" s="11" t="inlineStr"/>
      <c r="DI32" s="11" t="inlineStr">
        <is>
          <t>Дней до распродажи в 0</t>
        </is>
      </c>
      <c r="DJ32" s="11" t="inlineStr"/>
      <c r="DK32" s="11" t="inlineStr"/>
      <c r="DL32" s="11" t="inlineStr"/>
      <c r="DM32" s="11" t="inlineStr"/>
      <c r="DN32" s="14">
        <f>IFERROR(DN28/DN31,0)</f>
        <v/>
      </c>
      <c r="DO32" s="11" t="inlineStr"/>
      <c r="DP32" t="inlineStr"/>
      <c r="DQ32" s="10" t="inlineStr"/>
      <c r="DR32" s="11" t="inlineStr"/>
      <c r="DS32" s="11" t="inlineStr">
        <is>
          <t>Дней до распродажи в 0</t>
        </is>
      </c>
      <c r="DT32" s="11" t="inlineStr"/>
      <c r="DU32" s="11" t="inlineStr"/>
      <c r="DV32" s="11" t="inlineStr"/>
      <c r="DW32" s="11" t="inlineStr"/>
      <c r="DX32" s="14">
        <f>IFERROR(DX28/DX31,0)</f>
        <v/>
      </c>
      <c r="DY32" s="11" t="inlineStr"/>
      <c r="DZ32" t="inlineStr"/>
      <c r="EA32" s="10" t="inlineStr"/>
      <c r="EB32" s="11" t="inlineStr"/>
      <c r="EC32" s="11" t="inlineStr">
        <is>
          <t>Дней до распродажи в 0</t>
        </is>
      </c>
      <c r="ED32" s="11" t="inlineStr"/>
      <c r="EE32" s="11" t="inlineStr"/>
      <c r="EF32" s="11" t="inlineStr"/>
      <c r="EG32" s="11" t="inlineStr"/>
      <c r="EH32" s="14">
        <f>IFERROR(EH28/EH31,0)</f>
        <v/>
      </c>
      <c r="EI32" s="11" t="inlineStr"/>
    </row>
    <row r="33">
      <c r="A33" s="17" t="inlineStr">
        <is>
          <t>Ключи</t>
        </is>
      </c>
      <c r="B33" s="17" t="inlineStr"/>
      <c r="C33" s="17" t="inlineStr">
        <is>
          <t>Частота</t>
        </is>
      </c>
      <c r="D33" s="17" t="inlineStr">
        <is>
          <t>поз. ОРГ</t>
        </is>
      </c>
      <c r="E33" s="17" t="inlineStr"/>
      <c r="F33" s="17" t="inlineStr"/>
      <c r="G33" s="17" t="inlineStr"/>
      <c r="H33" s="17" t="inlineStr">
        <is>
          <t>поз. БУСТ</t>
        </is>
      </c>
      <c r="I33" s="17" t="inlineStr">
        <is>
          <t>CTR (%)</t>
        </is>
      </c>
      <c r="J33" t="inlineStr"/>
      <c r="K33" s="17" t="inlineStr">
        <is>
          <t>Ключи</t>
        </is>
      </c>
      <c r="L33" s="17" t="inlineStr"/>
      <c r="M33" s="17" t="inlineStr">
        <is>
          <t>Частота</t>
        </is>
      </c>
      <c r="N33" s="17" t="inlineStr">
        <is>
          <t>поз. ОРГ</t>
        </is>
      </c>
      <c r="O33" s="17" t="inlineStr"/>
      <c r="P33" s="17" t="inlineStr"/>
      <c r="Q33" s="17" t="inlineStr"/>
      <c r="R33" s="17" t="inlineStr">
        <is>
          <t>поз. БУСТ</t>
        </is>
      </c>
      <c r="S33" s="17" t="inlineStr">
        <is>
          <t>CTR (%)</t>
        </is>
      </c>
      <c r="T33" t="inlineStr"/>
      <c r="U33" s="17" t="inlineStr">
        <is>
          <t>Ключи</t>
        </is>
      </c>
      <c r="V33" s="17" t="inlineStr"/>
      <c r="W33" s="17" t="inlineStr">
        <is>
          <t>Частота</t>
        </is>
      </c>
      <c r="X33" s="17" t="inlineStr">
        <is>
          <t>поз. ОРГ</t>
        </is>
      </c>
      <c r="Y33" s="17" t="inlineStr"/>
      <c r="Z33" s="17" t="inlineStr"/>
      <c r="AA33" s="17" t="inlineStr"/>
      <c r="AB33" s="17" t="inlineStr">
        <is>
          <t>поз. БУСТ</t>
        </is>
      </c>
      <c r="AC33" s="17" t="inlineStr">
        <is>
          <t>CTR (%)</t>
        </is>
      </c>
      <c r="AD33" t="inlineStr"/>
      <c r="AE33" s="17" t="inlineStr">
        <is>
          <t>Ключи</t>
        </is>
      </c>
      <c r="AF33" s="17" t="inlineStr"/>
      <c r="AG33" s="17" t="inlineStr">
        <is>
          <t>Частота</t>
        </is>
      </c>
      <c r="AH33" s="17" t="inlineStr">
        <is>
          <t>поз. ОРГ</t>
        </is>
      </c>
      <c r="AI33" s="17" t="inlineStr"/>
      <c r="AJ33" s="17" t="inlineStr"/>
      <c r="AK33" s="17" t="inlineStr"/>
      <c r="AL33" s="17" t="inlineStr">
        <is>
          <t>поз. БУСТ</t>
        </is>
      </c>
      <c r="AM33" s="17" t="inlineStr">
        <is>
          <t>CTR (%)</t>
        </is>
      </c>
      <c r="AN33" t="inlineStr"/>
      <c r="AO33" s="17" t="inlineStr">
        <is>
          <t>Ключи</t>
        </is>
      </c>
      <c r="AP33" s="17" t="inlineStr"/>
      <c r="AQ33" s="17" t="inlineStr">
        <is>
          <t>Частота</t>
        </is>
      </c>
      <c r="AR33" s="17" t="inlineStr">
        <is>
          <t>поз. ОРГ</t>
        </is>
      </c>
      <c r="AS33" s="17" t="inlineStr"/>
      <c r="AT33" s="17" t="inlineStr"/>
      <c r="AU33" s="17" t="inlineStr"/>
      <c r="AV33" s="17" t="inlineStr">
        <is>
          <t>поз. БУСТ</t>
        </is>
      </c>
      <c r="AW33" s="17" t="inlineStr">
        <is>
          <t>CTR (%)</t>
        </is>
      </c>
      <c r="AX33" t="inlineStr"/>
      <c r="AY33" s="17" t="inlineStr">
        <is>
          <t>Ключи</t>
        </is>
      </c>
      <c r="AZ33" s="17" t="inlineStr"/>
      <c r="BA33" s="17" t="inlineStr">
        <is>
          <t>Частота</t>
        </is>
      </c>
      <c r="BB33" s="17" t="inlineStr">
        <is>
          <t>поз. ОРГ</t>
        </is>
      </c>
      <c r="BC33" s="17" t="inlineStr"/>
      <c r="BD33" s="17" t="inlineStr"/>
      <c r="BE33" s="17" t="inlineStr"/>
      <c r="BF33" s="17" t="inlineStr">
        <is>
          <t>поз. БУСТ</t>
        </is>
      </c>
      <c r="BG33" s="17" t="inlineStr">
        <is>
          <t>CTR (%)</t>
        </is>
      </c>
      <c r="BH33" t="inlineStr"/>
      <c r="BI33" s="17" t="inlineStr">
        <is>
          <t>Ключи</t>
        </is>
      </c>
      <c r="BJ33" s="17" t="inlineStr"/>
      <c r="BK33" s="17" t="inlineStr">
        <is>
          <t>Частота</t>
        </is>
      </c>
      <c r="BL33" s="17" t="inlineStr">
        <is>
          <t>поз. ОРГ</t>
        </is>
      </c>
      <c r="BM33" s="17" t="inlineStr"/>
      <c r="BN33" s="17" t="inlineStr"/>
      <c r="BO33" s="17" t="inlineStr"/>
      <c r="BP33" s="17" t="inlineStr">
        <is>
          <t>поз. БУСТ</t>
        </is>
      </c>
      <c r="BQ33" s="17" t="inlineStr">
        <is>
          <t>CTR (%)</t>
        </is>
      </c>
      <c r="BR33" t="inlineStr"/>
      <c r="BS33" s="17" t="inlineStr">
        <is>
          <t>Ключи</t>
        </is>
      </c>
      <c r="BT33" s="17" t="inlineStr"/>
      <c r="BU33" s="17" t="inlineStr">
        <is>
          <t>Частота</t>
        </is>
      </c>
      <c r="BV33" s="17" t="inlineStr">
        <is>
          <t>поз. ОРГ</t>
        </is>
      </c>
      <c r="BW33" s="17" t="inlineStr"/>
      <c r="BX33" s="17" t="inlineStr"/>
      <c r="BY33" s="17" t="inlineStr"/>
      <c r="BZ33" s="17" t="inlineStr">
        <is>
          <t>поз. БУСТ</t>
        </is>
      </c>
      <c r="CA33" s="17" t="inlineStr">
        <is>
          <t>CTR (%)</t>
        </is>
      </c>
      <c r="CB33" t="inlineStr"/>
      <c r="CC33" s="17" t="inlineStr">
        <is>
          <t>Ключи</t>
        </is>
      </c>
      <c r="CD33" s="17" t="inlineStr"/>
      <c r="CE33" s="17" t="inlineStr">
        <is>
          <t>Частота</t>
        </is>
      </c>
      <c r="CF33" s="17" t="inlineStr">
        <is>
          <t>поз. ОРГ</t>
        </is>
      </c>
      <c r="CG33" s="17" t="inlineStr"/>
      <c r="CH33" s="17" t="inlineStr"/>
      <c r="CI33" s="17" t="inlineStr"/>
      <c r="CJ33" s="17" t="inlineStr">
        <is>
          <t>поз. БУСТ</t>
        </is>
      </c>
      <c r="CK33" s="17" t="inlineStr">
        <is>
          <t>CTR (%)</t>
        </is>
      </c>
      <c r="CL33" t="inlineStr"/>
      <c r="CM33" s="17" t="inlineStr">
        <is>
          <t>Ключи</t>
        </is>
      </c>
      <c r="CN33" s="17" t="inlineStr"/>
      <c r="CO33" s="17" t="inlineStr">
        <is>
          <t>Частота</t>
        </is>
      </c>
      <c r="CP33" s="17" t="inlineStr">
        <is>
          <t>поз. ОРГ</t>
        </is>
      </c>
      <c r="CQ33" s="17" t="inlineStr"/>
      <c r="CR33" s="17" t="inlineStr"/>
      <c r="CS33" s="17" t="inlineStr"/>
      <c r="CT33" s="17" t="inlineStr">
        <is>
          <t>поз. БУСТ</t>
        </is>
      </c>
      <c r="CU33" s="17" t="inlineStr">
        <is>
          <t>CTR (%)</t>
        </is>
      </c>
      <c r="CV33" t="inlineStr"/>
      <c r="CW33" s="17" t="inlineStr">
        <is>
          <t>Ключи</t>
        </is>
      </c>
      <c r="CX33" s="17" t="inlineStr"/>
      <c r="CY33" s="17" t="inlineStr">
        <is>
          <t>Частота</t>
        </is>
      </c>
      <c r="CZ33" s="17" t="inlineStr">
        <is>
          <t>поз. ОРГ</t>
        </is>
      </c>
      <c r="DA33" s="17" t="inlineStr"/>
      <c r="DB33" s="17" t="inlineStr"/>
      <c r="DC33" s="17" t="inlineStr"/>
      <c r="DD33" s="17" t="inlineStr">
        <is>
          <t>поз. БУСТ</t>
        </is>
      </c>
      <c r="DE33" s="17" t="inlineStr">
        <is>
          <t>CTR (%)</t>
        </is>
      </c>
      <c r="DF33" t="inlineStr"/>
      <c r="DG33" s="17" t="inlineStr">
        <is>
          <t>Ключи</t>
        </is>
      </c>
      <c r="DH33" s="17" t="inlineStr"/>
      <c r="DI33" s="17" t="inlineStr">
        <is>
          <t>Частота</t>
        </is>
      </c>
      <c r="DJ33" s="17" t="inlineStr">
        <is>
          <t>поз. ОРГ</t>
        </is>
      </c>
      <c r="DK33" s="17" t="inlineStr"/>
      <c r="DL33" s="17" t="inlineStr"/>
      <c r="DM33" s="17" t="inlineStr"/>
      <c r="DN33" s="17" t="inlineStr">
        <is>
          <t>поз. БУСТ</t>
        </is>
      </c>
      <c r="DO33" s="17" t="inlineStr">
        <is>
          <t>CTR (%)</t>
        </is>
      </c>
      <c r="DP33" t="inlineStr"/>
      <c r="DQ33" s="17" t="inlineStr">
        <is>
          <t>Ключи</t>
        </is>
      </c>
      <c r="DR33" s="17" t="inlineStr"/>
      <c r="DS33" s="17" t="inlineStr">
        <is>
          <t>Частота</t>
        </is>
      </c>
      <c r="DT33" s="17" t="inlineStr">
        <is>
          <t>поз. ОРГ</t>
        </is>
      </c>
      <c r="DU33" s="17" t="inlineStr"/>
      <c r="DV33" s="17" t="inlineStr"/>
      <c r="DW33" s="17" t="inlineStr"/>
      <c r="DX33" s="17" t="inlineStr">
        <is>
          <t>поз. БУСТ</t>
        </is>
      </c>
      <c r="DY33" s="17" t="inlineStr">
        <is>
          <t>CTR (%)</t>
        </is>
      </c>
      <c r="DZ33" t="inlineStr"/>
      <c r="EA33" s="17" t="inlineStr">
        <is>
          <t>Ключи</t>
        </is>
      </c>
      <c r="EB33" s="17" t="inlineStr"/>
      <c r="EC33" s="17" t="inlineStr">
        <is>
          <t>Частота</t>
        </is>
      </c>
      <c r="ED33" s="17" t="inlineStr">
        <is>
          <t>поз. ОРГ</t>
        </is>
      </c>
      <c r="EE33" s="17" t="inlineStr"/>
      <c r="EF33" s="17" t="inlineStr"/>
      <c r="EG33" s="17" t="inlineStr"/>
      <c r="EH33" s="17" t="inlineStr">
        <is>
          <t>поз. БУСТ</t>
        </is>
      </c>
      <c r="EI33" s="17" t="inlineStr">
        <is>
          <t>CTR (%)</t>
        </is>
      </c>
    </row>
    <row r="34">
      <c r="A34" s="15" t="inlineStr"/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t="inlineStr"/>
      <c r="K34" s="15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t="inlineStr"/>
      <c r="U34" s="15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  <c r="AD34" t="inlineStr"/>
      <c r="AE34" s="15" t="inlineStr"/>
      <c r="AF34" s="16" t="inlineStr"/>
      <c r="AG34" s="16" t="inlineStr"/>
      <c r="AH34" s="16" t="inlineStr"/>
      <c r="AI34" s="16" t="inlineStr"/>
      <c r="AJ34" s="16" t="inlineStr"/>
      <c r="AK34" s="16" t="inlineStr"/>
      <c r="AL34" s="16" t="inlineStr"/>
      <c r="AM34" s="16" t="inlineStr"/>
      <c r="AN34" t="inlineStr"/>
      <c r="AO34" s="15" t="inlineStr"/>
      <c r="AP34" s="16" t="inlineStr"/>
      <c r="AQ34" s="16" t="inlineStr"/>
      <c r="AR34" s="16" t="inlineStr"/>
      <c r="AS34" s="16" t="inlineStr"/>
      <c r="AT34" s="16" t="inlineStr"/>
      <c r="AU34" s="16" t="inlineStr"/>
      <c r="AV34" s="16" t="inlineStr"/>
      <c r="AW34" s="16" t="inlineStr"/>
      <c r="AX34" t="inlineStr"/>
      <c r="AY34" s="15" t="inlineStr"/>
      <c r="AZ34" s="16" t="inlineStr"/>
      <c r="BA34" s="16" t="inlineStr"/>
      <c r="BB34" s="16" t="inlineStr"/>
      <c r="BC34" s="16" t="inlineStr"/>
      <c r="BD34" s="16" t="inlineStr"/>
      <c r="BE34" s="16" t="inlineStr"/>
      <c r="BF34" s="16" t="inlineStr"/>
      <c r="BG34" s="16" t="inlineStr"/>
      <c r="BH34" t="inlineStr"/>
      <c r="BI34" s="15" t="inlineStr"/>
      <c r="BJ34" s="16" t="inlineStr"/>
      <c r="BK34" s="16" t="inlineStr"/>
      <c r="BL34" s="16" t="inlineStr"/>
      <c r="BM34" s="16" t="inlineStr"/>
      <c r="BN34" s="16" t="inlineStr"/>
      <c r="BO34" s="16" t="inlineStr"/>
      <c r="BP34" s="16" t="inlineStr"/>
      <c r="BQ34" s="16" t="inlineStr"/>
      <c r="BR34" t="inlineStr"/>
      <c r="BS34" s="15" t="inlineStr"/>
      <c r="BT34" s="16" t="inlineStr"/>
      <c r="BU34" s="16" t="inlineStr"/>
      <c r="BV34" s="16" t="inlineStr"/>
      <c r="BW34" s="16" t="inlineStr"/>
      <c r="BX34" s="16" t="inlineStr"/>
      <c r="BY34" s="16" t="inlineStr"/>
      <c r="BZ34" s="16" t="inlineStr"/>
      <c r="CA34" s="16" t="inlineStr"/>
      <c r="CB34" t="inlineStr"/>
      <c r="CC34" s="15" t="inlineStr"/>
      <c r="CD34" s="16" t="inlineStr"/>
      <c r="CE34" s="16" t="inlineStr"/>
      <c r="CF34" s="16" t="inlineStr"/>
      <c r="CG34" s="16" t="inlineStr"/>
      <c r="CH34" s="16" t="inlineStr"/>
      <c r="CI34" s="16" t="inlineStr"/>
      <c r="CJ34" s="16" t="inlineStr"/>
      <c r="CK34" s="16" t="inlineStr"/>
      <c r="CL34" t="inlineStr"/>
      <c r="CM34" s="15" t="inlineStr"/>
      <c r="CN34" s="16" t="inlineStr"/>
      <c r="CO34" s="16" t="inlineStr"/>
      <c r="CP34" s="16" t="inlineStr"/>
      <c r="CQ34" s="16" t="inlineStr"/>
      <c r="CR34" s="16" t="inlineStr"/>
      <c r="CS34" s="16" t="inlineStr"/>
      <c r="CT34" s="16" t="inlineStr"/>
      <c r="CU34" s="16" t="inlineStr"/>
      <c r="CV34" t="inlineStr"/>
      <c r="CW34" s="15" t="inlineStr"/>
      <c r="CX34" s="16" t="inlineStr"/>
      <c r="CY34" s="16" t="inlineStr"/>
      <c r="CZ34" s="16" t="inlineStr"/>
      <c r="DA34" s="16" t="inlineStr"/>
      <c r="DB34" s="16" t="inlineStr"/>
      <c r="DC34" s="16" t="inlineStr"/>
      <c r="DD34" s="16" t="inlineStr"/>
      <c r="DE34" s="16" t="inlineStr"/>
      <c r="DF34" t="inlineStr"/>
      <c r="DG34" s="15" t="inlineStr"/>
      <c r="DH34" s="16" t="inlineStr"/>
      <c r="DI34" s="16" t="inlineStr"/>
      <c r="DJ34" s="16" t="inlineStr"/>
      <c r="DK34" s="16" t="inlineStr"/>
      <c r="DL34" s="16" t="inlineStr"/>
      <c r="DM34" s="16" t="inlineStr"/>
      <c r="DN34" s="16" t="inlineStr"/>
      <c r="DO34" s="16" t="inlineStr"/>
      <c r="DP34" t="inlineStr"/>
      <c r="DQ34" s="15" t="inlineStr"/>
      <c r="DR34" s="16" t="inlineStr"/>
      <c r="DS34" s="16" t="inlineStr"/>
      <c r="DT34" s="16" t="inlineStr"/>
      <c r="DU34" s="16" t="inlineStr"/>
      <c r="DV34" s="16" t="inlineStr"/>
      <c r="DW34" s="16" t="inlineStr"/>
      <c r="DX34" s="16" t="inlineStr"/>
      <c r="DY34" s="16" t="inlineStr"/>
      <c r="DZ34" t="inlineStr"/>
      <c r="EA34" s="15" t="inlineStr"/>
      <c r="EB34" s="16" t="inlineStr"/>
      <c r="EC34" s="16" t="inlineStr"/>
      <c r="ED34" s="16" t="inlineStr"/>
      <c r="EE34" s="16" t="inlineStr"/>
      <c r="EF34" s="16" t="inlineStr"/>
      <c r="EG34" s="16" t="inlineStr"/>
      <c r="EH34" s="16" t="inlineStr"/>
      <c r="EI34" s="16" t="inlineStr"/>
    </row>
    <row r="35">
      <c r="A35" s="15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t="inlineStr"/>
      <c r="K35" s="15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t="inlineStr"/>
      <c r="U35" s="15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  <c r="AD35" t="inlineStr"/>
      <c r="AE35" s="15" t="inlineStr"/>
      <c r="AF35" s="16" t="inlineStr"/>
      <c r="AG35" s="16" t="inlineStr"/>
      <c r="AH35" s="16" t="inlineStr"/>
      <c r="AI35" s="16" t="inlineStr"/>
      <c r="AJ35" s="16" t="inlineStr"/>
      <c r="AK35" s="16" t="inlineStr"/>
      <c r="AL35" s="16" t="inlineStr"/>
      <c r="AM35" s="16" t="inlineStr"/>
      <c r="AN35" t="inlineStr"/>
      <c r="AO35" s="15" t="inlineStr"/>
      <c r="AP35" s="16" t="inlineStr"/>
      <c r="AQ35" s="16" t="inlineStr"/>
      <c r="AR35" s="16" t="inlineStr"/>
      <c r="AS35" s="16" t="inlineStr"/>
      <c r="AT35" s="16" t="inlineStr"/>
      <c r="AU35" s="16" t="inlineStr"/>
      <c r="AV35" s="16" t="inlineStr"/>
      <c r="AW35" s="16" t="inlineStr"/>
      <c r="AX35" t="inlineStr"/>
      <c r="AY35" s="15" t="inlineStr"/>
      <c r="AZ35" s="16" t="inlineStr"/>
      <c r="BA35" s="16" t="inlineStr"/>
      <c r="BB35" s="16" t="inlineStr"/>
      <c r="BC35" s="16" t="inlineStr"/>
      <c r="BD35" s="16" t="inlineStr"/>
      <c r="BE35" s="16" t="inlineStr"/>
      <c r="BF35" s="16" t="inlineStr"/>
      <c r="BG35" s="16" t="inlineStr"/>
      <c r="BH35" t="inlineStr"/>
      <c r="BI35" s="15" t="inlineStr"/>
      <c r="BJ35" s="16" t="inlineStr"/>
      <c r="BK35" s="16" t="inlineStr"/>
      <c r="BL35" s="16" t="inlineStr"/>
      <c r="BM35" s="16" t="inlineStr"/>
      <c r="BN35" s="16" t="inlineStr"/>
      <c r="BO35" s="16" t="inlineStr"/>
      <c r="BP35" s="16" t="inlineStr"/>
      <c r="BQ35" s="16" t="inlineStr"/>
      <c r="BR35" t="inlineStr"/>
      <c r="BS35" s="15" t="inlineStr"/>
      <c r="BT35" s="16" t="inlineStr"/>
      <c r="BU35" s="16" t="inlineStr"/>
      <c r="BV35" s="16" t="inlineStr"/>
      <c r="BW35" s="16" t="inlineStr"/>
      <c r="BX35" s="16" t="inlineStr"/>
      <c r="BY35" s="16" t="inlineStr"/>
      <c r="BZ35" s="16" t="inlineStr"/>
      <c r="CA35" s="16" t="inlineStr"/>
      <c r="CB35" t="inlineStr"/>
      <c r="CC35" s="15" t="inlineStr"/>
      <c r="CD35" s="16" t="inlineStr"/>
      <c r="CE35" s="16" t="inlineStr"/>
      <c r="CF35" s="16" t="inlineStr"/>
      <c r="CG35" s="16" t="inlineStr"/>
      <c r="CH35" s="16" t="inlineStr"/>
      <c r="CI35" s="16" t="inlineStr"/>
      <c r="CJ35" s="16" t="inlineStr"/>
      <c r="CK35" s="16" t="inlineStr"/>
      <c r="CL35" t="inlineStr"/>
      <c r="CM35" s="15" t="inlineStr"/>
      <c r="CN35" s="16" t="inlineStr"/>
      <c r="CO35" s="16" t="inlineStr"/>
      <c r="CP35" s="16" t="inlineStr"/>
      <c r="CQ35" s="16" t="inlineStr"/>
      <c r="CR35" s="16" t="inlineStr"/>
      <c r="CS35" s="16" t="inlineStr"/>
      <c r="CT35" s="16" t="inlineStr"/>
      <c r="CU35" s="16" t="inlineStr"/>
      <c r="CV35" t="inlineStr"/>
      <c r="CW35" s="15" t="inlineStr"/>
      <c r="CX35" s="16" t="inlineStr"/>
      <c r="CY35" s="16" t="inlineStr"/>
      <c r="CZ35" s="16" t="inlineStr"/>
      <c r="DA35" s="16" t="inlineStr"/>
      <c r="DB35" s="16" t="inlineStr"/>
      <c r="DC35" s="16" t="inlineStr"/>
      <c r="DD35" s="16" t="inlineStr"/>
      <c r="DE35" s="16" t="inlineStr"/>
      <c r="DF35" t="inlineStr"/>
      <c r="DG35" s="15" t="inlineStr"/>
      <c r="DH35" s="16" t="inlineStr"/>
      <c r="DI35" s="16" t="inlineStr"/>
      <c r="DJ35" s="16" t="inlineStr"/>
      <c r="DK35" s="16" t="inlineStr"/>
      <c r="DL35" s="16" t="inlineStr"/>
      <c r="DM35" s="16" t="inlineStr"/>
      <c r="DN35" s="16" t="inlineStr"/>
      <c r="DO35" s="16" t="inlineStr"/>
      <c r="DP35" t="inlineStr"/>
      <c r="DQ35" s="15" t="inlineStr"/>
      <c r="DR35" s="16" t="inlineStr"/>
      <c r="DS35" s="16" t="inlineStr"/>
      <c r="DT35" s="16" t="inlineStr"/>
      <c r="DU35" s="16" t="inlineStr"/>
      <c r="DV35" s="16" t="inlineStr"/>
      <c r="DW35" s="16" t="inlineStr"/>
      <c r="DX35" s="16" t="inlineStr"/>
      <c r="DY35" s="16" t="inlineStr"/>
      <c r="DZ35" t="inlineStr"/>
      <c r="EA35" s="15" t="inlineStr"/>
      <c r="EB35" s="16" t="inlineStr"/>
      <c r="EC35" s="16" t="inlineStr"/>
      <c r="ED35" s="16" t="inlineStr"/>
      <c r="EE35" s="16" t="inlineStr"/>
      <c r="EF35" s="16" t="inlineStr"/>
      <c r="EG35" s="16" t="inlineStr"/>
      <c r="EH35" s="16" t="inlineStr"/>
      <c r="EI35" s="16" t="inlineStr"/>
    </row>
    <row r="36">
      <c r="A36" s="17" t="inlineStr"/>
      <c r="B36" s="17" t="inlineStr"/>
      <c r="C36" s="17" t="inlineStr">
        <is>
          <t>Обзор:</t>
        </is>
      </c>
      <c r="D36" s="17" t="inlineStr"/>
      <c r="E36" s="17" t="inlineStr"/>
      <c r="F36" s="17" t="inlineStr"/>
      <c r="G36" s="17" t="inlineStr"/>
      <c r="H36" s="17" t="inlineStr"/>
      <c r="I36" s="17" t="inlineStr"/>
      <c r="J36" t="inlineStr"/>
      <c r="K36" s="17" t="inlineStr"/>
      <c r="L36" s="17" t="inlineStr"/>
      <c r="M36" s="17" t="inlineStr">
        <is>
          <t>Обзор:</t>
        </is>
      </c>
      <c r="N36" s="17" t="inlineStr"/>
      <c r="O36" s="17" t="inlineStr"/>
      <c r="P36" s="17" t="inlineStr"/>
      <c r="Q36" s="17" t="inlineStr"/>
      <c r="R36" s="17" t="inlineStr"/>
      <c r="S36" s="17" t="inlineStr"/>
      <c r="T36" t="inlineStr"/>
      <c r="U36" s="17" t="inlineStr"/>
      <c r="V36" s="17" t="inlineStr"/>
      <c r="W36" s="17" t="inlineStr">
        <is>
          <t>Обзор:</t>
        </is>
      </c>
      <c r="X36" s="17" t="inlineStr"/>
      <c r="Y36" s="17" t="inlineStr"/>
      <c r="Z36" s="17" t="inlineStr"/>
      <c r="AA36" s="17" t="inlineStr"/>
      <c r="AB36" s="17" t="inlineStr"/>
      <c r="AC36" s="17" t="inlineStr"/>
      <c r="AD36" t="inlineStr"/>
      <c r="AE36" s="17" t="inlineStr"/>
      <c r="AF36" s="17" t="inlineStr"/>
      <c r="AG36" s="17" t="inlineStr">
        <is>
          <t>Обзор:</t>
        </is>
      </c>
      <c r="AH36" s="17" t="inlineStr"/>
      <c r="AI36" s="17" t="inlineStr"/>
      <c r="AJ36" s="17" t="inlineStr"/>
      <c r="AK36" s="17" t="inlineStr"/>
      <c r="AL36" s="17" t="inlineStr"/>
      <c r="AM36" s="17" t="inlineStr"/>
      <c r="AN36" t="inlineStr"/>
      <c r="AO36" s="17" t="inlineStr"/>
      <c r="AP36" s="17" t="inlineStr"/>
      <c r="AQ36" s="17" t="inlineStr">
        <is>
          <t>Обзор:</t>
        </is>
      </c>
      <c r="AR36" s="17" t="inlineStr"/>
      <c r="AS36" s="17" t="inlineStr"/>
      <c r="AT36" s="17" t="inlineStr"/>
      <c r="AU36" s="17" t="inlineStr"/>
      <c r="AV36" s="17" t="inlineStr"/>
      <c r="AW36" s="17" t="inlineStr"/>
      <c r="AX36" t="inlineStr"/>
      <c r="AY36" s="17" t="inlineStr"/>
      <c r="AZ36" s="17" t="inlineStr"/>
      <c r="BA36" s="17" t="inlineStr">
        <is>
          <t>Обзор:</t>
        </is>
      </c>
      <c r="BB36" s="17" t="inlineStr"/>
      <c r="BC36" s="17" t="inlineStr"/>
      <c r="BD36" s="17" t="inlineStr"/>
      <c r="BE36" s="17" t="inlineStr"/>
      <c r="BF36" s="17" t="inlineStr"/>
      <c r="BG36" s="17" t="inlineStr"/>
      <c r="BH36" t="inlineStr"/>
      <c r="BI36" s="17" t="inlineStr"/>
      <c r="BJ36" s="17" t="inlineStr"/>
      <c r="BK36" s="17" t="inlineStr">
        <is>
          <t>Обзор:</t>
        </is>
      </c>
      <c r="BL36" s="17" t="inlineStr"/>
      <c r="BM36" s="17" t="inlineStr"/>
      <c r="BN36" s="17" t="inlineStr"/>
      <c r="BO36" s="17" t="inlineStr"/>
      <c r="BP36" s="17" t="inlineStr"/>
      <c r="BQ36" s="17" t="inlineStr"/>
      <c r="BR36" t="inlineStr"/>
      <c r="BS36" s="17" t="inlineStr"/>
      <c r="BT36" s="17" t="inlineStr"/>
      <c r="BU36" s="17" t="inlineStr">
        <is>
          <t>Обзор:</t>
        </is>
      </c>
      <c r="BV36" s="17" t="inlineStr"/>
      <c r="BW36" s="17" t="inlineStr"/>
      <c r="BX36" s="17" t="inlineStr"/>
      <c r="BY36" s="17" t="inlineStr"/>
      <c r="BZ36" s="17" t="inlineStr"/>
      <c r="CA36" s="17" t="inlineStr"/>
      <c r="CB36" t="inlineStr"/>
      <c r="CC36" s="17" t="inlineStr"/>
      <c r="CD36" s="17" t="inlineStr"/>
      <c r="CE36" s="17" t="inlineStr">
        <is>
          <t>Обзор:</t>
        </is>
      </c>
      <c r="CF36" s="17" t="inlineStr"/>
      <c r="CG36" s="17" t="inlineStr"/>
      <c r="CH36" s="17" t="inlineStr"/>
      <c r="CI36" s="17" t="inlineStr"/>
      <c r="CJ36" s="17" t="inlineStr"/>
      <c r="CK36" s="17" t="inlineStr"/>
      <c r="CL36" t="inlineStr"/>
      <c r="CM36" s="17" t="inlineStr"/>
      <c r="CN36" s="17" t="inlineStr"/>
      <c r="CO36" s="17" t="inlineStr">
        <is>
          <t>Обзор:</t>
        </is>
      </c>
      <c r="CP36" s="17" t="inlineStr"/>
      <c r="CQ36" s="17" t="inlineStr"/>
      <c r="CR36" s="17" t="inlineStr"/>
      <c r="CS36" s="17" t="inlineStr"/>
      <c r="CT36" s="17" t="inlineStr"/>
      <c r="CU36" s="17" t="inlineStr"/>
      <c r="CV36" t="inlineStr"/>
      <c r="CW36" s="17" t="inlineStr"/>
      <c r="CX36" s="17" t="inlineStr"/>
      <c r="CY36" s="17" t="inlineStr">
        <is>
          <t>Обзор:</t>
        </is>
      </c>
      <c r="CZ36" s="17" t="inlineStr"/>
      <c r="DA36" s="17" t="inlineStr"/>
      <c r="DB36" s="17" t="inlineStr"/>
      <c r="DC36" s="17" t="inlineStr"/>
      <c r="DD36" s="17" t="inlineStr"/>
      <c r="DE36" s="17" t="inlineStr"/>
      <c r="DF36" t="inlineStr"/>
      <c r="DG36" s="17" t="inlineStr"/>
      <c r="DH36" s="17" t="inlineStr"/>
      <c r="DI36" s="17" t="inlineStr">
        <is>
          <t>Обзор:</t>
        </is>
      </c>
      <c r="DJ36" s="17" t="inlineStr"/>
      <c r="DK36" s="17" t="inlineStr"/>
      <c r="DL36" s="17" t="inlineStr"/>
      <c r="DM36" s="17" t="inlineStr"/>
      <c r="DN36" s="17" t="inlineStr"/>
      <c r="DO36" s="17" t="inlineStr"/>
      <c r="DP36" t="inlineStr"/>
      <c r="DQ36" s="17" t="inlineStr"/>
      <c r="DR36" s="17" t="inlineStr"/>
      <c r="DS36" s="17" t="inlineStr">
        <is>
          <t>Обзор:</t>
        </is>
      </c>
      <c r="DT36" s="17" t="inlineStr"/>
      <c r="DU36" s="17" t="inlineStr"/>
      <c r="DV36" s="17" t="inlineStr"/>
      <c r="DW36" s="17" t="inlineStr"/>
      <c r="DX36" s="17" t="inlineStr"/>
      <c r="DY36" s="17" t="inlineStr"/>
      <c r="DZ36" t="inlineStr"/>
      <c r="EA36" s="17" t="inlineStr"/>
      <c r="EB36" s="17" t="inlineStr"/>
      <c r="EC36" s="17" t="inlineStr">
        <is>
          <t>Обзор:</t>
        </is>
      </c>
      <c r="ED36" s="17" t="inlineStr"/>
      <c r="EE36" s="17" t="inlineStr"/>
      <c r="EF36" s="17" t="inlineStr"/>
      <c r="EG36" s="17" t="inlineStr"/>
      <c r="EH36" s="17" t="inlineStr"/>
      <c r="EI36" s="17" t="inlineStr"/>
    </row>
    <row r="37">
      <c r="A37" s="7" t="inlineStr"/>
      <c r="B37" s="8" t="inlineStr"/>
      <c r="C37" s="8" t="inlineStr">
        <is>
          <t>СПП</t>
        </is>
      </c>
      <c r="D37" s="8" t="n">
        <v>0</v>
      </c>
      <c r="E37" s="8" t="inlineStr"/>
      <c r="F37" s="8" t="inlineStr"/>
      <c r="G37" s="8" t="inlineStr">
        <is>
          <t>Изм. к пред.</t>
        </is>
      </c>
      <c r="H37" s="8" t="inlineStr"/>
      <c r="I37" s="8" t="inlineStr"/>
      <c r="J37" t="inlineStr"/>
      <c r="K37" s="7" t="inlineStr"/>
      <c r="L37" s="8" t="inlineStr"/>
      <c r="M37" s="8" t="inlineStr">
        <is>
          <t>СПП</t>
        </is>
      </c>
      <c r="N37" s="8" t="n">
        <v>0</v>
      </c>
      <c r="O37" s="8" t="inlineStr"/>
      <c r="P37" s="8" t="inlineStr"/>
      <c r="Q37" s="8" t="inlineStr">
        <is>
          <t>Изм. к пред.</t>
        </is>
      </c>
      <c r="R37" s="8" t="inlineStr"/>
      <c r="S37" s="8" t="n">
        <v>0</v>
      </c>
      <c r="T37" t="inlineStr"/>
      <c r="U37" s="7" t="inlineStr"/>
      <c r="V37" s="8" t="inlineStr"/>
      <c r="W37" s="8" t="inlineStr">
        <is>
          <t>СПП</t>
        </is>
      </c>
      <c r="X37" s="8" t="n">
        <v>0</v>
      </c>
      <c r="Y37" s="8" t="inlineStr"/>
      <c r="Z37" s="8" t="inlineStr"/>
      <c r="AA37" s="8" t="inlineStr">
        <is>
          <t>Изм. к пред.</t>
        </is>
      </c>
      <c r="AB37" s="8" t="inlineStr"/>
      <c r="AC37" s="8" t="n">
        <v>0</v>
      </c>
      <c r="AD37" t="inlineStr"/>
      <c r="AE37" s="7" t="inlineStr"/>
      <c r="AF37" s="8" t="inlineStr"/>
      <c r="AG37" s="8" t="inlineStr">
        <is>
          <t>СПП</t>
        </is>
      </c>
      <c r="AH37" s="8" t="n">
        <v>0</v>
      </c>
      <c r="AI37" s="8" t="inlineStr"/>
      <c r="AJ37" s="8" t="inlineStr"/>
      <c r="AK37" s="8" t="inlineStr">
        <is>
          <t>Изм. к пред.</t>
        </is>
      </c>
      <c r="AL37" s="8" t="inlineStr"/>
      <c r="AM37" s="8" t="n">
        <v>0</v>
      </c>
      <c r="AN37" t="inlineStr"/>
      <c r="AO37" s="7" t="inlineStr"/>
      <c r="AP37" s="8" t="inlineStr"/>
      <c r="AQ37" s="8" t="inlineStr">
        <is>
          <t>СПП</t>
        </is>
      </c>
      <c r="AR37" s="8" t="n">
        <v>0</v>
      </c>
      <c r="AS37" s="8" t="inlineStr"/>
      <c r="AT37" s="8" t="inlineStr"/>
      <c r="AU37" s="8" t="inlineStr">
        <is>
          <t>Изм. к пред.</t>
        </is>
      </c>
      <c r="AV37" s="8" t="inlineStr"/>
      <c r="AW37" s="8" t="n">
        <v>0</v>
      </c>
      <c r="AX37" t="inlineStr"/>
      <c r="AY37" s="7" t="inlineStr"/>
      <c r="AZ37" s="8" t="inlineStr"/>
      <c r="BA37" s="8" t="inlineStr">
        <is>
          <t>СПП</t>
        </is>
      </c>
      <c r="BB37" s="8" t="n">
        <v>0</v>
      </c>
      <c r="BC37" s="8" t="inlineStr"/>
      <c r="BD37" s="8" t="inlineStr"/>
      <c r="BE37" s="8" t="inlineStr">
        <is>
          <t>Изм. к пред.</t>
        </is>
      </c>
      <c r="BF37" s="8" t="inlineStr"/>
      <c r="BG37" s="8" t="n">
        <v>0</v>
      </c>
      <c r="BH37" t="inlineStr"/>
      <c r="BI37" s="7" t="inlineStr"/>
      <c r="BJ37" s="8" t="inlineStr"/>
      <c r="BK37" s="8" t="inlineStr">
        <is>
          <t>СПП</t>
        </is>
      </c>
      <c r="BL37" s="8" t="n">
        <v>0</v>
      </c>
      <c r="BM37" s="8" t="inlineStr"/>
      <c r="BN37" s="8" t="inlineStr"/>
      <c r="BO37" s="8" t="inlineStr">
        <is>
          <t>Изм. к пред.</t>
        </is>
      </c>
      <c r="BP37" s="8" t="inlineStr"/>
      <c r="BQ37" s="8" t="n">
        <v>0</v>
      </c>
      <c r="BR37" t="inlineStr"/>
      <c r="BS37" s="7" t="inlineStr"/>
      <c r="BT37" s="8" t="inlineStr"/>
      <c r="BU37" s="8" t="inlineStr">
        <is>
          <t>СПП</t>
        </is>
      </c>
      <c r="BV37" s="8" t="n">
        <v>0</v>
      </c>
      <c r="BW37" s="8" t="inlineStr"/>
      <c r="BX37" s="8" t="inlineStr"/>
      <c r="BY37" s="8" t="inlineStr">
        <is>
          <t>Изм. к пред.</t>
        </is>
      </c>
      <c r="BZ37" s="8" t="inlineStr"/>
      <c r="CA37" s="8" t="n">
        <v>0</v>
      </c>
      <c r="CB37" t="inlineStr"/>
      <c r="CC37" s="7" t="inlineStr"/>
      <c r="CD37" s="8" t="inlineStr"/>
      <c r="CE37" s="8" t="inlineStr">
        <is>
          <t>СПП</t>
        </is>
      </c>
      <c r="CF37" s="8" t="n">
        <v>0</v>
      </c>
      <c r="CG37" s="8" t="inlineStr"/>
      <c r="CH37" s="8" t="inlineStr"/>
      <c r="CI37" s="8" t="inlineStr">
        <is>
          <t>Изм. к пред.</t>
        </is>
      </c>
      <c r="CJ37" s="8" t="inlineStr"/>
      <c r="CK37" s="8" t="n">
        <v>0</v>
      </c>
      <c r="CL37" t="inlineStr"/>
      <c r="CM37" s="7" t="inlineStr"/>
      <c r="CN37" s="8" t="inlineStr"/>
      <c r="CO37" s="8" t="inlineStr">
        <is>
          <t>СПП</t>
        </is>
      </c>
      <c r="CP37" s="8" t="n">
        <v>0</v>
      </c>
      <c r="CQ37" s="8" t="inlineStr"/>
      <c r="CR37" s="8" t="inlineStr"/>
      <c r="CS37" s="8" t="inlineStr">
        <is>
          <t>Изм. к пред.</t>
        </is>
      </c>
      <c r="CT37" s="8" t="inlineStr"/>
      <c r="CU37" s="8" t="n">
        <v>0</v>
      </c>
      <c r="CV37" t="inlineStr"/>
      <c r="CW37" s="7" t="inlineStr"/>
      <c r="CX37" s="8" t="inlineStr"/>
      <c r="CY37" s="8" t="inlineStr">
        <is>
          <t>СПП</t>
        </is>
      </c>
      <c r="CZ37" s="8" t="n">
        <v>0</v>
      </c>
      <c r="DA37" s="8" t="inlineStr"/>
      <c r="DB37" s="8" t="inlineStr"/>
      <c r="DC37" s="8" t="inlineStr">
        <is>
          <t>Изм. к пред.</t>
        </is>
      </c>
      <c r="DD37" s="8" t="inlineStr"/>
      <c r="DE37" s="8" t="n">
        <v>0</v>
      </c>
      <c r="DF37" t="inlineStr"/>
      <c r="DG37" s="7" t="inlineStr"/>
      <c r="DH37" s="8" t="inlineStr"/>
      <c r="DI37" s="8" t="inlineStr">
        <is>
          <t>СПП</t>
        </is>
      </c>
      <c r="DJ37" s="8" t="n">
        <v>0</v>
      </c>
      <c r="DK37" s="8" t="inlineStr"/>
      <c r="DL37" s="8" t="inlineStr"/>
      <c r="DM37" s="8" t="inlineStr">
        <is>
          <t>Изм. к пред.</t>
        </is>
      </c>
      <c r="DN37" s="8" t="inlineStr"/>
      <c r="DO37" s="8" t="n">
        <v>0</v>
      </c>
      <c r="DP37" t="inlineStr"/>
      <c r="DQ37" s="7" t="inlineStr"/>
      <c r="DR37" s="8" t="inlineStr"/>
      <c r="DS37" s="8" t="inlineStr">
        <is>
          <t>СПП</t>
        </is>
      </c>
      <c r="DT37" s="8" t="n">
        <v>0</v>
      </c>
      <c r="DU37" s="8" t="inlineStr"/>
      <c r="DV37" s="8" t="inlineStr"/>
      <c r="DW37" s="8" t="inlineStr">
        <is>
          <t>Изм. к пред.</t>
        </is>
      </c>
      <c r="DX37" s="8" t="inlineStr"/>
      <c r="DY37" s="8" t="n">
        <v>0</v>
      </c>
      <c r="DZ37" t="inlineStr"/>
      <c r="EA37" s="7" t="inlineStr"/>
      <c r="EB37" s="8" t="inlineStr"/>
      <c r="EC37" s="8" t="inlineStr">
        <is>
          <t>СПП</t>
        </is>
      </c>
      <c r="ED37" s="8" t="n">
        <v>0</v>
      </c>
      <c r="EE37" s="8" t="inlineStr"/>
      <c r="EF37" s="8" t="inlineStr"/>
      <c r="EG37" s="8" t="inlineStr">
        <is>
          <t>Изм. к пред.</t>
        </is>
      </c>
      <c r="EH37" s="8" t="inlineStr"/>
      <c r="EI37" s="8" t="n">
        <v>0</v>
      </c>
    </row>
    <row r="38">
      <c r="A38" s="10" t="inlineStr"/>
      <c r="B38" s="11" t="inlineStr"/>
      <c r="C38" s="11" t="inlineStr">
        <is>
          <t>Цена WBSELLER (наша)</t>
        </is>
      </c>
      <c r="D38" s="11" t="inlineStr"/>
      <c r="E38" s="11" t="inlineStr"/>
      <c r="F38" s="11" t="inlineStr"/>
      <c r="G38" s="11" t="n">
        <v>0</v>
      </c>
      <c r="H38" s="11" t="inlineStr"/>
      <c r="I38" s="11" t="inlineStr"/>
      <c r="J38" t="inlineStr"/>
      <c r="K38" s="10" t="inlineStr"/>
      <c r="L38" s="11" t="inlineStr"/>
      <c r="M38" s="11" t="inlineStr">
        <is>
          <t>Цена WBSELLER (наша)</t>
        </is>
      </c>
      <c r="N38" s="11" t="inlineStr"/>
      <c r="O38" s="11" t="inlineStr"/>
      <c r="P38" s="11" t="inlineStr"/>
      <c r="Q38" s="11" t="n">
        <v>0</v>
      </c>
      <c r="R38" s="11" t="inlineStr"/>
      <c r="S38" s="11" t="inlineStr"/>
      <c r="T38" t="inlineStr"/>
      <c r="U38" s="10" t="inlineStr"/>
      <c r="V38" s="11" t="inlineStr"/>
      <c r="W38" s="11" t="inlineStr">
        <is>
          <t>Цена WBSELLER (наша)</t>
        </is>
      </c>
      <c r="X38" s="11" t="inlineStr"/>
      <c r="Y38" s="11" t="inlineStr"/>
      <c r="Z38" s="11" t="inlineStr"/>
      <c r="AA38" s="11" t="n">
        <v>0</v>
      </c>
      <c r="AB38" s="11" t="inlineStr"/>
      <c r="AC38" s="11" t="inlineStr"/>
      <c r="AD38" t="inlineStr"/>
      <c r="AE38" s="10" t="inlineStr"/>
      <c r="AF38" s="11" t="inlineStr"/>
      <c r="AG38" s="11" t="inlineStr">
        <is>
          <t>Цена WBSELLER (наша)</t>
        </is>
      </c>
      <c r="AH38" s="11" t="inlineStr"/>
      <c r="AI38" s="11" t="inlineStr"/>
      <c r="AJ38" s="11" t="inlineStr"/>
      <c r="AK38" s="11" t="n">
        <v>0</v>
      </c>
      <c r="AL38" s="11" t="inlineStr"/>
      <c r="AM38" s="11" t="inlineStr"/>
      <c r="AN38" t="inlineStr"/>
      <c r="AO38" s="10" t="inlineStr"/>
      <c r="AP38" s="11" t="inlineStr"/>
      <c r="AQ38" s="11" t="inlineStr">
        <is>
          <t>Цена WBSELLER (наша)</t>
        </is>
      </c>
      <c r="AR38" s="11" t="inlineStr"/>
      <c r="AS38" s="11" t="inlineStr"/>
      <c r="AT38" s="11" t="inlineStr"/>
      <c r="AU38" s="11" t="n">
        <v>0</v>
      </c>
      <c r="AV38" s="11" t="inlineStr"/>
      <c r="AW38" s="11" t="inlineStr"/>
      <c r="AX38" t="inlineStr"/>
      <c r="AY38" s="10" t="inlineStr"/>
      <c r="AZ38" s="11" t="inlineStr"/>
      <c r="BA38" s="11" t="inlineStr">
        <is>
          <t>Цена WBSELLER (наша)</t>
        </is>
      </c>
      <c r="BB38" s="11" t="inlineStr"/>
      <c r="BC38" s="11" t="inlineStr"/>
      <c r="BD38" s="11" t="inlineStr"/>
      <c r="BE38" s="11" t="n">
        <v>0</v>
      </c>
      <c r="BF38" s="11" t="inlineStr"/>
      <c r="BG38" s="11" t="inlineStr"/>
      <c r="BH38" t="inlineStr"/>
      <c r="BI38" s="10" t="inlineStr"/>
      <c r="BJ38" s="11" t="inlineStr"/>
      <c r="BK38" s="11" t="inlineStr">
        <is>
          <t>Цена WBSELLER (наша)</t>
        </is>
      </c>
      <c r="BL38" s="11" t="inlineStr"/>
      <c r="BM38" s="11" t="inlineStr"/>
      <c r="BN38" s="11" t="inlineStr"/>
      <c r="BO38" s="11" t="n">
        <v>0</v>
      </c>
      <c r="BP38" s="11" t="inlineStr"/>
      <c r="BQ38" s="11" t="inlineStr"/>
      <c r="BR38" t="inlineStr"/>
      <c r="BS38" s="10" t="inlineStr"/>
      <c r="BT38" s="11" t="inlineStr"/>
      <c r="BU38" s="11" t="inlineStr">
        <is>
          <t>Цена WBSELLER (наша)</t>
        </is>
      </c>
      <c r="BV38" s="11" t="inlineStr"/>
      <c r="BW38" s="11" t="inlineStr"/>
      <c r="BX38" s="11" t="inlineStr"/>
      <c r="BY38" s="11" t="n">
        <v>0</v>
      </c>
      <c r="BZ38" s="11" t="inlineStr"/>
      <c r="CA38" s="11" t="inlineStr"/>
      <c r="CB38" t="inlineStr"/>
      <c r="CC38" s="10" t="inlineStr"/>
      <c r="CD38" s="11" t="inlineStr"/>
      <c r="CE38" s="11" t="inlineStr">
        <is>
          <t>Цена WBSELLER (наша)</t>
        </is>
      </c>
      <c r="CF38" s="11" t="inlineStr"/>
      <c r="CG38" s="11" t="inlineStr"/>
      <c r="CH38" s="11" t="inlineStr"/>
      <c r="CI38" s="11" t="n">
        <v>0</v>
      </c>
      <c r="CJ38" s="11" t="inlineStr"/>
      <c r="CK38" s="11" t="inlineStr"/>
      <c r="CL38" t="inlineStr"/>
      <c r="CM38" s="10" t="inlineStr"/>
      <c r="CN38" s="11" t="inlineStr"/>
      <c r="CO38" s="11" t="inlineStr">
        <is>
          <t>Цена WBSELLER (наша)</t>
        </is>
      </c>
      <c r="CP38" s="11" t="inlineStr"/>
      <c r="CQ38" s="11" t="inlineStr"/>
      <c r="CR38" s="11" t="inlineStr"/>
      <c r="CS38" s="11" t="n">
        <v>0</v>
      </c>
      <c r="CT38" s="11" t="inlineStr"/>
      <c r="CU38" s="11" t="inlineStr"/>
      <c r="CV38" t="inlineStr"/>
      <c r="CW38" s="10" t="inlineStr"/>
      <c r="CX38" s="11" t="inlineStr"/>
      <c r="CY38" s="11" t="inlineStr">
        <is>
          <t>Цена WBSELLER (наша)</t>
        </is>
      </c>
      <c r="CZ38" s="11" t="inlineStr"/>
      <c r="DA38" s="11" t="inlineStr"/>
      <c r="DB38" s="11" t="inlineStr"/>
      <c r="DC38" s="11" t="n">
        <v>0</v>
      </c>
      <c r="DD38" s="11" t="inlineStr"/>
      <c r="DE38" s="11" t="inlineStr"/>
      <c r="DF38" t="inlineStr"/>
      <c r="DG38" s="10" t="inlineStr"/>
      <c r="DH38" s="11" t="inlineStr"/>
      <c r="DI38" s="11" t="inlineStr">
        <is>
          <t>Цена WBSELLER (наша)</t>
        </is>
      </c>
      <c r="DJ38" s="11" t="inlineStr"/>
      <c r="DK38" s="11" t="inlineStr"/>
      <c r="DL38" s="11" t="inlineStr"/>
      <c r="DM38" s="11" t="n">
        <v>0</v>
      </c>
      <c r="DN38" s="11" t="inlineStr"/>
      <c r="DO38" s="11" t="inlineStr"/>
      <c r="DP38" t="inlineStr"/>
      <c r="DQ38" s="10" t="inlineStr"/>
      <c r="DR38" s="11" t="inlineStr"/>
      <c r="DS38" s="11" t="inlineStr">
        <is>
          <t>Цена WBSELLER (наша)</t>
        </is>
      </c>
      <c r="DT38" s="11" t="inlineStr"/>
      <c r="DU38" s="11" t="inlineStr"/>
      <c r="DV38" s="11" t="inlineStr"/>
      <c r="DW38" s="11" t="n">
        <v>0</v>
      </c>
      <c r="DX38" s="11" t="inlineStr"/>
      <c r="DY38" s="11" t="inlineStr"/>
      <c r="DZ38" t="inlineStr"/>
      <c r="EA38" s="10" t="inlineStr"/>
      <c r="EB38" s="11" t="inlineStr"/>
      <c r="EC38" s="11" t="inlineStr">
        <is>
          <t>Цена WBSELLER (наша)</t>
        </is>
      </c>
      <c r="ED38" s="11" t="inlineStr"/>
      <c r="EE38" s="11" t="inlineStr"/>
      <c r="EF38" s="11" t="inlineStr"/>
      <c r="EG38" s="11" t="n">
        <v>0</v>
      </c>
      <c r="EH38" s="11" t="inlineStr"/>
      <c r="EI38" s="11" t="inlineStr"/>
    </row>
    <row r="39">
      <c r="A39" s="10" t="inlineStr"/>
      <c r="B39" s="11" t="inlineStr"/>
      <c r="C39" s="11" t="inlineStr">
        <is>
          <t>Цена WB (на сайте)</t>
        </is>
      </c>
      <c r="D39" s="11" t="inlineStr"/>
      <c r="E39" s="11" t="inlineStr"/>
      <c r="F39" s="11" t="inlineStr"/>
      <c r="G39" s="11" t="n">
        <v>0</v>
      </c>
      <c r="H39" s="11" t="inlineStr"/>
      <c r="I39" s="11" t="inlineStr"/>
      <c r="J39" t="inlineStr"/>
      <c r="K39" s="10" t="inlineStr"/>
      <c r="L39" s="11" t="inlineStr"/>
      <c r="M39" s="11" t="inlineStr">
        <is>
          <t>Цена WB (на сайте)</t>
        </is>
      </c>
      <c r="N39" s="11" t="inlineStr"/>
      <c r="O39" s="11" t="inlineStr"/>
      <c r="P39" s="11" t="inlineStr"/>
      <c r="Q39" s="11" t="n">
        <v>0</v>
      </c>
      <c r="R39" s="11" t="inlineStr"/>
      <c r="S39" s="11" t="inlineStr"/>
      <c r="T39" t="inlineStr"/>
      <c r="U39" s="10" t="inlineStr"/>
      <c r="V39" s="11" t="inlineStr"/>
      <c r="W39" s="11" t="inlineStr">
        <is>
          <t>Цена WB (на сайте)</t>
        </is>
      </c>
      <c r="X39" s="11" t="inlineStr"/>
      <c r="Y39" s="11" t="inlineStr"/>
      <c r="Z39" s="11" t="inlineStr"/>
      <c r="AA39" s="11" t="n">
        <v>0</v>
      </c>
      <c r="AB39" s="11" t="inlineStr"/>
      <c r="AC39" s="11" t="inlineStr"/>
      <c r="AD39" t="inlineStr"/>
      <c r="AE39" s="10" t="inlineStr"/>
      <c r="AF39" s="11" t="inlineStr"/>
      <c r="AG39" s="11" t="inlineStr">
        <is>
          <t>Цена WB (на сайте)</t>
        </is>
      </c>
      <c r="AH39" s="11" t="inlineStr"/>
      <c r="AI39" s="11" t="inlineStr"/>
      <c r="AJ39" s="11" t="inlineStr"/>
      <c r="AK39" s="11" t="n">
        <v>0</v>
      </c>
      <c r="AL39" s="11" t="inlineStr"/>
      <c r="AM39" s="11" t="inlineStr"/>
      <c r="AN39" t="inlineStr"/>
      <c r="AO39" s="10" t="inlineStr"/>
      <c r="AP39" s="11" t="inlineStr"/>
      <c r="AQ39" s="11" t="inlineStr">
        <is>
          <t>Цена WB (на сайте)</t>
        </is>
      </c>
      <c r="AR39" s="11" t="inlineStr"/>
      <c r="AS39" s="11" t="inlineStr"/>
      <c r="AT39" s="11" t="inlineStr"/>
      <c r="AU39" s="11" t="n">
        <v>0</v>
      </c>
      <c r="AV39" s="11" t="inlineStr"/>
      <c r="AW39" s="11" t="inlineStr"/>
      <c r="AX39" t="inlineStr"/>
      <c r="AY39" s="10" t="inlineStr"/>
      <c r="AZ39" s="11" t="inlineStr"/>
      <c r="BA39" s="11" t="inlineStr">
        <is>
          <t>Цена WB (на сайте)</t>
        </is>
      </c>
      <c r="BB39" s="11" t="inlineStr"/>
      <c r="BC39" s="11" t="inlineStr"/>
      <c r="BD39" s="11" t="inlineStr"/>
      <c r="BE39" s="11" t="n">
        <v>0</v>
      </c>
      <c r="BF39" s="11" t="inlineStr"/>
      <c r="BG39" s="11" t="inlineStr"/>
      <c r="BH39" t="inlineStr"/>
      <c r="BI39" s="10" t="inlineStr"/>
      <c r="BJ39" s="11" t="inlineStr"/>
      <c r="BK39" s="11" t="inlineStr">
        <is>
          <t>Цена WB (на сайте)</t>
        </is>
      </c>
      <c r="BL39" s="11" t="inlineStr"/>
      <c r="BM39" s="11" t="inlineStr"/>
      <c r="BN39" s="11" t="inlineStr"/>
      <c r="BO39" s="11" t="n">
        <v>0</v>
      </c>
      <c r="BP39" s="11" t="inlineStr"/>
      <c r="BQ39" s="11" t="inlineStr"/>
      <c r="BR39" t="inlineStr"/>
      <c r="BS39" s="10" t="inlineStr"/>
      <c r="BT39" s="11" t="inlineStr"/>
      <c r="BU39" s="11" t="inlineStr">
        <is>
          <t>Цена WB (на сайте)</t>
        </is>
      </c>
      <c r="BV39" s="11" t="inlineStr"/>
      <c r="BW39" s="11" t="inlineStr"/>
      <c r="BX39" s="11" t="inlineStr"/>
      <c r="BY39" s="11" t="n">
        <v>0</v>
      </c>
      <c r="BZ39" s="11" t="inlineStr"/>
      <c r="CA39" s="11" t="inlineStr"/>
      <c r="CB39" t="inlineStr"/>
      <c r="CC39" s="10" t="inlineStr"/>
      <c r="CD39" s="11" t="inlineStr"/>
      <c r="CE39" s="11" t="inlineStr">
        <is>
          <t>Цена WB (на сайте)</t>
        </is>
      </c>
      <c r="CF39" s="11" t="inlineStr"/>
      <c r="CG39" s="11" t="inlineStr"/>
      <c r="CH39" s="11" t="inlineStr"/>
      <c r="CI39" s="11" t="n">
        <v>0</v>
      </c>
      <c r="CJ39" s="11" t="inlineStr"/>
      <c r="CK39" s="11" t="inlineStr"/>
      <c r="CL39" t="inlineStr"/>
      <c r="CM39" s="10" t="inlineStr"/>
      <c r="CN39" s="11" t="inlineStr"/>
      <c r="CO39" s="11" t="inlineStr">
        <is>
          <t>Цена WB (на сайте)</t>
        </is>
      </c>
      <c r="CP39" s="11" t="inlineStr"/>
      <c r="CQ39" s="11" t="inlineStr"/>
      <c r="CR39" s="11" t="inlineStr"/>
      <c r="CS39" s="11" t="n">
        <v>0</v>
      </c>
      <c r="CT39" s="11" t="inlineStr"/>
      <c r="CU39" s="11" t="inlineStr"/>
      <c r="CV39" t="inlineStr"/>
      <c r="CW39" s="10" t="inlineStr"/>
      <c r="CX39" s="11" t="inlineStr"/>
      <c r="CY39" s="11" t="inlineStr">
        <is>
          <t>Цена WB (на сайте)</t>
        </is>
      </c>
      <c r="CZ39" s="11" t="inlineStr"/>
      <c r="DA39" s="11" t="inlineStr"/>
      <c r="DB39" s="11" t="inlineStr"/>
      <c r="DC39" s="11" t="n">
        <v>0</v>
      </c>
      <c r="DD39" s="11" t="inlineStr"/>
      <c r="DE39" s="11" t="inlineStr"/>
      <c r="DF39" t="inlineStr"/>
      <c r="DG39" s="10" t="inlineStr"/>
      <c r="DH39" s="11" t="inlineStr"/>
      <c r="DI39" s="11" t="inlineStr">
        <is>
          <t>Цена WB (на сайте)</t>
        </is>
      </c>
      <c r="DJ39" s="11" t="inlineStr"/>
      <c r="DK39" s="11" t="inlineStr"/>
      <c r="DL39" s="11" t="inlineStr"/>
      <c r="DM39" s="11" t="n">
        <v>0</v>
      </c>
      <c r="DN39" s="11" t="inlineStr"/>
      <c r="DO39" s="11" t="inlineStr"/>
      <c r="DP39" t="inlineStr"/>
      <c r="DQ39" s="10" t="inlineStr"/>
      <c r="DR39" s="11" t="inlineStr"/>
      <c r="DS39" s="11" t="inlineStr">
        <is>
          <t>Цена WB (на сайте)</t>
        </is>
      </c>
      <c r="DT39" s="11" t="inlineStr"/>
      <c r="DU39" s="11" t="inlineStr"/>
      <c r="DV39" s="11" t="inlineStr"/>
      <c r="DW39" s="11" t="n">
        <v>0</v>
      </c>
      <c r="DX39" s="11" t="inlineStr"/>
      <c r="DY39" s="11" t="inlineStr"/>
      <c r="DZ39" t="inlineStr"/>
      <c r="EA39" s="10" t="inlineStr"/>
      <c r="EB39" s="11" t="inlineStr"/>
      <c r="EC39" s="11" t="inlineStr">
        <is>
          <t>Цена WB (на сайте)</t>
        </is>
      </c>
      <c r="ED39" s="11" t="inlineStr"/>
      <c r="EE39" s="11" t="inlineStr"/>
      <c r="EF39" s="11" t="inlineStr"/>
      <c r="EG39" s="11" t="n">
        <v>0</v>
      </c>
      <c r="EH39" s="11" t="inlineStr"/>
      <c r="EI39" s="11" t="inlineStr"/>
    </row>
    <row r="40">
      <c r="A40" s="15" t="inlineStr"/>
      <c r="B40" s="16" t="inlineStr"/>
      <c r="C40" s="16" t="inlineStr">
        <is>
          <t>Акция</t>
        </is>
      </c>
      <c r="D40" s="16" t="inlineStr"/>
      <c r="E40" s="16" t="inlineStr"/>
      <c r="F40" s="16" t="inlineStr"/>
      <c r="G40" s="16" t="inlineStr"/>
      <c r="H40" s="16" t="inlineStr"/>
      <c r="I40" s="16" t="inlineStr"/>
      <c r="J40" t="inlineStr"/>
      <c r="K40" s="15" t="inlineStr"/>
      <c r="L40" s="16" t="inlineStr"/>
      <c r="M40" s="16" t="inlineStr">
        <is>
          <t>Акция</t>
        </is>
      </c>
      <c r="N40" s="16" t="inlineStr"/>
      <c r="O40" s="16" t="inlineStr"/>
      <c r="P40" s="16" t="inlineStr"/>
      <c r="Q40" s="16" t="inlineStr"/>
      <c r="R40" s="16" t="inlineStr"/>
      <c r="S40" s="16" t="inlineStr"/>
      <c r="T40" t="inlineStr"/>
      <c r="U40" s="15" t="inlineStr"/>
      <c r="V40" s="16" t="inlineStr"/>
      <c r="W40" s="16" t="inlineStr">
        <is>
          <t>Акция</t>
        </is>
      </c>
      <c r="X40" s="16" t="inlineStr"/>
      <c r="Y40" s="16" t="inlineStr"/>
      <c r="Z40" s="16" t="inlineStr"/>
      <c r="AA40" s="16" t="inlineStr"/>
      <c r="AB40" s="16" t="inlineStr"/>
      <c r="AC40" s="16" t="inlineStr"/>
      <c r="AD40" t="inlineStr"/>
      <c r="AE40" s="15" t="inlineStr"/>
      <c r="AF40" s="16" t="inlineStr"/>
      <c r="AG40" s="16" t="inlineStr">
        <is>
          <t>Акция</t>
        </is>
      </c>
      <c r="AH40" s="16" t="inlineStr"/>
      <c r="AI40" s="16" t="inlineStr"/>
      <c r="AJ40" s="16" t="inlineStr"/>
      <c r="AK40" s="16" t="inlineStr"/>
      <c r="AL40" s="16" t="inlineStr"/>
      <c r="AM40" s="16" t="inlineStr"/>
      <c r="AN40" t="inlineStr"/>
      <c r="AO40" s="15" t="inlineStr"/>
      <c r="AP40" s="16" t="inlineStr"/>
      <c r="AQ40" s="16" t="inlineStr">
        <is>
          <t>Акция</t>
        </is>
      </c>
      <c r="AR40" s="16" t="inlineStr"/>
      <c r="AS40" s="16" t="inlineStr"/>
      <c r="AT40" s="16" t="inlineStr"/>
      <c r="AU40" s="16" t="inlineStr"/>
      <c r="AV40" s="16" t="inlineStr"/>
      <c r="AW40" s="16" t="inlineStr"/>
      <c r="AX40" t="inlineStr"/>
      <c r="AY40" s="15" t="inlineStr"/>
      <c r="AZ40" s="16" t="inlineStr"/>
      <c r="BA40" s="16" t="inlineStr">
        <is>
          <t>Акция</t>
        </is>
      </c>
      <c r="BB40" s="16" t="inlineStr"/>
      <c r="BC40" s="16" t="inlineStr"/>
      <c r="BD40" s="16" t="inlineStr"/>
      <c r="BE40" s="16" t="inlineStr"/>
      <c r="BF40" s="16" t="inlineStr"/>
      <c r="BG40" s="16" t="inlineStr"/>
      <c r="BH40" t="inlineStr"/>
      <c r="BI40" s="15" t="inlineStr"/>
      <c r="BJ40" s="16" t="inlineStr"/>
      <c r="BK40" s="16" t="inlineStr">
        <is>
          <t>Акция</t>
        </is>
      </c>
      <c r="BL40" s="16" t="inlineStr"/>
      <c r="BM40" s="16" t="inlineStr"/>
      <c r="BN40" s="16" t="inlineStr"/>
      <c r="BO40" s="16" t="inlineStr"/>
      <c r="BP40" s="16" t="inlineStr"/>
      <c r="BQ40" s="16" t="inlineStr"/>
      <c r="BR40" t="inlineStr"/>
      <c r="BS40" s="15" t="inlineStr"/>
      <c r="BT40" s="16" t="inlineStr"/>
      <c r="BU40" s="16" t="inlineStr">
        <is>
          <t>Акция</t>
        </is>
      </c>
      <c r="BV40" s="16" t="inlineStr"/>
      <c r="BW40" s="16" t="inlineStr"/>
      <c r="BX40" s="16" t="inlineStr"/>
      <c r="BY40" s="16" t="inlineStr"/>
      <c r="BZ40" s="16" t="inlineStr"/>
      <c r="CA40" s="16" t="inlineStr"/>
      <c r="CB40" t="inlineStr"/>
      <c r="CC40" s="15" t="inlineStr"/>
      <c r="CD40" s="16" t="inlineStr"/>
      <c r="CE40" s="16" t="inlineStr">
        <is>
          <t>Акция</t>
        </is>
      </c>
      <c r="CF40" s="16" t="inlineStr"/>
      <c r="CG40" s="16" t="inlineStr"/>
      <c r="CH40" s="16" t="inlineStr"/>
      <c r="CI40" s="16" t="inlineStr"/>
      <c r="CJ40" s="16" t="inlineStr"/>
      <c r="CK40" s="16" t="inlineStr"/>
      <c r="CL40" t="inlineStr"/>
      <c r="CM40" s="15" t="inlineStr"/>
      <c r="CN40" s="16" t="inlineStr"/>
      <c r="CO40" s="16" t="inlineStr">
        <is>
          <t>Акция</t>
        </is>
      </c>
      <c r="CP40" s="16" t="inlineStr"/>
      <c r="CQ40" s="16" t="inlineStr"/>
      <c r="CR40" s="16" t="inlineStr"/>
      <c r="CS40" s="16" t="inlineStr"/>
      <c r="CT40" s="16" t="inlineStr"/>
      <c r="CU40" s="16" t="inlineStr"/>
      <c r="CV40" t="inlineStr"/>
      <c r="CW40" s="15" t="inlineStr"/>
      <c r="CX40" s="16" t="inlineStr"/>
      <c r="CY40" s="16" t="inlineStr">
        <is>
          <t>Акция</t>
        </is>
      </c>
      <c r="CZ40" s="16" t="inlineStr"/>
      <c r="DA40" s="16" t="inlineStr"/>
      <c r="DB40" s="16" t="inlineStr"/>
      <c r="DC40" s="16" t="inlineStr"/>
      <c r="DD40" s="16" t="inlineStr"/>
      <c r="DE40" s="16" t="inlineStr"/>
      <c r="DF40" t="inlineStr"/>
      <c r="DG40" s="15" t="inlineStr"/>
      <c r="DH40" s="16" t="inlineStr"/>
      <c r="DI40" s="16" t="inlineStr">
        <is>
          <t>Акция</t>
        </is>
      </c>
      <c r="DJ40" s="16" t="inlineStr"/>
      <c r="DK40" s="16" t="inlineStr"/>
      <c r="DL40" s="16" t="inlineStr"/>
      <c r="DM40" s="16" t="inlineStr"/>
      <c r="DN40" s="16" t="inlineStr"/>
      <c r="DO40" s="16" t="inlineStr"/>
      <c r="DP40" t="inlineStr"/>
      <c r="DQ40" s="15" t="inlineStr"/>
      <c r="DR40" s="16" t="inlineStr"/>
      <c r="DS40" s="16" t="inlineStr">
        <is>
          <t>Акция</t>
        </is>
      </c>
      <c r="DT40" s="16" t="inlineStr"/>
      <c r="DU40" s="16" t="inlineStr"/>
      <c r="DV40" s="16" t="inlineStr"/>
      <c r="DW40" s="16" t="inlineStr"/>
      <c r="DX40" s="16" t="inlineStr"/>
      <c r="DY40" s="16" t="inlineStr"/>
      <c r="DZ40" t="inlineStr"/>
      <c r="EA40" s="15" t="inlineStr"/>
      <c r="EB40" s="16" t="inlineStr"/>
      <c r="EC40" s="16" t="inlineStr">
        <is>
          <t>Акция</t>
        </is>
      </c>
      <c r="ED40" s="16" t="inlineStr"/>
      <c r="EE40" s="16" t="inlineStr"/>
      <c r="EF40" s="16" t="inlineStr"/>
      <c r="EG40" s="16" t="inlineStr"/>
      <c r="EH40" s="16" t="inlineStr"/>
      <c r="EI40" s="16" t="inlineStr"/>
    </row>
    <row r="41">
      <c r="A41" s="15" t="inlineStr"/>
      <c r="B41" s="16" t="inlineStr"/>
      <c r="C41" s="16" t="inlineStr">
        <is>
          <t>Негативные отзывы</t>
        </is>
      </c>
      <c r="D41" s="16" t="inlineStr"/>
      <c r="E41" s="16" t="inlineStr"/>
      <c r="F41" s="16" t="inlineStr"/>
      <c r="G41" s="16" t="inlineStr"/>
      <c r="H41" s="16" t="inlineStr"/>
      <c r="I41" s="16" t="inlineStr"/>
      <c r="J41" t="inlineStr"/>
      <c r="K41" s="15" t="inlineStr"/>
      <c r="L41" s="16" t="inlineStr"/>
      <c r="M41" s="16" t="inlineStr">
        <is>
          <t>Негативные отзывы</t>
        </is>
      </c>
      <c r="N41" s="16" t="inlineStr"/>
      <c r="O41" s="16" t="inlineStr"/>
      <c r="P41" s="16" t="inlineStr"/>
      <c r="Q41" s="16" t="inlineStr"/>
      <c r="R41" s="16" t="inlineStr"/>
      <c r="S41" s="16" t="inlineStr"/>
      <c r="T41" t="inlineStr"/>
      <c r="U41" s="15" t="inlineStr"/>
      <c r="V41" s="16" t="inlineStr"/>
      <c r="W41" s="16" t="inlineStr">
        <is>
          <t>Негативные отзывы</t>
        </is>
      </c>
      <c r="X41" s="16" t="inlineStr"/>
      <c r="Y41" s="16" t="inlineStr"/>
      <c r="Z41" s="16" t="inlineStr"/>
      <c r="AA41" s="16" t="inlineStr"/>
      <c r="AB41" s="16" t="inlineStr"/>
      <c r="AC41" s="16" t="inlineStr"/>
      <c r="AD41" t="inlineStr"/>
      <c r="AE41" s="15" t="inlineStr"/>
      <c r="AF41" s="16" t="inlineStr"/>
      <c r="AG41" s="16" t="inlineStr">
        <is>
          <t>Негативные отзывы</t>
        </is>
      </c>
      <c r="AH41" s="16" t="inlineStr"/>
      <c r="AI41" s="16" t="inlineStr"/>
      <c r="AJ41" s="16" t="inlineStr"/>
      <c r="AK41" s="16" t="inlineStr"/>
      <c r="AL41" s="16" t="inlineStr"/>
      <c r="AM41" s="16" t="inlineStr"/>
      <c r="AN41" t="inlineStr"/>
      <c r="AO41" s="15" t="inlineStr"/>
      <c r="AP41" s="16" t="inlineStr"/>
      <c r="AQ41" s="16" t="inlineStr">
        <is>
          <t>Негативные отзывы</t>
        </is>
      </c>
      <c r="AR41" s="16" t="inlineStr"/>
      <c r="AS41" s="16" t="inlineStr"/>
      <c r="AT41" s="16" t="inlineStr"/>
      <c r="AU41" s="16" t="inlineStr"/>
      <c r="AV41" s="16" t="inlineStr"/>
      <c r="AW41" s="16" t="inlineStr"/>
      <c r="AX41" t="inlineStr"/>
      <c r="AY41" s="15" t="inlineStr"/>
      <c r="AZ41" s="16" t="inlineStr"/>
      <c r="BA41" s="16" t="inlineStr">
        <is>
          <t>Негативные отзывы</t>
        </is>
      </c>
      <c r="BB41" s="16" t="inlineStr"/>
      <c r="BC41" s="16" t="inlineStr"/>
      <c r="BD41" s="16" t="inlineStr"/>
      <c r="BE41" s="16" t="inlineStr"/>
      <c r="BF41" s="16" t="inlineStr"/>
      <c r="BG41" s="16" t="inlineStr"/>
      <c r="BH41" t="inlineStr"/>
      <c r="BI41" s="15" t="inlineStr"/>
      <c r="BJ41" s="16" t="inlineStr"/>
      <c r="BK41" s="16" t="inlineStr">
        <is>
          <t>Негативные отзывы</t>
        </is>
      </c>
      <c r="BL41" s="16" t="inlineStr"/>
      <c r="BM41" s="16" t="inlineStr"/>
      <c r="BN41" s="16" t="inlineStr"/>
      <c r="BO41" s="16" t="inlineStr"/>
      <c r="BP41" s="16" t="inlineStr"/>
      <c r="BQ41" s="16" t="inlineStr"/>
      <c r="BR41" t="inlineStr"/>
      <c r="BS41" s="15" t="inlineStr"/>
      <c r="BT41" s="16" t="inlineStr"/>
      <c r="BU41" s="16" t="inlineStr">
        <is>
          <t>Негативные отзывы</t>
        </is>
      </c>
      <c r="BV41" s="16" t="inlineStr"/>
      <c r="BW41" s="16" t="inlineStr"/>
      <c r="BX41" s="16" t="inlineStr"/>
      <c r="BY41" s="16" t="inlineStr"/>
      <c r="BZ41" s="16" t="inlineStr"/>
      <c r="CA41" s="16" t="inlineStr"/>
      <c r="CB41" t="inlineStr"/>
      <c r="CC41" s="15" t="inlineStr"/>
      <c r="CD41" s="16" t="inlineStr"/>
      <c r="CE41" s="16" t="inlineStr">
        <is>
          <t>Негативные отзывы</t>
        </is>
      </c>
      <c r="CF41" s="16" t="inlineStr"/>
      <c r="CG41" s="16" t="inlineStr"/>
      <c r="CH41" s="16" t="inlineStr"/>
      <c r="CI41" s="16" t="inlineStr"/>
      <c r="CJ41" s="16" t="inlineStr"/>
      <c r="CK41" s="16" t="inlineStr"/>
      <c r="CL41" t="inlineStr"/>
      <c r="CM41" s="15" t="inlineStr"/>
      <c r="CN41" s="16" t="inlineStr"/>
      <c r="CO41" s="16" t="inlineStr">
        <is>
          <t>Негативные отзывы</t>
        </is>
      </c>
      <c r="CP41" s="16" t="inlineStr"/>
      <c r="CQ41" s="16" t="inlineStr"/>
      <c r="CR41" s="16" t="inlineStr"/>
      <c r="CS41" s="16" t="inlineStr"/>
      <c r="CT41" s="16" t="inlineStr"/>
      <c r="CU41" s="16" t="inlineStr"/>
      <c r="CV41" t="inlineStr"/>
      <c r="CW41" s="15" t="inlineStr"/>
      <c r="CX41" s="16" t="inlineStr"/>
      <c r="CY41" s="16" t="inlineStr">
        <is>
          <t>Негативные отзывы</t>
        </is>
      </c>
      <c r="CZ41" s="16" t="inlineStr"/>
      <c r="DA41" s="16" t="inlineStr"/>
      <c r="DB41" s="16" t="inlineStr"/>
      <c r="DC41" s="16" t="inlineStr"/>
      <c r="DD41" s="16" t="inlineStr"/>
      <c r="DE41" s="16" t="inlineStr"/>
      <c r="DF41" t="inlineStr"/>
      <c r="DG41" s="15" t="inlineStr"/>
      <c r="DH41" s="16" t="inlineStr"/>
      <c r="DI41" s="16" t="inlineStr">
        <is>
          <t>Негативные отзывы</t>
        </is>
      </c>
      <c r="DJ41" s="16" t="inlineStr"/>
      <c r="DK41" s="16" t="inlineStr"/>
      <c r="DL41" s="16" t="inlineStr"/>
      <c r="DM41" s="16" t="inlineStr"/>
      <c r="DN41" s="16" t="inlineStr"/>
      <c r="DO41" s="16" t="inlineStr"/>
      <c r="DP41" t="inlineStr"/>
      <c r="DQ41" s="15" t="inlineStr"/>
      <c r="DR41" s="16" t="inlineStr"/>
      <c r="DS41" s="16" t="inlineStr">
        <is>
          <t>Негативные отзывы</t>
        </is>
      </c>
      <c r="DT41" s="16" t="inlineStr"/>
      <c r="DU41" s="16" t="inlineStr"/>
      <c r="DV41" s="16" t="inlineStr"/>
      <c r="DW41" s="16" t="inlineStr"/>
      <c r="DX41" s="16" t="inlineStr"/>
      <c r="DY41" s="16" t="inlineStr"/>
      <c r="DZ41" t="inlineStr"/>
      <c r="EA41" s="15" t="inlineStr"/>
      <c r="EB41" s="16" t="inlineStr"/>
      <c r="EC41" s="16" t="inlineStr">
        <is>
          <t>Негативные отзывы</t>
        </is>
      </c>
      <c r="ED41" s="16" t="inlineStr"/>
      <c r="EE41" s="16" t="inlineStr"/>
      <c r="EF41" s="16" t="inlineStr"/>
      <c r="EG41" s="16" t="inlineStr"/>
      <c r="EH41" s="16" t="inlineStr"/>
      <c r="EI41" s="16" t="inlineStr"/>
    </row>
    <row r="42">
      <c r="A42" s="17" t="inlineStr"/>
      <c r="B42" s="17" t="inlineStr"/>
      <c r="C42" s="17" t="inlineStr">
        <is>
          <t>Действия:</t>
        </is>
      </c>
      <c r="D42" s="17" t="inlineStr"/>
      <c r="E42" s="17" t="inlineStr"/>
      <c r="F42" s="17" t="inlineStr"/>
      <c r="G42" s="17" t="inlineStr"/>
      <c r="H42" s="17" t="inlineStr"/>
      <c r="I42" s="17" t="inlineStr"/>
      <c r="J42" t="inlineStr"/>
      <c r="K42" s="17" t="inlineStr"/>
      <c r="L42" s="17" t="inlineStr"/>
      <c r="M42" s="17" t="inlineStr">
        <is>
          <t>Действия:</t>
        </is>
      </c>
      <c r="N42" s="17" t="inlineStr"/>
      <c r="O42" s="17" t="inlineStr"/>
      <c r="P42" s="17" t="inlineStr"/>
      <c r="Q42" s="17" t="inlineStr"/>
      <c r="R42" s="17" t="inlineStr"/>
      <c r="S42" s="17" t="inlineStr"/>
      <c r="T42" t="inlineStr"/>
      <c r="U42" s="17" t="inlineStr"/>
      <c r="V42" s="17" t="inlineStr"/>
      <c r="W42" s="17" t="inlineStr">
        <is>
          <t>Действия:</t>
        </is>
      </c>
      <c r="X42" s="17" t="inlineStr"/>
      <c r="Y42" s="17" t="inlineStr"/>
      <c r="Z42" s="17" t="inlineStr"/>
      <c r="AA42" s="17" t="inlineStr"/>
      <c r="AB42" s="17" t="inlineStr"/>
      <c r="AC42" s="17" t="inlineStr"/>
      <c r="AD42" t="inlineStr"/>
      <c r="AE42" s="17" t="inlineStr"/>
      <c r="AF42" s="17" t="inlineStr"/>
      <c r="AG42" s="17" t="inlineStr">
        <is>
          <t>Действия:</t>
        </is>
      </c>
      <c r="AH42" s="17" t="inlineStr"/>
      <c r="AI42" s="17" t="inlineStr"/>
      <c r="AJ42" s="17" t="inlineStr"/>
      <c r="AK42" s="17" t="inlineStr"/>
      <c r="AL42" s="17" t="inlineStr"/>
      <c r="AM42" s="17" t="inlineStr"/>
      <c r="AN42" t="inlineStr"/>
      <c r="AO42" s="17" t="inlineStr"/>
      <c r="AP42" s="17" t="inlineStr"/>
      <c r="AQ42" s="17" t="inlineStr">
        <is>
          <t>Действия:</t>
        </is>
      </c>
      <c r="AR42" s="17" t="inlineStr"/>
      <c r="AS42" s="17" t="inlineStr"/>
      <c r="AT42" s="17" t="inlineStr"/>
      <c r="AU42" s="17" t="inlineStr"/>
      <c r="AV42" s="17" t="inlineStr"/>
      <c r="AW42" s="17" t="inlineStr"/>
      <c r="AX42" t="inlineStr"/>
      <c r="AY42" s="17" t="inlineStr"/>
      <c r="AZ42" s="17" t="inlineStr"/>
      <c r="BA42" s="17" t="inlineStr">
        <is>
          <t>Действия:</t>
        </is>
      </c>
      <c r="BB42" s="17" t="inlineStr"/>
      <c r="BC42" s="17" t="inlineStr"/>
      <c r="BD42" s="17" t="inlineStr"/>
      <c r="BE42" s="17" t="inlineStr"/>
      <c r="BF42" s="17" t="inlineStr"/>
      <c r="BG42" s="17" t="inlineStr"/>
      <c r="BH42" t="inlineStr"/>
      <c r="BI42" s="17" t="inlineStr"/>
      <c r="BJ42" s="17" t="inlineStr"/>
      <c r="BK42" s="17" t="inlineStr">
        <is>
          <t>Действия:</t>
        </is>
      </c>
      <c r="BL42" s="17" t="inlineStr"/>
      <c r="BM42" s="17" t="inlineStr"/>
      <c r="BN42" s="17" t="inlineStr"/>
      <c r="BO42" s="17" t="inlineStr"/>
      <c r="BP42" s="17" t="inlineStr"/>
      <c r="BQ42" s="17" t="inlineStr"/>
      <c r="BR42" t="inlineStr"/>
      <c r="BS42" s="17" t="inlineStr"/>
      <c r="BT42" s="17" t="inlineStr"/>
      <c r="BU42" s="17" t="inlineStr">
        <is>
          <t>Действия:</t>
        </is>
      </c>
      <c r="BV42" s="17" t="inlineStr"/>
      <c r="BW42" s="17" t="inlineStr"/>
      <c r="BX42" s="17" t="inlineStr"/>
      <c r="BY42" s="17" t="inlineStr"/>
      <c r="BZ42" s="17" t="inlineStr"/>
      <c r="CA42" s="17" t="inlineStr"/>
      <c r="CB42" t="inlineStr"/>
      <c r="CC42" s="17" t="inlineStr"/>
      <c r="CD42" s="17" t="inlineStr"/>
      <c r="CE42" s="17" t="inlineStr">
        <is>
          <t>Действия:</t>
        </is>
      </c>
      <c r="CF42" s="17" t="inlineStr"/>
      <c r="CG42" s="17" t="inlineStr"/>
      <c r="CH42" s="17" t="inlineStr"/>
      <c r="CI42" s="17" t="inlineStr"/>
      <c r="CJ42" s="17" t="inlineStr"/>
      <c r="CK42" s="17" t="inlineStr"/>
      <c r="CL42" t="inlineStr"/>
      <c r="CM42" s="17" t="inlineStr"/>
      <c r="CN42" s="17" t="inlineStr"/>
      <c r="CO42" s="17" t="inlineStr">
        <is>
          <t>Действия:</t>
        </is>
      </c>
      <c r="CP42" s="17" t="inlineStr"/>
      <c r="CQ42" s="17" t="inlineStr"/>
      <c r="CR42" s="17" t="inlineStr"/>
      <c r="CS42" s="17" t="inlineStr"/>
      <c r="CT42" s="17" t="inlineStr"/>
      <c r="CU42" s="17" t="inlineStr"/>
      <c r="CV42" t="inlineStr"/>
      <c r="CW42" s="17" t="inlineStr"/>
      <c r="CX42" s="17" t="inlineStr"/>
      <c r="CY42" s="17" t="inlineStr">
        <is>
          <t>Действия:</t>
        </is>
      </c>
      <c r="CZ42" s="17" t="inlineStr"/>
      <c r="DA42" s="17" t="inlineStr"/>
      <c r="DB42" s="17" t="inlineStr"/>
      <c r="DC42" s="17" t="inlineStr"/>
      <c r="DD42" s="17" t="inlineStr"/>
      <c r="DE42" s="17" t="inlineStr"/>
      <c r="DF42" t="inlineStr"/>
      <c r="DG42" s="17" t="inlineStr"/>
      <c r="DH42" s="17" t="inlineStr"/>
      <c r="DI42" s="17" t="inlineStr">
        <is>
          <t>Действия:</t>
        </is>
      </c>
      <c r="DJ42" s="17" t="inlineStr"/>
      <c r="DK42" s="17" t="inlineStr"/>
      <c r="DL42" s="17" t="inlineStr"/>
      <c r="DM42" s="17" t="inlineStr"/>
      <c r="DN42" s="17" t="inlineStr"/>
      <c r="DO42" s="17" t="inlineStr"/>
      <c r="DP42" t="inlineStr"/>
      <c r="DQ42" s="17" t="inlineStr"/>
      <c r="DR42" s="17" t="inlineStr"/>
      <c r="DS42" s="17" t="inlineStr">
        <is>
          <t>Действия:</t>
        </is>
      </c>
      <c r="DT42" s="17" t="inlineStr"/>
      <c r="DU42" s="17" t="inlineStr"/>
      <c r="DV42" s="17" t="inlineStr"/>
      <c r="DW42" s="17" t="inlineStr"/>
      <c r="DX42" s="17" t="inlineStr"/>
      <c r="DY42" s="17" t="inlineStr"/>
      <c r="DZ42" t="inlineStr"/>
      <c r="EA42" s="17" t="inlineStr"/>
      <c r="EB42" s="17" t="inlineStr"/>
      <c r="EC42" s="17" t="inlineStr">
        <is>
          <t>Действия:</t>
        </is>
      </c>
      <c r="ED42" s="17" t="inlineStr"/>
      <c r="EE42" s="17" t="inlineStr"/>
      <c r="EF42" s="17" t="inlineStr"/>
      <c r="EG42" s="17" t="inlineStr"/>
      <c r="EH42" s="17" t="inlineStr"/>
      <c r="EI42" s="17" t="inlineStr"/>
    </row>
    <row r="43">
      <c r="A43" s="15" t="inlineStr"/>
      <c r="B43" s="16" t="inlineStr"/>
      <c r="C43" s="16" t="inlineStr">
        <is>
          <t>Включили РК единая ставка?</t>
        </is>
      </c>
      <c r="D43" s="16" t="inlineStr"/>
      <c r="E43" s="16" t="inlineStr"/>
      <c r="F43" s="16" t="inlineStr"/>
      <c r="G43" s="16" t="inlineStr">
        <is>
          <t>Нет</t>
        </is>
      </c>
      <c r="H43" s="16" t="inlineStr"/>
      <c r="I43" s="16" t="inlineStr"/>
      <c r="J43" t="inlineStr"/>
      <c r="K43" s="15" t="inlineStr"/>
      <c r="L43" s="16" t="inlineStr"/>
      <c r="M43" s="16" t="inlineStr">
        <is>
          <t>Включили РК единая ставка?</t>
        </is>
      </c>
      <c r="N43" s="16" t="inlineStr"/>
      <c r="O43" s="16" t="inlineStr"/>
      <c r="P43" s="16" t="inlineStr"/>
      <c r="Q43" s="16" t="inlineStr">
        <is>
          <t>Нет</t>
        </is>
      </c>
      <c r="R43" s="16" t="inlineStr"/>
      <c r="S43" s="16" t="inlineStr"/>
      <c r="T43" t="inlineStr"/>
      <c r="U43" s="15" t="inlineStr"/>
      <c r="V43" s="16" t="inlineStr"/>
      <c r="W43" s="16" t="inlineStr">
        <is>
          <t>Включили РК единая ставка?</t>
        </is>
      </c>
      <c r="X43" s="16" t="inlineStr"/>
      <c r="Y43" s="16" t="inlineStr"/>
      <c r="Z43" s="16" t="inlineStr"/>
      <c r="AA43" s="16" t="inlineStr">
        <is>
          <t>Нет</t>
        </is>
      </c>
      <c r="AB43" s="16" t="inlineStr"/>
      <c r="AC43" s="16" t="inlineStr"/>
      <c r="AD43" t="inlineStr"/>
      <c r="AE43" s="15" t="inlineStr"/>
      <c r="AF43" s="16" t="inlineStr"/>
      <c r="AG43" s="16" t="inlineStr">
        <is>
          <t>Включили РК единая ставка?</t>
        </is>
      </c>
      <c r="AH43" s="16" t="inlineStr"/>
      <c r="AI43" s="16" t="inlineStr"/>
      <c r="AJ43" s="16" t="inlineStr"/>
      <c r="AK43" s="16" t="inlineStr">
        <is>
          <t>Нет</t>
        </is>
      </c>
      <c r="AL43" s="16" t="inlineStr"/>
      <c r="AM43" s="16" t="inlineStr"/>
      <c r="AN43" t="inlineStr"/>
      <c r="AO43" s="15" t="inlineStr"/>
      <c r="AP43" s="16" t="inlineStr"/>
      <c r="AQ43" s="16" t="inlineStr">
        <is>
          <t>Включили РК единая ставка?</t>
        </is>
      </c>
      <c r="AR43" s="16" t="inlineStr"/>
      <c r="AS43" s="16" t="inlineStr"/>
      <c r="AT43" s="16" t="inlineStr"/>
      <c r="AU43" s="16" t="inlineStr">
        <is>
          <t>Нет</t>
        </is>
      </c>
      <c r="AV43" s="16" t="inlineStr"/>
      <c r="AW43" s="16" t="inlineStr"/>
      <c r="AX43" t="inlineStr"/>
      <c r="AY43" s="15" t="inlineStr"/>
      <c r="AZ43" s="16" t="inlineStr"/>
      <c r="BA43" s="16" t="inlineStr">
        <is>
          <t>Включили РК единая ставка?</t>
        </is>
      </c>
      <c r="BB43" s="16" t="inlineStr"/>
      <c r="BC43" s="16" t="inlineStr"/>
      <c r="BD43" s="16" t="inlineStr"/>
      <c r="BE43" s="16" t="inlineStr">
        <is>
          <t>Нет</t>
        </is>
      </c>
      <c r="BF43" s="16" t="inlineStr"/>
      <c r="BG43" s="16" t="inlineStr"/>
      <c r="BH43" t="inlineStr"/>
      <c r="BI43" s="15" t="inlineStr"/>
      <c r="BJ43" s="16" t="inlineStr"/>
      <c r="BK43" s="16" t="inlineStr">
        <is>
          <t>Включили РК единая ставка?</t>
        </is>
      </c>
      <c r="BL43" s="16" t="inlineStr"/>
      <c r="BM43" s="16" t="inlineStr"/>
      <c r="BN43" s="16" t="inlineStr"/>
      <c r="BO43" s="16" t="inlineStr">
        <is>
          <t>Нет</t>
        </is>
      </c>
      <c r="BP43" s="16" t="inlineStr"/>
      <c r="BQ43" s="16" t="inlineStr"/>
      <c r="BR43" t="inlineStr"/>
      <c r="BS43" s="15" t="inlineStr"/>
      <c r="BT43" s="16" t="inlineStr"/>
      <c r="BU43" s="16" t="inlineStr">
        <is>
          <t>Включили РК единая ставка?</t>
        </is>
      </c>
      <c r="BV43" s="16" t="inlineStr"/>
      <c r="BW43" s="16" t="inlineStr"/>
      <c r="BX43" s="16" t="inlineStr"/>
      <c r="BY43" s="16" t="inlineStr">
        <is>
          <t>Нет</t>
        </is>
      </c>
      <c r="BZ43" s="16" t="inlineStr"/>
      <c r="CA43" s="16" t="inlineStr"/>
      <c r="CB43" t="inlineStr"/>
      <c r="CC43" s="15" t="inlineStr"/>
      <c r="CD43" s="16" t="inlineStr"/>
      <c r="CE43" s="16" t="inlineStr">
        <is>
          <t>Включили РК единая ставка?</t>
        </is>
      </c>
      <c r="CF43" s="16" t="inlineStr"/>
      <c r="CG43" s="16" t="inlineStr"/>
      <c r="CH43" s="16" t="inlineStr"/>
      <c r="CI43" s="16" t="inlineStr">
        <is>
          <t>Нет</t>
        </is>
      </c>
      <c r="CJ43" s="16" t="inlineStr"/>
      <c r="CK43" s="16" t="inlineStr"/>
      <c r="CL43" t="inlineStr"/>
      <c r="CM43" s="15" t="inlineStr"/>
      <c r="CN43" s="16" t="inlineStr"/>
      <c r="CO43" s="16" t="inlineStr">
        <is>
          <t>Включили РК единая ставка?</t>
        </is>
      </c>
      <c r="CP43" s="16" t="inlineStr"/>
      <c r="CQ43" s="16" t="inlineStr"/>
      <c r="CR43" s="16" t="inlineStr"/>
      <c r="CS43" s="16" t="inlineStr">
        <is>
          <t>Нет</t>
        </is>
      </c>
      <c r="CT43" s="16" t="inlineStr"/>
      <c r="CU43" s="16" t="inlineStr"/>
      <c r="CV43" t="inlineStr"/>
      <c r="CW43" s="15" t="inlineStr"/>
      <c r="CX43" s="16" t="inlineStr"/>
      <c r="CY43" s="16" t="inlineStr">
        <is>
          <t>Включили РК единая ставка?</t>
        </is>
      </c>
      <c r="CZ43" s="16" t="inlineStr"/>
      <c r="DA43" s="16" t="inlineStr"/>
      <c r="DB43" s="16" t="inlineStr"/>
      <c r="DC43" s="16" t="inlineStr">
        <is>
          <t>Нет</t>
        </is>
      </c>
      <c r="DD43" s="16" t="inlineStr"/>
      <c r="DE43" s="16" t="inlineStr"/>
      <c r="DF43" t="inlineStr"/>
      <c r="DG43" s="15" t="inlineStr"/>
      <c r="DH43" s="16" t="inlineStr"/>
      <c r="DI43" s="16" t="inlineStr">
        <is>
          <t>Включили РК единая ставка?</t>
        </is>
      </c>
      <c r="DJ43" s="16" t="inlineStr"/>
      <c r="DK43" s="16" t="inlineStr"/>
      <c r="DL43" s="16" t="inlineStr"/>
      <c r="DM43" s="16" t="inlineStr">
        <is>
          <t>Нет</t>
        </is>
      </c>
      <c r="DN43" s="16" t="inlineStr"/>
      <c r="DO43" s="16" t="inlineStr"/>
      <c r="DP43" t="inlineStr"/>
      <c r="DQ43" s="15" t="inlineStr"/>
      <c r="DR43" s="16" t="inlineStr"/>
      <c r="DS43" s="16" t="inlineStr">
        <is>
          <t>Включили РК единая ставка?</t>
        </is>
      </c>
      <c r="DT43" s="16" t="inlineStr"/>
      <c r="DU43" s="16" t="inlineStr"/>
      <c r="DV43" s="16" t="inlineStr"/>
      <c r="DW43" s="16" t="inlineStr">
        <is>
          <t>Нет</t>
        </is>
      </c>
      <c r="DX43" s="16" t="inlineStr"/>
      <c r="DY43" s="16" t="inlineStr"/>
      <c r="DZ43" t="inlineStr"/>
      <c r="EA43" s="15" t="inlineStr"/>
      <c r="EB43" s="16" t="inlineStr"/>
      <c r="EC43" s="16" t="inlineStr">
        <is>
          <t>Включили РК единая ставка?</t>
        </is>
      </c>
      <c r="ED43" s="16" t="inlineStr"/>
      <c r="EE43" s="16" t="inlineStr"/>
      <c r="EF43" s="16" t="inlineStr"/>
      <c r="EG43" s="16" t="inlineStr">
        <is>
          <t>Нет</t>
        </is>
      </c>
      <c r="EH43" s="16" t="inlineStr"/>
      <c r="EI43" s="16" t="inlineStr"/>
    </row>
    <row r="44">
      <c r="A44" s="15" t="inlineStr"/>
      <c r="B44" s="16" t="inlineStr"/>
      <c r="C44" s="16" t="inlineStr">
        <is>
          <t>Включили РК руч. поиск?</t>
        </is>
      </c>
      <c r="D44" s="16" t="inlineStr"/>
      <c r="E44" s="16" t="inlineStr"/>
      <c r="F44" s="16" t="inlineStr"/>
      <c r="G44" s="16" t="inlineStr">
        <is>
          <t>Нет</t>
        </is>
      </c>
      <c r="H44" s="16" t="inlineStr"/>
      <c r="I44" s="16" t="inlineStr"/>
      <c r="J44" t="inlineStr"/>
      <c r="K44" s="15" t="inlineStr"/>
      <c r="L44" s="16" t="inlineStr"/>
      <c r="M44" s="16" t="inlineStr">
        <is>
          <t>Включили РК руч. поиск?</t>
        </is>
      </c>
      <c r="N44" s="16" t="inlineStr"/>
      <c r="O44" s="16" t="inlineStr"/>
      <c r="P44" s="16" t="inlineStr"/>
      <c r="Q44" s="16" t="inlineStr">
        <is>
          <t>Нет</t>
        </is>
      </c>
      <c r="R44" s="16" t="inlineStr"/>
      <c r="S44" s="16" t="inlineStr"/>
      <c r="T44" t="inlineStr"/>
      <c r="U44" s="15" t="inlineStr"/>
      <c r="V44" s="16" t="inlineStr"/>
      <c r="W44" s="16" t="inlineStr">
        <is>
          <t>Включили РК руч. поиск?</t>
        </is>
      </c>
      <c r="X44" s="16" t="inlineStr"/>
      <c r="Y44" s="16" t="inlineStr"/>
      <c r="Z44" s="16" t="inlineStr"/>
      <c r="AA44" s="16" t="inlineStr">
        <is>
          <t>Нет</t>
        </is>
      </c>
      <c r="AB44" s="16" t="inlineStr"/>
      <c r="AC44" s="16" t="inlineStr"/>
      <c r="AD44" t="inlineStr"/>
      <c r="AE44" s="15" t="inlineStr"/>
      <c r="AF44" s="16" t="inlineStr"/>
      <c r="AG44" s="16" t="inlineStr">
        <is>
          <t>Включили РК руч. поиск?</t>
        </is>
      </c>
      <c r="AH44" s="16" t="inlineStr"/>
      <c r="AI44" s="16" t="inlineStr"/>
      <c r="AJ44" s="16" t="inlineStr"/>
      <c r="AK44" s="16" t="inlineStr">
        <is>
          <t>Нет</t>
        </is>
      </c>
      <c r="AL44" s="16" t="inlineStr"/>
      <c r="AM44" s="16" t="inlineStr"/>
      <c r="AN44" t="inlineStr"/>
      <c r="AO44" s="15" t="inlineStr"/>
      <c r="AP44" s="16" t="inlineStr"/>
      <c r="AQ44" s="16" t="inlineStr">
        <is>
          <t>Включили РК руч. поиск?</t>
        </is>
      </c>
      <c r="AR44" s="16" t="inlineStr"/>
      <c r="AS44" s="16" t="inlineStr"/>
      <c r="AT44" s="16" t="inlineStr"/>
      <c r="AU44" s="16" t="inlineStr">
        <is>
          <t>Нет</t>
        </is>
      </c>
      <c r="AV44" s="16" t="inlineStr"/>
      <c r="AW44" s="16" t="inlineStr"/>
      <c r="AX44" t="inlineStr"/>
      <c r="AY44" s="15" t="inlineStr"/>
      <c r="AZ44" s="16" t="inlineStr"/>
      <c r="BA44" s="16" t="inlineStr">
        <is>
          <t>Включили РК руч. поиск?</t>
        </is>
      </c>
      <c r="BB44" s="16" t="inlineStr"/>
      <c r="BC44" s="16" t="inlineStr"/>
      <c r="BD44" s="16" t="inlineStr"/>
      <c r="BE44" s="16" t="inlineStr">
        <is>
          <t>Нет</t>
        </is>
      </c>
      <c r="BF44" s="16" t="inlineStr"/>
      <c r="BG44" s="16" t="inlineStr"/>
      <c r="BH44" t="inlineStr"/>
      <c r="BI44" s="15" t="inlineStr"/>
      <c r="BJ44" s="16" t="inlineStr"/>
      <c r="BK44" s="16" t="inlineStr">
        <is>
          <t>Включили РК руч. поиск?</t>
        </is>
      </c>
      <c r="BL44" s="16" t="inlineStr"/>
      <c r="BM44" s="16" t="inlineStr"/>
      <c r="BN44" s="16" t="inlineStr"/>
      <c r="BO44" s="16" t="inlineStr">
        <is>
          <t>Нет</t>
        </is>
      </c>
      <c r="BP44" s="16" t="inlineStr"/>
      <c r="BQ44" s="16" t="inlineStr"/>
      <c r="BR44" t="inlineStr"/>
      <c r="BS44" s="15" t="inlineStr"/>
      <c r="BT44" s="16" t="inlineStr"/>
      <c r="BU44" s="16" t="inlineStr">
        <is>
          <t>Включили РК руч. поиск?</t>
        </is>
      </c>
      <c r="BV44" s="16" t="inlineStr"/>
      <c r="BW44" s="16" t="inlineStr"/>
      <c r="BX44" s="16" t="inlineStr"/>
      <c r="BY44" s="16" t="inlineStr">
        <is>
          <t>Нет</t>
        </is>
      </c>
      <c r="BZ44" s="16" t="inlineStr"/>
      <c r="CA44" s="16" t="inlineStr"/>
      <c r="CB44" t="inlineStr"/>
      <c r="CC44" s="15" t="inlineStr"/>
      <c r="CD44" s="16" t="inlineStr"/>
      <c r="CE44" s="16" t="inlineStr">
        <is>
          <t>Включили РК руч. поиск?</t>
        </is>
      </c>
      <c r="CF44" s="16" t="inlineStr"/>
      <c r="CG44" s="16" t="inlineStr"/>
      <c r="CH44" s="16" t="inlineStr"/>
      <c r="CI44" s="16" t="inlineStr">
        <is>
          <t>Нет</t>
        </is>
      </c>
      <c r="CJ44" s="16" t="inlineStr"/>
      <c r="CK44" s="16" t="inlineStr"/>
      <c r="CL44" t="inlineStr"/>
      <c r="CM44" s="15" t="inlineStr"/>
      <c r="CN44" s="16" t="inlineStr"/>
      <c r="CO44" s="16" t="inlineStr">
        <is>
          <t>Включили РК руч. поиск?</t>
        </is>
      </c>
      <c r="CP44" s="16" t="inlineStr"/>
      <c r="CQ44" s="16" t="inlineStr"/>
      <c r="CR44" s="16" t="inlineStr"/>
      <c r="CS44" s="16" t="inlineStr">
        <is>
          <t>Нет</t>
        </is>
      </c>
      <c r="CT44" s="16" t="inlineStr"/>
      <c r="CU44" s="16" t="inlineStr"/>
      <c r="CV44" t="inlineStr"/>
      <c r="CW44" s="15" t="inlineStr"/>
      <c r="CX44" s="16" t="inlineStr"/>
      <c r="CY44" s="16" t="inlineStr">
        <is>
          <t>Включили РК руч. поиск?</t>
        </is>
      </c>
      <c r="CZ44" s="16" t="inlineStr"/>
      <c r="DA44" s="16" t="inlineStr"/>
      <c r="DB44" s="16" t="inlineStr"/>
      <c r="DC44" s="16" t="inlineStr">
        <is>
          <t>Нет</t>
        </is>
      </c>
      <c r="DD44" s="16" t="inlineStr"/>
      <c r="DE44" s="16" t="inlineStr"/>
      <c r="DF44" t="inlineStr"/>
      <c r="DG44" s="15" t="inlineStr"/>
      <c r="DH44" s="16" t="inlineStr"/>
      <c r="DI44" s="16" t="inlineStr">
        <is>
          <t>Включили РК руч. поиск?</t>
        </is>
      </c>
      <c r="DJ44" s="16" t="inlineStr"/>
      <c r="DK44" s="16" t="inlineStr"/>
      <c r="DL44" s="16" t="inlineStr"/>
      <c r="DM44" s="16" t="inlineStr">
        <is>
          <t>Нет</t>
        </is>
      </c>
      <c r="DN44" s="16" t="inlineStr"/>
      <c r="DO44" s="16" t="inlineStr"/>
      <c r="DP44" t="inlineStr"/>
      <c r="DQ44" s="15" t="inlineStr"/>
      <c r="DR44" s="16" t="inlineStr"/>
      <c r="DS44" s="16" t="inlineStr">
        <is>
          <t>Включили РК руч. поиск?</t>
        </is>
      </c>
      <c r="DT44" s="16" t="inlineStr"/>
      <c r="DU44" s="16" t="inlineStr"/>
      <c r="DV44" s="16" t="inlineStr"/>
      <c r="DW44" s="16" t="inlineStr">
        <is>
          <t>Нет</t>
        </is>
      </c>
      <c r="DX44" s="16" t="inlineStr"/>
      <c r="DY44" s="16" t="inlineStr"/>
      <c r="DZ44" t="inlineStr"/>
      <c r="EA44" s="15" t="inlineStr"/>
      <c r="EB44" s="16" t="inlineStr"/>
      <c r="EC44" s="16" t="inlineStr">
        <is>
          <t>Включили РК руч. поиск?</t>
        </is>
      </c>
      <c r="ED44" s="16" t="inlineStr"/>
      <c r="EE44" s="16" t="inlineStr"/>
      <c r="EF44" s="16" t="inlineStr"/>
      <c r="EG44" s="16" t="inlineStr">
        <is>
          <t>Нет</t>
        </is>
      </c>
      <c r="EH44" s="16" t="inlineStr"/>
      <c r="EI44" s="16" t="inlineStr"/>
    </row>
    <row r="45">
      <c r="A45" s="15" t="inlineStr"/>
      <c r="B45" s="16" t="inlineStr"/>
      <c r="C45" s="16" t="inlineStr">
        <is>
          <t>Включили РК руч. полки?</t>
        </is>
      </c>
      <c r="D45" s="16" t="inlineStr"/>
      <c r="E45" s="16" t="inlineStr"/>
      <c r="F45" s="16" t="inlineStr"/>
      <c r="G45" s="16" t="inlineStr">
        <is>
          <t>Нет</t>
        </is>
      </c>
      <c r="H45" s="16" t="inlineStr"/>
      <c r="I45" s="16" t="inlineStr"/>
      <c r="J45" t="inlineStr"/>
      <c r="K45" s="15" t="inlineStr"/>
      <c r="L45" s="16" t="inlineStr"/>
      <c r="M45" s="16" t="inlineStr">
        <is>
          <t>Включили РК руч. полки?</t>
        </is>
      </c>
      <c r="N45" s="16" t="inlineStr"/>
      <c r="O45" s="16" t="inlineStr"/>
      <c r="P45" s="16" t="inlineStr"/>
      <c r="Q45" s="16" t="inlineStr">
        <is>
          <t>Нет</t>
        </is>
      </c>
      <c r="R45" s="16" t="inlineStr"/>
      <c r="S45" s="16" t="inlineStr"/>
      <c r="T45" t="inlineStr"/>
      <c r="U45" s="15" t="inlineStr"/>
      <c r="V45" s="16" t="inlineStr"/>
      <c r="W45" s="16" t="inlineStr">
        <is>
          <t>Включили РК руч. полки?</t>
        </is>
      </c>
      <c r="X45" s="16" t="inlineStr"/>
      <c r="Y45" s="16" t="inlineStr"/>
      <c r="Z45" s="16" t="inlineStr"/>
      <c r="AA45" s="16" t="inlineStr">
        <is>
          <t>Нет</t>
        </is>
      </c>
      <c r="AB45" s="16" t="inlineStr"/>
      <c r="AC45" s="16" t="inlineStr"/>
      <c r="AD45" t="inlineStr"/>
      <c r="AE45" s="15" t="inlineStr"/>
      <c r="AF45" s="16" t="inlineStr"/>
      <c r="AG45" s="16" t="inlineStr">
        <is>
          <t>Включили РК руч. полки?</t>
        </is>
      </c>
      <c r="AH45" s="16" t="inlineStr"/>
      <c r="AI45" s="16" t="inlineStr"/>
      <c r="AJ45" s="16" t="inlineStr"/>
      <c r="AK45" s="16" t="inlineStr">
        <is>
          <t>Нет</t>
        </is>
      </c>
      <c r="AL45" s="16" t="inlineStr"/>
      <c r="AM45" s="16" t="inlineStr"/>
      <c r="AN45" t="inlineStr"/>
      <c r="AO45" s="15" t="inlineStr"/>
      <c r="AP45" s="16" t="inlineStr"/>
      <c r="AQ45" s="16" t="inlineStr">
        <is>
          <t>Включили РК руч. полки?</t>
        </is>
      </c>
      <c r="AR45" s="16" t="inlineStr"/>
      <c r="AS45" s="16" t="inlineStr"/>
      <c r="AT45" s="16" t="inlineStr"/>
      <c r="AU45" s="16" t="inlineStr">
        <is>
          <t>Нет</t>
        </is>
      </c>
      <c r="AV45" s="16" t="inlineStr"/>
      <c r="AW45" s="16" t="inlineStr"/>
      <c r="AX45" t="inlineStr"/>
      <c r="AY45" s="15" t="inlineStr"/>
      <c r="AZ45" s="16" t="inlineStr"/>
      <c r="BA45" s="16" t="inlineStr">
        <is>
          <t>Включили РК руч. полки?</t>
        </is>
      </c>
      <c r="BB45" s="16" t="inlineStr"/>
      <c r="BC45" s="16" t="inlineStr"/>
      <c r="BD45" s="16" t="inlineStr"/>
      <c r="BE45" s="16" t="inlineStr">
        <is>
          <t>Нет</t>
        </is>
      </c>
      <c r="BF45" s="16" t="inlineStr"/>
      <c r="BG45" s="16" t="inlineStr"/>
      <c r="BH45" t="inlineStr"/>
      <c r="BI45" s="15" t="inlineStr"/>
      <c r="BJ45" s="16" t="inlineStr"/>
      <c r="BK45" s="16" t="inlineStr">
        <is>
          <t>Включили РК руч. полки?</t>
        </is>
      </c>
      <c r="BL45" s="16" t="inlineStr"/>
      <c r="BM45" s="16" t="inlineStr"/>
      <c r="BN45" s="16" t="inlineStr"/>
      <c r="BO45" s="16" t="inlineStr">
        <is>
          <t>Нет</t>
        </is>
      </c>
      <c r="BP45" s="16" t="inlineStr"/>
      <c r="BQ45" s="16" t="inlineStr"/>
      <c r="BR45" t="inlineStr"/>
      <c r="BS45" s="15" t="inlineStr"/>
      <c r="BT45" s="16" t="inlineStr"/>
      <c r="BU45" s="16" t="inlineStr">
        <is>
          <t>Включили РК руч. полки?</t>
        </is>
      </c>
      <c r="BV45" s="16" t="inlineStr"/>
      <c r="BW45" s="16" t="inlineStr"/>
      <c r="BX45" s="16" t="inlineStr"/>
      <c r="BY45" s="16" t="inlineStr">
        <is>
          <t>Нет</t>
        </is>
      </c>
      <c r="BZ45" s="16" t="inlineStr"/>
      <c r="CA45" s="16" t="inlineStr"/>
      <c r="CB45" t="inlineStr"/>
      <c r="CC45" s="15" t="inlineStr"/>
      <c r="CD45" s="16" t="inlineStr"/>
      <c r="CE45" s="16" t="inlineStr">
        <is>
          <t>Включили РК руч. полки?</t>
        </is>
      </c>
      <c r="CF45" s="16" t="inlineStr"/>
      <c r="CG45" s="16" t="inlineStr"/>
      <c r="CH45" s="16" t="inlineStr"/>
      <c r="CI45" s="16" t="inlineStr">
        <is>
          <t>Нет</t>
        </is>
      </c>
      <c r="CJ45" s="16" t="inlineStr"/>
      <c r="CK45" s="16" t="inlineStr"/>
      <c r="CL45" t="inlineStr"/>
      <c r="CM45" s="15" t="inlineStr"/>
      <c r="CN45" s="16" t="inlineStr"/>
      <c r="CO45" s="16" t="inlineStr">
        <is>
          <t>Включили РК руч. полки?</t>
        </is>
      </c>
      <c r="CP45" s="16" t="inlineStr"/>
      <c r="CQ45" s="16" t="inlineStr"/>
      <c r="CR45" s="16" t="inlineStr"/>
      <c r="CS45" s="16" t="inlineStr">
        <is>
          <t>Нет</t>
        </is>
      </c>
      <c r="CT45" s="16" t="inlineStr"/>
      <c r="CU45" s="16" t="inlineStr"/>
      <c r="CV45" t="inlineStr"/>
      <c r="CW45" s="15" t="inlineStr"/>
      <c r="CX45" s="16" t="inlineStr"/>
      <c r="CY45" s="16" t="inlineStr">
        <is>
          <t>Включили РК руч. полки?</t>
        </is>
      </c>
      <c r="CZ45" s="16" t="inlineStr"/>
      <c r="DA45" s="16" t="inlineStr"/>
      <c r="DB45" s="16" t="inlineStr"/>
      <c r="DC45" s="16" t="inlineStr">
        <is>
          <t>Нет</t>
        </is>
      </c>
      <c r="DD45" s="16" t="inlineStr"/>
      <c r="DE45" s="16" t="inlineStr"/>
      <c r="DF45" t="inlineStr"/>
      <c r="DG45" s="15" t="inlineStr"/>
      <c r="DH45" s="16" t="inlineStr"/>
      <c r="DI45" s="16" t="inlineStr">
        <is>
          <t>Включили РК руч. полки?</t>
        </is>
      </c>
      <c r="DJ45" s="16" t="inlineStr"/>
      <c r="DK45" s="16" t="inlineStr"/>
      <c r="DL45" s="16" t="inlineStr"/>
      <c r="DM45" s="16" t="inlineStr">
        <is>
          <t>Нет</t>
        </is>
      </c>
      <c r="DN45" s="16" t="inlineStr"/>
      <c r="DO45" s="16" t="inlineStr"/>
      <c r="DP45" t="inlineStr"/>
      <c r="DQ45" s="15" t="inlineStr"/>
      <c r="DR45" s="16" t="inlineStr"/>
      <c r="DS45" s="16" t="inlineStr">
        <is>
          <t>Включили РК руч. полки?</t>
        </is>
      </c>
      <c r="DT45" s="16" t="inlineStr"/>
      <c r="DU45" s="16" t="inlineStr"/>
      <c r="DV45" s="16" t="inlineStr"/>
      <c r="DW45" s="16" t="inlineStr">
        <is>
          <t>Нет</t>
        </is>
      </c>
      <c r="DX45" s="16" t="inlineStr"/>
      <c r="DY45" s="16" t="inlineStr"/>
      <c r="DZ45" t="inlineStr"/>
      <c r="EA45" s="15" t="inlineStr"/>
      <c r="EB45" s="16" t="inlineStr"/>
      <c r="EC45" s="16" t="inlineStr">
        <is>
          <t>Включили РК руч. полки?</t>
        </is>
      </c>
      <c r="ED45" s="16" t="inlineStr"/>
      <c r="EE45" s="16" t="inlineStr"/>
      <c r="EF45" s="16" t="inlineStr"/>
      <c r="EG45" s="16" t="inlineStr">
        <is>
          <t>Нет</t>
        </is>
      </c>
      <c r="EH45" s="16" t="inlineStr"/>
      <c r="EI45" s="16" t="inlineStr"/>
    </row>
    <row r="46">
      <c r="A46" s="15" t="inlineStr"/>
      <c r="B46" s="16" t="inlineStr"/>
      <c r="C46" s="16" t="inlineStr">
        <is>
          <t>Меняли цену? (WBSeller)</t>
        </is>
      </c>
      <c r="D46" s="16" t="inlineStr"/>
      <c r="E46" s="16" t="inlineStr"/>
      <c r="F46" s="16" t="inlineStr"/>
      <c r="G46" s="16" t="inlineStr">
        <is>
          <t>Нет</t>
        </is>
      </c>
      <c r="H46" s="16" t="inlineStr"/>
      <c r="I46" s="16" t="inlineStr"/>
      <c r="J46" t="inlineStr"/>
      <c r="K46" s="15" t="inlineStr"/>
      <c r="L46" s="16" t="inlineStr"/>
      <c r="M46" s="16" t="inlineStr">
        <is>
          <t>Меняли цену? (WBSeller)</t>
        </is>
      </c>
      <c r="N46" s="16" t="inlineStr"/>
      <c r="O46" s="16" t="inlineStr"/>
      <c r="P46" s="16" t="inlineStr"/>
      <c r="Q46" s="16" t="inlineStr">
        <is>
          <t>Нет</t>
        </is>
      </c>
      <c r="R46" s="16" t="inlineStr"/>
      <c r="S46" s="16" t="inlineStr"/>
      <c r="T46" t="inlineStr"/>
      <c r="U46" s="15" t="inlineStr"/>
      <c r="V46" s="16" t="inlineStr"/>
      <c r="W46" s="16" t="inlineStr">
        <is>
          <t>Меняли цену? (WBSeller)</t>
        </is>
      </c>
      <c r="X46" s="16" t="inlineStr"/>
      <c r="Y46" s="16" t="inlineStr"/>
      <c r="Z46" s="16" t="inlineStr"/>
      <c r="AA46" s="16" t="inlineStr">
        <is>
          <t>Нет</t>
        </is>
      </c>
      <c r="AB46" s="16" t="inlineStr"/>
      <c r="AC46" s="16" t="inlineStr"/>
      <c r="AD46" t="inlineStr"/>
      <c r="AE46" s="15" t="inlineStr"/>
      <c r="AF46" s="16" t="inlineStr"/>
      <c r="AG46" s="16" t="inlineStr">
        <is>
          <t>Меняли цену? (WBSeller)</t>
        </is>
      </c>
      <c r="AH46" s="16" t="inlineStr"/>
      <c r="AI46" s="16" t="inlineStr"/>
      <c r="AJ46" s="16" t="inlineStr"/>
      <c r="AK46" s="16" t="inlineStr">
        <is>
          <t>Нет</t>
        </is>
      </c>
      <c r="AL46" s="16" t="inlineStr"/>
      <c r="AM46" s="16" t="inlineStr"/>
      <c r="AN46" t="inlineStr"/>
      <c r="AO46" s="15" t="inlineStr"/>
      <c r="AP46" s="16" t="inlineStr"/>
      <c r="AQ46" s="16" t="inlineStr">
        <is>
          <t>Меняли цену? (WBSeller)</t>
        </is>
      </c>
      <c r="AR46" s="16" t="inlineStr"/>
      <c r="AS46" s="16" t="inlineStr"/>
      <c r="AT46" s="16" t="inlineStr"/>
      <c r="AU46" s="16" t="inlineStr">
        <is>
          <t>Нет</t>
        </is>
      </c>
      <c r="AV46" s="16" t="inlineStr"/>
      <c r="AW46" s="16" t="inlineStr"/>
      <c r="AX46" t="inlineStr"/>
      <c r="AY46" s="15" t="inlineStr"/>
      <c r="AZ46" s="16" t="inlineStr"/>
      <c r="BA46" s="16" t="inlineStr">
        <is>
          <t>Меняли цену? (WBSeller)</t>
        </is>
      </c>
      <c r="BB46" s="16" t="inlineStr"/>
      <c r="BC46" s="16" t="inlineStr"/>
      <c r="BD46" s="16" t="inlineStr"/>
      <c r="BE46" s="16" t="inlineStr">
        <is>
          <t>Нет</t>
        </is>
      </c>
      <c r="BF46" s="16" t="inlineStr"/>
      <c r="BG46" s="16" t="inlineStr"/>
      <c r="BH46" t="inlineStr"/>
      <c r="BI46" s="15" t="inlineStr"/>
      <c r="BJ46" s="16" t="inlineStr"/>
      <c r="BK46" s="16" t="inlineStr">
        <is>
          <t>Меняли цену? (WBSeller)</t>
        </is>
      </c>
      <c r="BL46" s="16" t="inlineStr"/>
      <c r="BM46" s="16" t="inlineStr"/>
      <c r="BN46" s="16" t="inlineStr"/>
      <c r="BO46" s="16" t="inlineStr">
        <is>
          <t>Нет</t>
        </is>
      </c>
      <c r="BP46" s="16" t="inlineStr"/>
      <c r="BQ46" s="16" t="inlineStr"/>
      <c r="BR46" t="inlineStr"/>
      <c r="BS46" s="15" t="inlineStr"/>
      <c r="BT46" s="16" t="inlineStr"/>
      <c r="BU46" s="16" t="inlineStr">
        <is>
          <t>Меняли цену? (WBSeller)</t>
        </is>
      </c>
      <c r="BV46" s="16" t="inlineStr"/>
      <c r="BW46" s="16" t="inlineStr"/>
      <c r="BX46" s="16" t="inlineStr"/>
      <c r="BY46" s="16" t="inlineStr">
        <is>
          <t>Нет</t>
        </is>
      </c>
      <c r="BZ46" s="16" t="inlineStr"/>
      <c r="CA46" s="16" t="inlineStr"/>
      <c r="CB46" t="inlineStr"/>
      <c r="CC46" s="15" t="inlineStr"/>
      <c r="CD46" s="16" t="inlineStr"/>
      <c r="CE46" s="16" t="inlineStr">
        <is>
          <t>Меняли цену? (WBSeller)</t>
        </is>
      </c>
      <c r="CF46" s="16" t="inlineStr"/>
      <c r="CG46" s="16" t="inlineStr"/>
      <c r="CH46" s="16" t="inlineStr"/>
      <c r="CI46" s="16" t="inlineStr">
        <is>
          <t>Нет</t>
        </is>
      </c>
      <c r="CJ46" s="16" t="inlineStr"/>
      <c r="CK46" s="16" t="inlineStr"/>
      <c r="CL46" t="inlineStr"/>
      <c r="CM46" s="15" t="inlineStr"/>
      <c r="CN46" s="16" t="inlineStr"/>
      <c r="CO46" s="16" t="inlineStr">
        <is>
          <t>Меняли цену? (WBSeller)</t>
        </is>
      </c>
      <c r="CP46" s="16" t="inlineStr"/>
      <c r="CQ46" s="16" t="inlineStr"/>
      <c r="CR46" s="16" t="inlineStr"/>
      <c r="CS46" s="16" t="inlineStr">
        <is>
          <t>Нет</t>
        </is>
      </c>
      <c r="CT46" s="16" t="inlineStr"/>
      <c r="CU46" s="16" t="inlineStr"/>
      <c r="CV46" t="inlineStr"/>
      <c r="CW46" s="15" t="inlineStr"/>
      <c r="CX46" s="16" t="inlineStr"/>
      <c r="CY46" s="16" t="inlineStr">
        <is>
          <t>Меняли цену? (WBSeller)</t>
        </is>
      </c>
      <c r="CZ46" s="16" t="inlineStr"/>
      <c r="DA46" s="16" t="inlineStr"/>
      <c r="DB46" s="16" t="inlineStr"/>
      <c r="DC46" s="16" t="inlineStr">
        <is>
          <t>Нет</t>
        </is>
      </c>
      <c r="DD46" s="16" t="inlineStr"/>
      <c r="DE46" s="16" t="inlineStr"/>
      <c r="DF46" t="inlineStr"/>
      <c r="DG46" s="15" t="inlineStr"/>
      <c r="DH46" s="16" t="inlineStr"/>
      <c r="DI46" s="16" t="inlineStr">
        <is>
          <t>Меняли цену? (WBSeller)</t>
        </is>
      </c>
      <c r="DJ46" s="16" t="inlineStr"/>
      <c r="DK46" s="16" t="inlineStr"/>
      <c r="DL46" s="16" t="inlineStr"/>
      <c r="DM46" s="16" t="inlineStr">
        <is>
          <t>Нет</t>
        </is>
      </c>
      <c r="DN46" s="16" t="inlineStr"/>
      <c r="DO46" s="16" t="inlineStr"/>
      <c r="DP46" t="inlineStr"/>
      <c r="DQ46" s="15" t="inlineStr"/>
      <c r="DR46" s="16" t="inlineStr"/>
      <c r="DS46" s="16" t="inlineStr">
        <is>
          <t>Меняли цену? (WBSeller)</t>
        </is>
      </c>
      <c r="DT46" s="16" t="inlineStr"/>
      <c r="DU46" s="16" t="inlineStr"/>
      <c r="DV46" s="16" t="inlineStr"/>
      <c r="DW46" s="16" t="inlineStr">
        <is>
          <t>Нет</t>
        </is>
      </c>
      <c r="DX46" s="16" t="inlineStr"/>
      <c r="DY46" s="16" t="inlineStr"/>
      <c r="DZ46" t="inlineStr"/>
      <c r="EA46" s="15" t="inlineStr"/>
      <c r="EB46" s="16" t="inlineStr"/>
      <c r="EC46" s="16" t="inlineStr">
        <is>
          <t>Меняли цену? (WBSeller)</t>
        </is>
      </c>
      <c r="ED46" s="16" t="inlineStr"/>
      <c r="EE46" s="16" t="inlineStr"/>
      <c r="EF46" s="16" t="inlineStr"/>
      <c r="EG46" s="16" t="inlineStr">
        <is>
          <t>Нет</t>
        </is>
      </c>
      <c r="EH46" s="16" t="inlineStr"/>
      <c r="EI46" s="16" t="inlineStr"/>
    </row>
    <row r="47">
      <c r="A47" s="17" t="inlineStr"/>
      <c r="B47" s="17" t="inlineStr"/>
      <c r="C47" s="17" t="inlineStr">
        <is>
          <t>Комментарии:</t>
        </is>
      </c>
      <c r="D47" s="17" t="inlineStr"/>
      <c r="E47" s="17" t="inlineStr"/>
      <c r="F47" s="17" t="inlineStr"/>
      <c r="G47" s="17" t="inlineStr"/>
      <c r="H47" s="17" t="inlineStr"/>
      <c r="I47" s="17" t="inlineStr"/>
      <c r="J47" t="inlineStr"/>
      <c r="K47" s="17" t="inlineStr"/>
      <c r="L47" s="17" t="inlineStr"/>
      <c r="M47" s="17" t="inlineStr">
        <is>
          <t>Комментарии:</t>
        </is>
      </c>
      <c r="N47" s="17" t="inlineStr"/>
      <c r="O47" s="17" t="inlineStr"/>
      <c r="P47" s="17" t="inlineStr"/>
      <c r="Q47" s="17" t="inlineStr"/>
      <c r="R47" s="17" t="inlineStr"/>
      <c r="S47" s="17" t="inlineStr"/>
      <c r="T47" t="inlineStr"/>
      <c r="U47" s="17" t="inlineStr"/>
      <c r="V47" s="17" t="inlineStr"/>
      <c r="W47" s="17" t="inlineStr">
        <is>
          <t>Комментарии:</t>
        </is>
      </c>
      <c r="X47" s="17" t="inlineStr"/>
      <c r="Y47" s="17" t="inlineStr"/>
      <c r="Z47" s="17" t="inlineStr"/>
      <c r="AA47" s="17" t="inlineStr"/>
      <c r="AB47" s="17" t="inlineStr"/>
      <c r="AC47" s="17" t="inlineStr"/>
      <c r="AD47" t="inlineStr"/>
      <c r="AE47" s="17" t="inlineStr"/>
      <c r="AF47" s="17" t="inlineStr"/>
      <c r="AG47" s="17" t="inlineStr">
        <is>
          <t>Комментарии:</t>
        </is>
      </c>
      <c r="AH47" s="17" t="inlineStr"/>
      <c r="AI47" s="17" t="inlineStr"/>
      <c r="AJ47" s="17" t="inlineStr"/>
      <c r="AK47" s="17" t="inlineStr"/>
      <c r="AL47" s="17" t="inlineStr"/>
      <c r="AM47" s="17" t="inlineStr"/>
      <c r="AN47" t="inlineStr"/>
      <c r="AO47" s="17" t="inlineStr"/>
      <c r="AP47" s="17" t="inlineStr"/>
      <c r="AQ47" s="17" t="inlineStr">
        <is>
          <t>Комментарии:</t>
        </is>
      </c>
      <c r="AR47" s="17" t="inlineStr"/>
      <c r="AS47" s="17" t="inlineStr"/>
      <c r="AT47" s="17" t="inlineStr"/>
      <c r="AU47" s="17" t="inlineStr"/>
      <c r="AV47" s="17" t="inlineStr"/>
      <c r="AW47" s="17" t="inlineStr"/>
      <c r="AX47" t="inlineStr"/>
      <c r="AY47" s="17" t="inlineStr"/>
      <c r="AZ47" s="17" t="inlineStr"/>
      <c r="BA47" s="17" t="inlineStr">
        <is>
          <t>Комментарии:</t>
        </is>
      </c>
      <c r="BB47" s="17" t="inlineStr"/>
      <c r="BC47" s="17" t="inlineStr"/>
      <c r="BD47" s="17" t="inlineStr"/>
      <c r="BE47" s="17" t="inlineStr"/>
      <c r="BF47" s="17" t="inlineStr"/>
      <c r="BG47" s="17" t="inlineStr"/>
      <c r="BH47" t="inlineStr"/>
      <c r="BI47" s="17" t="inlineStr"/>
      <c r="BJ47" s="17" t="inlineStr"/>
      <c r="BK47" s="17" t="inlineStr">
        <is>
          <t>Комментарии:</t>
        </is>
      </c>
      <c r="BL47" s="17" t="inlineStr"/>
      <c r="BM47" s="17" t="inlineStr"/>
      <c r="BN47" s="17" t="inlineStr"/>
      <c r="BO47" s="17" t="inlineStr"/>
      <c r="BP47" s="17" t="inlineStr"/>
      <c r="BQ47" s="17" t="inlineStr"/>
      <c r="BR47" t="inlineStr"/>
      <c r="BS47" s="17" t="inlineStr"/>
      <c r="BT47" s="17" t="inlineStr"/>
      <c r="BU47" s="17" t="inlineStr">
        <is>
          <t>Комментарии:</t>
        </is>
      </c>
      <c r="BV47" s="17" t="inlineStr"/>
      <c r="BW47" s="17" t="inlineStr"/>
      <c r="BX47" s="17" t="inlineStr"/>
      <c r="BY47" s="17" t="inlineStr"/>
      <c r="BZ47" s="17" t="inlineStr"/>
      <c r="CA47" s="17" t="inlineStr"/>
      <c r="CB47" t="inlineStr"/>
      <c r="CC47" s="17" t="inlineStr"/>
      <c r="CD47" s="17" t="inlineStr"/>
      <c r="CE47" s="17" t="inlineStr">
        <is>
          <t>Комментарии:</t>
        </is>
      </c>
      <c r="CF47" s="17" t="inlineStr"/>
      <c r="CG47" s="17" t="inlineStr"/>
      <c r="CH47" s="17" t="inlineStr"/>
      <c r="CI47" s="17" t="inlineStr"/>
      <c r="CJ47" s="17" t="inlineStr"/>
      <c r="CK47" s="17" t="inlineStr"/>
      <c r="CL47" t="inlineStr"/>
      <c r="CM47" s="17" t="inlineStr"/>
      <c r="CN47" s="17" t="inlineStr"/>
      <c r="CO47" s="17" t="inlineStr">
        <is>
          <t>Комментарии:</t>
        </is>
      </c>
      <c r="CP47" s="17" t="inlineStr"/>
      <c r="CQ47" s="17" t="inlineStr"/>
      <c r="CR47" s="17" t="inlineStr"/>
      <c r="CS47" s="17" t="inlineStr"/>
      <c r="CT47" s="17" t="inlineStr"/>
      <c r="CU47" s="17" t="inlineStr"/>
      <c r="CV47" t="inlineStr"/>
      <c r="CW47" s="17" t="inlineStr"/>
      <c r="CX47" s="17" t="inlineStr"/>
      <c r="CY47" s="17" t="inlineStr">
        <is>
          <t>Комментарии:</t>
        </is>
      </c>
      <c r="CZ47" s="17" t="inlineStr"/>
      <c r="DA47" s="17" t="inlineStr"/>
      <c r="DB47" s="17" t="inlineStr"/>
      <c r="DC47" s="17" t="inlineStr"/>
      <c r="DD47" s="17" t="inlineStr"/>
      <c r="DE47" s="17" t="inlineStr"/>
      <c r="DF47" t="inlineStr"/>
      <c r="DG47" s="17" t="inlineStr"/>
      <c r="DH47" s="17" t="inlineStr"/>
      <c r="DI47" s="17" t="inlineStr">
        <is>
          <t>Комментарии:</t>
        </is>
      </c>
      <c r="DJ47" s="17" t="inlineStr"/>
      <c r="DK47" s="17" t="inlineStr"/>
      <c r="DL47" s="17" t="inlineStr"/>
      <c r="DM47" s="17" t="inlineStr"/>
      <c r="DN47" s="17" t="inlineStr"/>
      <c r="DO47" s="17" t="inlineStr"/>
      <c r="DP47" t="inlineStr"/>
      <c r="DQ47" s="17" t="inlineStr"/>
      <c r="DR47" s="17" t="inlineStr"/>
      <c r="DS47" s="17" t="inlineStr">
        <is>
          <t>Комментарии:</t>
        </is>
      </c>
      <c r="DT47" s="17" t="inlineStr"/>
      <c r="DU47" s="17" t="inlineStr"/>
      <c r="DV47" s="17" t="inlineStr"/>
      <c r="DW47" s="17" t="inlineStr"/>
      <c r="DX47" s="17" t="inlineStr"/>
      <c r="DY47" s="17" t="inlineStr"/>
      <c r="DZ47" t="inlineStr"/>
      <c r="EA47" s="17" t="inlineStr"/>
      <c r="EB47" s="17" t="inlineStr"/>
      <c r="EC47" s="17" t="inlineStr">
        <is>
          <t>Комментарии:</t>
        </is>
      </c>
      <c r="ED47" s="17" t="inlineStr"/>
      <c r="EE47" s="17" t="inlineStr"/>
      <c r="EF47" s="17" t="inlineStr"/>
      <c r="EG47" s="17" t="inlineStr"/>
      <c r="EH47" s="17" t="inlineStr"/>
      <c r="EI47" s="17" t="inlineStr"/>
    </row>
    <row r="48" ht="42" customHeight="1">
      <c r="A48" s="15" t="inlineStr"/>
      <c r="B48" s="16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inlineStr"/>
      <c r="J48" t="inlineStr"/>
      <c r="K48" s="15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t="inlineStr"/>
      <c r="U48" s="15" t="inlineStr"/>
      <c r="V48" s="16" t="inlineStr"/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  <c r="AD48" t="inlineStr"/>
      <c r="AE48" s="15" t="inlineStr"/>
      <c r="AF48" s="16" t="inlineStr"/>
      <c r="AG48" s="16" t="inlineStr"/>
      <c r="AH48" s="16" t="inlineStr"/>
      <c r="AI48" s="16" t="inlineStr"/>
      <c r="AJ48" s="16" t="inlineStr"/>
      <c r="AK48" s="16" t="inlineStr"/>
      <c r="AL48" s="16" t="inlineStr"/>
      <c r="AM48" s="16" t="inlineStr"/>
      <c r="AN48" t="inlineStr"/>
      <c r="AO48" s="15" t="inlineStr"/>
      <c r="AP48" s="16" t="inlineStr"/>
      <c r="AQ48" s="16" t="inlineStr"/>
      <c r="AR48" s="16" t="inlineStr"/>
      <c r="AS48" s="16" t="inlineStr"/>
      <c r="AT48" s="16" t="inlineStr"/>
      <c r="AU48" s="16" t="inlineStr"/>
      <c r="AV48" s="16" t="inlineStr"/>
      <c r="AW48" s="16" t="inlineStr"/>
      <c r="AX48" t="inlineStr"/>
      <c r="AY48" s="15" t="inlineStr"/>
      <c r="AZ48" s="16" t="inlineStr"/>
      <c r="BA48" s="16" t="inlineStr"/>
      <c r="BB48" s="16" t="inlineStr"/>
      <c r="BC48" s="16" t="inlineStr"/>
      <c r="BD48" s="16" t="inlineStr"/>
      <c r="BE48" s="16" t="inlineStr"/>
      <c r="BF48" s="16" t="inlineStr"/>
      <c r="BG48" s="16" t="inlineStr"/>
      <c r="BH48" t="inlineStr"/>
      <c r="BI48" s="15" t="inlineStr"/>
      <c r="BJ48" s="16" t="inlineStr"/>
      <c r="BK48" s="16" t="inlineStr"/>
      <c r="BL48" s="16" t="inlineStr"/>
      <c r="BM48" s="16" t="inlineStr"/>
      <c r="BN48" s="16" t="inlineStr"/>
      <c r="BO48" s="16" t="inlineStr"/>
      <c r="BP48" s="16" t="inlineStr"/>
      <c r="BQ48" s="16" t="inlineStr"/>
      <c r="BR48" t="inlineStr"/>
      <c r="BS48" s="15" t="inlineStr"/>
      <c r="BT48" s="16" t="inlineStr"/>
      <c r="BU48" s="16" t="inlineStr"/>
      <c r="BV48" s="16" t="inlineStr"/>
      <c r="BW48" s="16" t="inlineStr"/>
      <c r="BX48" s="16" t="inlineStr"/>
      <c r="BY48" s="16" t="inlineStr"/>
      <c r="BZ48" s="16" t="inlineStr"/>
      <c r="CA48" s="16" t="inlineStr"/>
      <c r="CB48" t="inlineStr"/>
      <c r="CC48" s="15" t="inlineStr"/>
      <c r="CD48" s="16" t="inlineStr"/>
      <c r="CE48" s="16" t="inlineStr"/>
      <c r="CF48" s="16" t="inlineStr"/>
      <c r="CG48" s="16" t="inlineStr"/>
      <c r="CH48" s="16" t="inlineStr"/>
      <c r="CI48" s="16" t="inlineStr"/>
      <c r="CJ48" s="16" t="inlineStr"/>
      <c r="CK48" s="16" t="inlineStr"/>
      <c r="CL48" t="inlineStr"/>
      <c r="CM48" s="15" t="inlineStr"/>
      <c r="CN48" s="16" t="inlineStr"/>
      <c r="CO48" s="16" t="inlineStr"/>
      <c r="CP48" s="16" t="inlineStr"/>
      <c r="CQ48" s="16" t="inlineStr"/>
      <c r="CR48" s="16" t="inlineStr"/>
      <c r="CS48" s="16" t="inlineStr"/>
      <c r="CT48" s="16" t="inlineStr"/>
      <c r="CU48" s="16" t="inlineStr"/>
      <c r="CV48" t="inlineStr"/>
      <c r="CW48" s="15" t="inlineStr"/>
      <c r="CX48" s="16" t="inlineStr"/>
      <c r="CY48" s="16" t="inlineStr"/>
      <c r="CZ48" s="16" t="inlineStr"/>
      <c r="DA48" s="16" t="inlineStr"/>
      <c r="DB48" s="16" t="inlineStr"/>
      <c r="DC48" s="16" t="inlineStr"/>
      <c r="DD48" s="16" t="inlineStr"/>
      <c r="DE48" s="16" t="inlineStr"/>
      <c r="DF48" t="inlineStr"/>
      <c r="DG48" s="15" t="inlineStr"/>
      <c r="DH48" s="16" t="inlineStr"/>
      <c r="DI48" s="16" t="inlineStr"/>
      <c r="DJ48" s="16" t="inlineStr"/>
      <c r="DK48" s="16" t="inlineStr"/>
      <c r="DL48" s="16" t="inlineStr"/>
      <c r="DM48" s="16" t="inlineStr"/>
      <c r="DN48" s="16" t="inlineStr"/>
      <c r="DO48" s="16" t="inlineStr"/>
      <c r="DP48" t="inlineStr"/>
      <c r="DQ48" s="15" t="inlineStr"/>
      <c r="DR48" s="16" t="inlineStr"/>
      <c r="DS48" s="16" t="inlineStr"/>
      <c r="DT48" s="16" t="inlineStr"/>
      <c r="DU48" s="16" t="inlineStr"/>
      <c r="DV48" s="16" t="inlineStr"/>
      <c r="DW48" s="16" t="inlineStr"/>
      <c r="DX48" s="16" t="inlineStr"/>
      <c r="DY48" s="16" t="inlineStr"/>
      <c r="DZ48" t="inlineStr"/>
      <c r="EA48" s="15" t="inlineStr"/>
      <c r="EB48" s="16" t="inlineStr"/>
      <c r="EC48" s="16" t="inlineStr"/>
      <c r="ED48" s="16" t="inlineStr"/>
      <c r="EE48" s="16" t="inlineStr"/>
      <c r="EF48" s="16" t="inlineStr"/>
      <c r="EG48" s="16" t="inlineStr"/>
      <c r="EH48" s="16" t="inlineStr"/>
      <c r="EI48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I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4" customWidth="1" min="11" max="11"/>
    <col width="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" customWidth="1" min="20" max="20"/>
    <col width="24" customWidth="1" min="21" max="21"/>
    <col width="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3" customWidth="1" min="30" max="30"/>
    <col width="24" customWidth="1" min="31" max="31"/>
    <col width="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3" customWidth="1" min="40" max="40"/>
    <col width="24" customWidth="1" min="41" max="41"/>
    <col width="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3" customWidth="1" min="50" max="50"/>
    <col width="24" customWidth="1" min="51" max="51"/>
    <col width="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3" customWidth="1" min="60" max="60"/>
    <col width="24" customWidth="1" min="61" max="61"/>
    <col width="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3" customWidth="1" min="70" max="70"/>
    <col width="24" customWidth="1" min="71" max="71"/>
    <col width="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3" customWidth="1" min="80" max="80"/>
    <col width="24" customWidth="1" min="81" max="81"/>
    <col width="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3" customWidth="1" min="90" max="90"/>
    <col width="24" customWidth="1" min="91" max="91"/>
    <col width="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3" customWidth="1" min="100" max="100"/>
    <col width="24" customWidth="1" min="101" max="101"/>
    <col width="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3" customWidth="1" min="110" max="110"/>
    <col width="24" customWidth="1" min="111" max="111"/>
    <col width="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3" customWidth="1" min="120" max="120"/>
    <col width="24" customWidth="1" min="121" max="121"/>
    <col width="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3" customWidth="1" min="130" max="130"/>
    <col width="24" customWidth="1" min="131" max="131"/>
    <col width="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</cols>
  <sheetData>
    <row r="1">
      <c r="A1" s="1" t="inlineStr"/>
      <c r="B1" s="5" t="inlineStr"/>
      <c r="C1" s="5" t="inlineStr">
        <is>
          <t>РК 04.03.2026 / Остатки 05.03.2026</t>
        </is>
      </c>
      <c r="D1" s="5" t="inlineStr"/>
      <c r="E1" s="5" t="inlineStr"/>
      <c r="F1" s="5" t="inlineStr"/>
      <c r="G1" s="5" t="inlineStr"/>
      <c r="H1" s="5" t="inlineStr"/>
      <c r="I1" s="5" t="inlineStr"/>
      <c r="J1" t="inlineStr"/>
      <c r="K1" s="1" t="inlineStr"/>
      <c r="L1" s="5" t="inlineStr"/>
      <c r="M1" s="5" t="inlineStr">
        <is>
          <t>РК 05.03.2026 / Остатки 06.03.2026</t>
        </is>
      </c>
      <c r="N1" s="5" t="inlineStr"/>
      <c r="O1" s="5" t="inlineStr"/>
      <c r="P1" s="5" t="inlineStr"/>
      <c r="Q1" s="5" t="inlineStr"/>
      <c r="R1" s="5" t="inlineStr"/>
      <c r="S1" s="5" t="inlineStr"/>
      <c r="T1" t="inlineStr"/>
      <c r="U1" s="1" t="inlineStr"/>
      <c r="V1" s="5" t="inlineStr"/>
      <c r="W1" s="5" t="inlineStr">
        <is>
          <t>РК 06.03.2026 / Остатки 07.03.2026</t>
        </is>
      </c>
      <c r="X1" s="5" t="inlineStr"/>
      <c r="Y1" s="5" t="inlineStr"/>
      <c r="Z1" s="5" t="inlineStr"/>
      <c r="AA1" s="5" t="inlineStr"/>
      <c r="AB1" s="5" t="inlineStr"/>
      <c r="AC1" s="5" t="inlineStr"/>
      <c r="AD1" t="inlineStr"/>
      <c r="AE1" s="1" t="inlineStr"/>
      <c r="AF1" s="5" t="inlineStr"/>
      <c r="AG1" s="5" t="inlineStr">
        <is>
          <t>РК 07.03.2026 / Остатки 08.03.2026</t>
        </is>
      </c>
      <c r="AH1" s="5" t="inlineStr"/>
      <c r="AI1" s="5" t="inlineStr"/>
      <c r="AJ1" s="5" t="inlineStr"/>
      <c r="AK1" s="5" t="inlineStr"/>
      <c r="AL1" s="5" t="inlineStr"/>
      <c r="AM1" s="5" t="inlineStr"/>
      <c r="AN1" t="inlineStr"/>
      <c r="AO1" s="1" t="inlineStr"/>
      <c r="AP1" s="5" t="inlineStr"/>
      <c r="AQ1" s="5" t="inlineStr">
        <is>
          <t>РК 08.03.2026 / Остатки 09.03.2026</t>
        </is>
      </c>
      <c r="AR1" s="5" t="inlineStr"/>
      <c r="AS1" s="5" t="inlineStr"/>
      <c r="AT1" s="5" t="inlineStr"/>
      <c r="AU1" s="5" t="inlineStr"/>
      <c r="AV1" s="5" t="inlineStr"/>
      <c r="AW1" s="5" t="inlineStr"/>
      <c r="AX1" t="inlineStr"/>
      <c r="AY1" s="1" t="inlineStr"/>
      <c r="AZ1" s="5" t="inlineStr"/>
      <c r="BA1" s="5" t="inlineStr">
        <is>
          <t>РК 09.03.2026 / Остатки 10.03.2026</t>
        </is>
      </c>
      <c r="BB1" s="5" t="inlineStr"/>
      <c r="BC1" s="5" t="inlineStr"/>
      <c r="BD1" s="5" t="inlineStr"/>
      <c r="BE1" s="5" t="inlineStr"/>
      <c r="BF1" s="5" t="inlineStr"/>
      <c r="BG1" s="5" t="inlineStr"/>
      <c r="BH1" t="inlineStr"/>
      <c r="BI1" s="1" t="inlineStr"/>
      <c r="BJ1" s="5" t="inlineStr"/>
      <c r="BK1" s="5" t="inlineStr">
        <is>
          <t>РК 10.03.2026 / Остатки 11.03.2026</t>
        </is>
      </c>
      <c r="BL1" s="5" t="inlineStr"/>
      <c r="BM1" s="5" t="inlineStr"/>
      <c r="BN1" s="5" t="inlineStr"/>
      <c r="BO1" s="5" t="inlineStr"/>
      <c r="BP1" s="5" t="inlineStr"/>
      <c r="BQ1" s="5" t="inlineStr"/>
      <c r="BR1" t="inlineStr"/>
      <c r="BS1" s="1" t="inlineStr"/>
      <c r="BT1" s="5" t="inlineStr"/>
      <c r="BU1" s="5" t="inlineStr">
        <is>
          <t>РК 11.03.2026 / Остатки 12.03.2026</t>
        </is>
      </c>
      <c r="BV1" s="5" t="inlineStr"/>
      <c r="BW1" s="5" t="inlineStr"/>
      <c r="BX1" s="5" t="inlineStr"/>
      <c r="BY1" s="5" t="inlineStr"/>
      <c r="BZ1" s="5" t="inlineStr"/>
      <c r="CA1" s="5" t="inlineStr"/>
      <c r="CB1" t="inlineStr"/>
      <c r="CC1" s="1" t="inlineStr"/>
      <c r="CD1" s="5" t="inlineStr"/>
      <c r="CE1" s="5" t="inlineStr">
        <is>
          <t>РК 12.03.2026 / Остатки 13.03.2026</t>
        </is>
      </c>
      <c r="CF1" s="5" t="inlineStr"/>
      <c r="CG1" s="5" t="inlineStr"/>
      <c r="CH1" s="5" t="inlineStr"/>
      <c r="CI1" s="5" t="inlineStr"/>
      <c r="CJ1" s="5" t="inlineStr"/>
      <c r="CK1" s="5" t="inlineStr"/>
      <c r="CL1" t="inlineStr"/>
      <c r="CM1" s="1" t="inlineStr"/>
      <c r="CN1" s="5" t="inlineStr"/>
      <c r="CO1" s="5" t="inlineStr">
        <is>
          <t>РК 13.03.2026 / Остатки 14.03.2026</t>
        </is>
      </c>
      <c r="CP1" s="5" t="inlineStr"/>
      <c r="CQ1" s="5" t="inlineStr"/>
      <c r="CR1" s="5" t="inlineStr"/>
      <c r="CS1" s="5" t="inlineStr"/>
      <c r="CT1" s="5" t="inlineStr"/>
      <c r="CU1" s="5" t="inlineStr"/>
      <c r="CV1" t="inlineStr"/>
      <c r="CW1" s="1" t="inlineStr"/>
      <c r="CX1" s="5" t="inlineStr"/>
      <c r="CY1" s="5" t="inlineStr">
        <is>
          <t>РК 14.03.2026 / Остатки 15.03.2026</t>
        </is>
      </c>
      <c r="CZ1" s="5" t="inlineStr"/>
      <c r="DA1" s="5" t="inlineStr"/>
      <c r="DB1" s="5" t="inlineStr"/>
      <c r="DC1" s="5" t="inlineStr"/>
      <c r="DD1" s="5" t="inlineStr"/>
      <c r="DE1" s="5" t="inlineStr"/>
      <c r="DF1" t="inlineStr"/>
      <c r="DG1" s="1" t="inlineStr"/>
      <c r="DH1" s="5" t="inlineStr"/>
      <c r="DI1" s="5" t="inlineStr">
        <is>
          <t>РК 15.03.2026 / Остатки 16.03.2026</t>
        </is>
      </c>
      <c r="DJ1" s="5" t="inlineStr"/>
      <c r="DK1" s="5" t="inlineStr"/>
      <c r="DL1" s="5" t="inlineStr"/>
      <c r="DM1" s="5" t="inlineStr"/>
      <c r="DN1" s="5" t="inlineStr"/>
      <c r="DO1" s="5" t="inlineStr"/>
      <c r="DP1" t="inlineStr"/>
      <c r="DQ1" s="1" t="inlineStr"/>
      <c r="DR1" s="5" t="inlineStr"/>
      <c r="DS1" s="5" t="inlineStr">
        <is>
          <t>РК 16.03.2026 / Остатки 17.03.2026</t>
        </is>
      </c>
      <c r="DT1" s="5" t="inlineStr"/>
      <c r="DU1" s="5" t="inlineStr"/>
      <c r="DV1" s="5" t="inlineStr"/>
      <c r="DW1" s="5" t="inlineStr"/>
      <c r="DX1" s="5" t="inlineStr"/>
      <c r="DY1" s="5" t="inlineStr"/>
      <c r="DZ1" t="inlineStr"/>
      <c r="EA1" s="1" t="inlineStr"/>
      <c r="EB1" s="5" t="inlineStr"/>
      <c r="EC1" s="5" t="inlineStr">
        <is>
          <t>РК 17.03.2026 / Остатки 18.03.2026</t>
        </is>
      </c>
      <c r="ED1" s="5" t="inlineStr"/>
      <c r="EE1" s="5" t="inlineStr"/>
      <c r="EF1" s="5" t="inlineStr"/>
      <c r="EG1" s="5" t="inlineStr"/>
      <c r="EH1" s="5" t="inlineStr"/>
      <c r="EI1" s="5" t="inlineStr"/>
    </row>
    <row r="2">
      <c r="A2" s="1" t="inlineStr">
        <is>
          <t>Тип рекламной кампании</t>
        </is>
      </c>
      <c r="B2" s="5" t="inlineStr"/>
      <c r="C2" s="5" t="inlineStr">
        <is>
          <t>Единая ставка</t>
        </is>
      </c>
      <c r="D2" s="5" t="inlineStr"/>
      <c r="E2" s="5" t="inlineStr"/>
      <c r="F2" s="5" t="inlineStr">
        <is>
          <t>Руч. поиск</t>
        </is>
      </c>
      <c r="G2" s="5" t="inlineStr">
        <is>
          <t>Руч. полки</t>
        </is>
      </c>
      <c r="H2" s="5" t="inlineStr">
        <is>
          <t>Итого реклама</t>
        </is>
      </c>
      <c r="I2" s="5" t="inlineStr">
        <is>
          <t>Органика</t>
        </is>
      </c>
      <c r="J2" t="inlineStr"/>
      <c r="K2" s="1" t="inlineStr">
        <is>
          <t>Тип рекламной кампании</t>
        </is>
      </c>
      <c r="L2" s="5" t="inlineStr"/>
      <c r="M2" s="5" t="inlineStr">
        <is>
          <t>Единая ставка</t>
        </is>
      </c>
      <c r="N2" s="5" t="inlineStr"/>
      <c r="O2" s="5" t="inlineStr"/>
      <c r="P2" s="5" t="inlineStr">
        <is>
          <t>Руч. поиск</t>
        </is>
      </c>
      <c r="Q2" s="5" t="inlineStr">
        <is>
          <t>Руч. полки</t>
        </is>
      </c>
      <c r="R2" s="5" t="inlineStr">
        <is>
          <t>Итого реклама</t>
        </is>
      </c>
      <c r="S2" s="5" t="inlineStr">
        <is>
          <t>Органика</t>
        </is>
      </c>
      <c r="T2" t="inlineStr"/>
      <c r="U2" s="1" t="inlineStr">
        <is>
          <t>Тип рекламной кампании</t>
        </is>
      </c>
      <c r="V2" s="5" t="inlineStr"/>
      <c r="W2" s="5" t="inlineStr">
        <is>
          <t>Единая ставка</t>
        </is>
      </c>
      <c r="X2" s="5" t="inlineStr"/>
      <c r="Y2" s="5" t="inlineStr"/>
      <c r="Z2" s="5" t="inlineStr">
        <is>
          <t>Руч. поиск</t>
        </is>
      </c>
      <c r="AA2" s="5" t="inlineStr">
        <is>
          <t>Руч. полки</t>
        </is>
      </c>
      <c r="AB2" s="5" t="inlineStr">
        <is>
          <t>Итого реклама</t>
        </is>
      </c>
      <c r="AC2" s="5" t="inlineStr">
        <is>
          <t>Органика</t>
        </is>
      </c>
      <c r="AD2" t="inlineStr"/>
      <c r="AE2" s="1" t="inlineStr">
        <is>
          <t>Тип рекламной кампании</t>
        </is>
      </c>
      <c r="AF2" s="5" t="inlineStr"/>
      <c r="AG2" s="5" t="inlineStr">
        <is>
          <t>Единая ставка</t>
        </is>
      </c>
      <c r="AH2" s="5" t="inlineStr"/>
      <c r="AI2" s="5" t="inlineStr"/>
      <c r="AJ2" s="5" t="inlineStr">
        <is>
          <t>Руч. поиск</t>
        </is>
      </c>
      <c r="AK2" s="5" t="inlineStr">
        <is>
          <t>Руч. полки</t>
        </is>
      </c>
      <c r="AL2" s="5" t="inlineStr">
        <is>
          <t>Итого реклама</t>
        </is>
      </c>
      <c r="AM2" s="5" t="inlineStr">
        <is>
          <t>Органика</t>
        </is>
      </c>
      <c r="AN2" t="inlineStr"/>
      <c r="AO2" s="1" t="inlineStr">
        <is>
          <t>Тип рекламной кампании</t>
        </is>
      </c>
      <c r="AP2" s="5" t="inlineStr"/>
      <c r="AQ2" s="5" t="inlineStr">
        <is>
          <t>Единая ставка</t>
        </is>
      </c>
      <c r="AR2" s="5" t="inlineStr"/>
      <c r="AS2" s="5" t="inlineStr"/>
      <c r="AT2" s="5" t="inlineStr">
        <is>
          <t>Руч. поиск</t>
        </is>
      </c>
      <c r="AU2" s="5" t="inlineStr">
        <is>
          <t>Руч. полки</t>
        </is>
      </c>
      <c r="AV2" s="5" t="inlineStr">
        <is>
          <t>Итого реклама</t>
        </is>
      </c>
      <c r="AW2" s="5" t="inlineStr">
        <is>
          <t>Органика</t>
        </is>
      </c>
      <c r="AX2" t="inlineStr"/>
      <c r="AY2" s="1" t="inlineStr">
        <is>
          <t>Тип рекламной кампании</t>
        </is>
      </c>
      <c r="AZ2" s="5" t="inlineStr"/>
      <c r="BA2" s="5" t="inlineStr">
        <is>
          <t>Единая ставка</t>
        </is>
      </c>
      <c r="BB2" s="5" t="inlineStr"/>
      <c r="BC2" s="5" t="inlineStr"/>
      <c r="BD2" s="5" t="inlineStr">
        <is>
          <t>Руч. поиск</t>
        </is>
      </c>
      <c r="BE2" s="5" t="inlineStr">
        <is>
          <t>Руч. полки</t>
        </is>
      </c>
      <c r="BF2" s="5" t="inlineStr">
        <is>
          <t>Итого реклама</t>
        </is>
      </c>
      <c r="BG2" s="5" t="inlineStr">
        <is>
          <t>Органика</t>
        </is>
      </c>
      <c r="BH2" t="inlineStr"/>
      <c r="BI2" s="1" t="inlineStr">
        <is>
          <t>Тип рекламной кампании</t>
        </is>
      </c>
      <c r="BJ2" s="5" t="inlineStr"/>
      <c r="BK2" s="5" t="inlineStr">
        <is>
          <t>Единая ставка</t>
        </is>
      </c>
      <c r="BL2" s="5" t="inlineStr"/>
      <c r="BM2" s="5" t="inlineStr"/>
      <c r="BN2" s="5" t="inlineStr">
        <is>
          <t>Руч. поиск</t>
        </is>
      </c>
      <c r="BO2" s="5" t="inlineStr">
        <is>
          <t>Руч. полки</t>
        </is>
      </c>
      <c r="BP2" s="5" t="inlineStr">
        <is>
          <t>Итого реклама</t>
        </is>
      </c>
      <c r="BQ2" s="5" t="inlineStr">
        <is>
          <t>Органика</t>
        </is>
      </c>
      <c r="BR2" t="inlineStr"/>
      <c r="BS2" s="1" t="inlineStr">
        <is>
          <t>Тип рекламной кампании</t>
        </is>
      </c>
      <c r="BT2" s="5" t="inlineStr"/>
      <c r="BU2" s="5" t="inlineStr">
        <is>
          <t>Единая ставка</t>
        </is>
      </c>
      <c r="BV2" s="5" t="inlineStr"/>
      <c r="BW2" s="5" t="inlineStr"/>
      <c r="BX2" s="5" t="inlineStr">
        <is>
          <t>Руч. поиск</t>
        </is>
      </c>
      <c r="BY2" s="5" t="inlineStr">
        <is>
          <t>Руч. полки</t>
        </is>
      </c>
      <c r="BZ2" s="5" t="inlineStr">
        <is>
          <t>Итого реклама</t>
        </is>
      </c>
      <c r="CA2" s="5" t="inlineStr">
        <is>
          <t>Органика</t>
        </is>
      </c>
      <c r="CB2" t="inlineStr"/>
      <c r="CC2" s="1" t="inlineStr">
        <is>
          <t>Тип рекламной кампании</t>
        </is>
      </c>
      <c r="CD2" s="5" t="inlineStr"/>
      <c r="CE2" s="5" t="inlineStr">
        <is>
          <t>Единая ставка</t>
        </is>
      </c>
      <c r="CF2" s="5" t="inlineStr"/>
      <c r="CG2" s="5" t="inlineStr"/>
      <c r="CH2" s="5" t="inlineStr">
        <is>
          <t>Руч. поиск</t>
        </is>
      </c>
      <c r="CI2" s="5" t="inlineStr">
        <is>
          <t>Руч. полки</t>
        </is>
      </c>
      <c r="CJ2" s="5" t="inlineStr">
        <is>
          <t>Итого реклама</t>
        </is>
      </c>
      <c r="CK2" s="5" t="inlineStr">
        <is>
          <t>Органика</t>
        </is>
      </c>
      <c r="CL2" t="inlineStr"/>
      <c r="CM2" s="1" t="inlineStr">
        <is>
          <t>Тип рекламной кампании</t>
        </is>
      </c>
      <c r="CN2" s="5" t="inlineStr"/>
      <c r="CO2" s="5" t="inlineStr">
        <is>
          <t>Единая ставка</t>
        </is>
      </c>
      <c r="CP2" s="5" t="inlineStr"/>
      <c r="CQ2" s="5" t="inlineStr"/>
      <c r="CR2" s="5" t="inlineStr">
        <is>
          <t>Руч. поиск</t>
        </is>
      </c>
      <c r="CS2" s="5" t="inlineStr">
        <is>
          <t>Руч. полки</t>
        </is>
      </c>
      <c r="CT2" s="5" t="inlineStr">
        <is>
          <t>Итого реклама</t>
        </is>
      </c>
      <c r="CU2" s="5" t="inlineStr">
        <is>
          <t>Органика</t>
        </is>
      </c>
      <c r="CV2" t="inlineStr"/>
      <c r="CW2" s="1" t="inlineStr">
        <is>
          <t>Тип рекламной кампании</t>
        </is>
      </c>
      <c r="CX2" s="5" t="inlineStr"/>
      <c r="CY2" s="5" t="inlineStr">
        <is>
          <t>Единая ставка</t>
        </is>
      </c>
      <c r="CZ2" s="5" t="inlineStr"/>
      <c r="DA2" s="5" t="inlineStr"/>
      <c r="DB2" s="5" t="inlineStr">
        <is>
          <t>Руч. поиск</t>
        </is>
      </c>
      <c r="DC2" s="5" t="inlineStr">
        <is>
          <t>Руч. полки</t>
        </is>
      </c>
      <c r="DD2" s="5" t="inlineStr">
        <is>
          <t>Итого реклама</t>
        </is>
      </c>
      <c r="DE2" s="5" t="inlineStr">
        <is>
          <t>Органика</t>
        </is>
      </c>
      <c r="DF2" t="inlineStr"/>
      <c r="DG2" s="1" t="inlineStr">
        <is>
          <t>Тип рекламной кампании</t>
        </is>
      </c>
      <c r="DH2" s="5" t="inlineStr"/>
      <c r="DI2" s="5" t="inlineStr">
        <is>
          <t>Единая ставка</t>
        </is>
      </c>
      <c r="DJ2" s="5" t="inlineStr"/>
      <c r="DK2" s="5" t="inlineStr"/>
      <c r="DL2" s="5" t="inlineStr">
        <is>
          <t>Руч. поиск</t>
        </is>
      </c>
      <c r="DM2" s="5" t="inlineStr">
        <is>
          <t>Руч. полки</t>
        </is>
      </c>
      <c r="DN2" s="5" t="inlineStr">
        <is>
          <t>Итого реклама</t>
        </is>
      </c>
      <c r="DO2" s="5" t="inlineStr">
        <is>
          <t>Органика</t>
        </is>
      </c>
      <c r="DP2" t="inlineStr"/>
      <c r="DQ2" s="1" t="inlineStr">
        <is>
          <t>Тип рекламной кампании</t>
        </is>
      </c>
      <c r="DR2" s="5" t="inlineStr"/>
      <c r="DS2" s="5" t="inlineStr">
        <is>
          <t>Единая ставка</t>
        </is>
      </c>
      <c r="DT2" s="5" t="inlineStr"/>
      <c r="DU2" s="5" t="inlineStr"/>
      <c r="DV2" s="5" t="inlineStr">
        <is>
          <t>Руч. поиск</t>
        </is>
      </c>
      <c r="DW2" s="5" t="inlineStr">
        <is>
          <t>Руч. полки</t>
        </is>
      </c>
      <c r="DX2" s="5" t="inlineStr">
        <is>
          <t>Итого реклама</t>
        </is>
      </c>
      <c r="DY2" s="5" t="inlineStr">
        <is>
          <t>Органика</t>
        </is>
      </c>
      <c r="DZ2" t="inlineStr"/>
      <c r="EA2" s="1" t="inlineStr">
        <is>
          <t>Тип рекламной кампании</t>
        </is>
      </c>
      <c r="EB2" s="5" t="inlineStr"/>
      <c r="EC2" s="5" t="inlineStr">
        <is>
          <t>Единая ставка</t>
        </is>
      </c>
      <c r="ED2" s="5" t="inlineStr"/>
      <c r="EE2" s="5" t="inlineStr"/>
      <c r="EF2" s="5" t="inlineStr">
        <is>
          <t>Руч. поиск</t>
        </is>
      </c>
      <c r="EG2" s="5" t="inlineStr">
        <is>
          <t>Руч. полки</t>
        </is>
      </c>
      <c r="EH2" s="5" t="inlineStr">
        <is>
          <t>Итого реклама</t>
        </is>
      </c>
      <c r="EI2" s="5" t="inlineStr">
        <is>
          <t>Органика</t>
        </is>
      </c>
    </row>
    <row r="3">
      <c r="A3" s="4" t="inlineStr">
        <is>
          <t>Зоны показов</t>
        </is>
      </c>
      <c r="B3" s="6" t="inlineStr"/>
      <c r="C3" s="6" t="inlineStr">
        <is>
          <t>Поиск</t>
        </is>
      </c>
      <c r="D3" s="6" t="inlineStr">
        <is>
          <t>Полки</t>
        </is>
      </c>
      <c r="E3" s="6" t="inlineStr">
        <is>
          <t>Каталог</t>
        </is>
      </c>
      <c r="F3" s="6" t="inlineStr">
        <is>
          <t>Поиск</t>
        </is>
      </c>
      <c r="G3" s="6" t="inlineStr">
        <is>
          <t>Полки</t>
        </is>
      </c>
      <c r="H3" s="6" t="inlineStr">
        <is>
          <t>Общая</t>
        </is>
      </c>
      <c r="I3" s="6" t="inlineStr">
        <is>
          <t>ОРГ</t>
        </is>
      </c>
      <c r="J3" t="inlineStr"/>
      <c r="K3" s="4" t="inlineStr">
        <is>
          <t>Зоны показов</t>
        </is>
      </c>
      <c r="L3" s="6" t="inlineStr"/>
      <c r="M3" s="6" t="inlineStr">
        <is>
          <t>Поиск</t>
        </is>
      </c>
      <c r="N3" s="6" t="inlineStr">
        <is>
          <t>Полки</t>
        </is>
      </c>
      <c r="O3" s="6" t="inlineStr">
        <is>
          <t>Каталог</t>
        </is>
      </c>
      <c r="P3" s="6" t="inlineStr">
        <is>
          <t>Поиск</t>
        </is>
      </c>
      <c r="Q3" s="6" t="inlineStr">
        <is>
          <t>Полки</t>
        </is>
      </c>
      <c r="R3" s="6" t="inlineStr">
        <is>
          <t>Общая</t>
        </is>
      </c>
      <c r="S3" s="6" t="inlineStr">
        <is>
          <t>ОРГ</t>
        </is>
      </c>
      <c r="T3" t="inlineStr"/>
      <c r="U3" s="4" t="inlineStr">
        <is>
          <t>Зоны показов</t>
        </is>
      </c>
      <c r="V3" s="6" t="inlineStr"/>
      <c r="W3" s="6" t="inlineStr">
        <is>
          <t>Поиск</t>
        </is>
      </c>
      <c r="X3" s="6" t="inlineStr">
        <is>
          <t>Полки</t>
        </is>
      </c>
      <c r="Y3" s="6" t="inlineStr">
        <is>
          <t>Каталог</t>
        </is>
      </c>
      <c r="Z3" s="6" t="inlineStr">
        <is>
          <t>Поиск</t>
        </is>
      </c>
      <c r="AA3" s="6" t="inlineStr">
        <is>
          <t>Полки</t>
        </is>
      </c>
      <c r="AB3" s="6" t="inlineStr">
        <is>
          <t>Общая</t>
        </is>
      </c>
      <c r="AC3" s="6" t="inlineStr">
        <is>
          <t>ОРГ</t>
        </is>
      </c>
      <c r="AD3" t="inlineStr"/>
      <c r="AE3" s="4" t="inlineStr">
        <is>
          <t>Зоны показов</t>
        </is>
      </c>
      <c r="AF3" s="6" t="inlineStr"/>
      <c r="AG3" s="6" t="inlineStr">
        <is>
          <t>Поиск</t>
        </is>
      </c>
      <c r="AH3" s="6" t="inlineStr">
        <is>
          <t>Полки</t>
        </is>
      </c>
      <c r="AI3" s="6" t="inlineStr">
        <is>
          <t>Каталог</t>
        </is>
      </c>
      <c r="AJ3" s="6" t="inlineStr">
        <is>
          <t>Поиск</t>
        </is>
      </c>
      <c r="AK3" s="6" t="inlineStr">
        <is>
          <t>Полки</t>
        </is>
      </c>
      <c r="AL3" s="6" t="inlineStr">
        <is>
          <t>Общая</t>
        </is>
      </c>
      <c r="AM3" s="6" t="inlineStr">
        <is>
          <t>ОРГ</t>
        </is>
      </c>
      <c r="AN3" t="inlineStr"/>
      <c r="AO3" s="4" t="inlineStr">
        <is>
          <t>Зоны показов</t>
        </is>
      </c>
      <c r="AP3" s="6" t="inlineStr"/>
      <c r="AQ3" s="6" t="inlineStr">
        <is>
          <t>Поиск</t>
        </is>
      </c>
      <c r="AR3" s="6" t="inlineStr">
        <is>
          <t>Полки</t>
        </is>
      </c>
      <c r="AS3" s="6" t="inlineStr">
        <is>
          <t>Каталог</t>
        </is>
      </c>
      <c r="AT3" s="6" t="inlineStr">
        <is>
          <t>Поиск</t>
        </is>
      </c>
      <c r="AU3" s="6" t="inlineStr">
        <is>
          <t>Полки</t>
        </is>
      </c>
      <c r="AV3" s="6" t="inlineStr">
        <is>
          <t>Общая</t>
        </is>
      </c>
      <c r="AW3" s="6" t="inlineStr">
        <is>
          <t>ОРГ</t>
        </is>
      </c>
      <c r="AX3" t="inlineStr"/>
      <c r="AY3" s="4" t="inlineStr">
        <is>
          <t>Зоны показов</t>
        </is>
      </c>
      <c r="AZ3" s="6" t="inlineStr"/>
      <c r="BA3" s="6" t="inlineStr">
        <is>
          <t>Поиск</t>
        </is>
      </c>
      <c r="BB3" s="6" t="inlineStr">
        <is>
          <t>Полки</t>
        </is>
      </c>
      <c r="BC3" s="6" t="inlineStr">
        <is>
          <t>Каталог</t>
        </is>
      </c>
      <c r="BD3" s="6" t="inlineStr">
        <is>
          <t>Поиск</t>
        </is>
      </c>
      <c r="BE3" s="6" t="inlineStr">
        <is>
          <t>Полки</t>
        </is>
      </c>
      <c r="BF3" s="6" t="inlineStr">
        <is>
          <t>Общая</t>
        </is>
      </c>
      <c r="BG3" s="6" t="inlineStr">
        <is>
          <t>ОРГ</t>
        </is>
      </c>
      <c r="BH3" t="inlineStr"/>
      <c r="BI3" s="4" t="inlineStr">
        <is>
          <t>Зоны показов</t>
        </is>
      </c>
      <c r="BJ3" s="6" t="inlineStr"/>
      <c r="BK3" s="6" t="inlineStr">
        <is>
          <t>Поиск</t>
        </is>
      </c>
      <c r="BL3" s="6" t="inlineStr">
        <is>
          <t>Полки</t>
        </is>
      </c>
      <c r="BM3" s="6" t="inlineStr">
        <is>
          <t>Каталог</t>
        </is>
      </c>
      <c r="BN3" s="6" t="inlineStr">
        <is>
          <t>Поиск</t>
        </is>
      </c>
      <c r="BO3" s="6" t="inlineStr">
        <is>
          <t>Полки</t>
        </is>
      </c>
      <c r="BP3" s="6" t="inlineStr">
        <is>
          <t>Общая</t>
        </is>
      </c>
      <c r="BQ3" s="6" t="inlineStr">
        <is>
          <t>ОРГ</t>
        </is>
      </c>
      <c r="BR3" t="inlineStr"/>
      <c r="BS3" s="4" t="inlineStr">
        <is>
          <t>Зоны показов</t>
        </is>
      </c>
      <c r="BT3" s="6" t="inlineStr"/>
      <c r="BU3" s="6" t="inlineStr">
        <is>
          <t>Поиск</t>
        </is>
      </c>
      <c r="BV3" s="6" t="inlineStr">
        <is>
          <t>Полки</t>
        </is>
      </c>
      <c r="BW3" s="6" t="inlineStr">
        <is>
          <t>Каталог</t>
        </is>
      </c>
      <c r="BX3" s="6" t="inlineStr">
        <is>
          <t>Поиск</t>
        </is>
      </c>
      <c r="BY3" s="6" t="inlineStr">
        <is>
          <t>Полки</t>
        </is>
      </c>
      <c r="BZ3" s="6" t="inlineStr">
        <is>
          <t>Общая</t>
        </is>
      </c>
      <c r="CA3" s="6" t="inlineStr">
        <is>
          <t>ОРГ</t>
        </is>
      </c>
      <c r="CB3" t="inlineStr"/>
      <c r="CC3" s="4" t="inlineStr">
        <is>
          <t>Зоны показов</t>
        </is>
      </c>
      <c r="CD3" s="6" t="inlineStr"/>
      <c r="CE3" s="6" t="inlineStr">
        <is>
          <t>Поиск</t>
        </is>
      </c>
      <c r="CF3" s="6" t="inlineStr">
        <is>
          <t>Полки</t>
        </is>
      </c>
      <c r="CG3" s="6" t="inlineStr">
        <is>
          <t>Каталог</t>
        </is>
      </c>
      <c r="CH3" s="6" t="inlineStr">
        <is>
          <t>Поиск</t>
        </is>
      </c>
      <c r="CI3" s="6" t="inlineStr">
        <is>
          <t>Полки</t>
        </is>
      </c>
      <c r="CJ3" s="6" t="inlineStr">
        <is>
          <t>Общая</t>
        </is>
      </c>
      <c r="CK3" s="6" t="inlineStr">
        <is>
          <t>ОРГ</t>
        </is>
      </c>
      <c r="CL3" t="inlineStr"/>
      <c r="CM3" s="4" t="inlineStr">
        <is>
          <t>Зоны показов</t>
        </is>
      </c>
      <c r="CN3" s="6" t="inlineStr"/>
      <c r="CO3" s="6" t="inlineStr">
        <is>
          <t>Поиск</t>
        </is>
      </c>
      <c r="CP3" s="6" t="inlineStr">
        <is>
          <t>Полки</t>
        </is>
      </c>
      <c r="CQ3" s="6" t="inlineStr">
        <is>
          <t>Каталог</t>
        </is>
      </c>
      <c r="CR3" s="6" t="inlineStr">
        <is>
          <t>Поиск</t>
        </is>
      </c>
      <c r="CS3" s="6" t="inlineStr">
        <is>
          <t>Полки</t>
        </is>
      </c>
      <c r="CT3" s="6" t="inlineStr">
        <is>
          <t>Общая</t>
        </is>
      </c>
      <c r="CU3" s="6" t="inlineStr">
        <is>
          <t>ОРГ</t>
        </is>
      </c>
      <c r="CV3" t="inlineStr"/>
      <c r="CW3" s="4" t="inlineStr">
        <is>
          <t>Зоны показов</t>
        </is>
      </c>
      <c r="CX3" s="6" t="inlineStr"/>
      <c r="CY3" s="6" t="inlineStr">
        <is>
          <t>Поиск</t>
        </is>
      </c>
      <c r="CZ3" s="6" t="inlineStr">
        <is>
          <t>Полки</t>
        </is>
      </c>
      <c r="DA3" s="6" t="inlineStr">
        <is>
          <t>Каталог</t>
        </is>
      </c>
      <c r="DB3" s="6" t="inlineStr">
        <is>
          <t>Поиск</t>
        </is>
      </c>
      <c r="DC3" s="6" t="inlineStr">
        <is>
          <t>Полки</t>
        </is>
      </c>
      <c r="DD3" s="6" t="inlineStr">
        <is>
          <t>Общая</t>
        </is>
      </c>
      <c r="DE3" s="6" t="inlineStr">
        <is>
          <t>ОРГ</t>
        </is>
      </c>
      <c r="DF3" t="inlineStr"/>
      <c r="DG3" s="4" t="inlineStr">
        <is>
          <t>Зоны показов</t>
        </is>
      </c>
      <c r="DH3" s="6" t="inlineStr"/>
      <c r="DI3" s="6" t="inlineStr">
        <is>
          <t>Поиск</t>
        </is>
      </c>
      <c r="DJ3" s="6" t="inlineStr">
        <is>
          <t>Полки</t>
        </is>
      </c>
      <c r="DK3" s="6" t="inlineStr">
        <is>
          <t>Каталог</t>
        </is>
      </c>
      <c r="DL3" s="6" t="inlineStr">
        <is>
          <t>Поиск</t>
        </is>
      </c>
      <c r="DM3" s="6" t="inlineStr">
        <is>
          <t>Полки</t>
        </is>
      </c>
      <c r="DN3" s="6" t="inlineStr">
        <is>
          <t>Общая</t>
        </is>
      </c>
      <c r="DO3" s="6" t="inlineStr">
        <is>
          <t>ОРГ</t>
        </is>
      </c>
      <c r="DP3" t="inlineStr"/>
      <c r="DQ3" s="4" t="inlineStr">
        <is>
          <t>Зоны показов</t>
        </is>
      </c>
      <c r="DR3" s="6" t="inlineStr"/>
      <c r="DS3" s="6" t="inlineStr">
        <is>
          <t>Поиск</t>
        </is>
      </c>
      <c r="DT3" s="6" t="inlineStr">
        <is>
          <t>Полки</t>
        </is>
      </c>
      <c r="DU3" s="6" t="inlineStr">
        <is>
          <t>Каталог</t>
        </is>
      </c>
      <c r="DV3" s="6" t="inlineStr">
        <is>
          <t>Поиск</t>
        </is>
      </c>
      <c r="DW3" s="6" t="inlineStr">
        <is>
          <t>Полки</t>
        </is>
      </c>
      <c r="DX3" s="6" t="inlineStr">
        <is>
          <t>Общая</t>
        </is>
      </c>
      <c r="DY3" s="6" t="inlineStr">
        <is>
          <t>ОРГ</t>
        </is>
      </c>
      <c r="DZ3" t="inlineStr"/>
      <c r="EA3" s="4" t="inlineStr">
        <is>
          <t>Зоны показов</t>
        </is>
      </c>
      <c r="EB3" s="6" t="inlineStr"/>
      <c r="EC3" s="6" t="inlineStr">
        <is>
          <t>Поиск</t>
        </is>
      </c>
      <c r="ED3" s="6" t="inlineStr">
        <is>
          <t>Полки</t>
        </is>
      </c>
      <c r="EE3" s="6" t="inlineStr">
        <is>
          <t>Каталог</t>
        </is>
      </c>
      <c r="EF3" s="6" t="inlineStr">
        <is>
          <t>Поиск</t>
        </is>
      </c>
      <c r="EG3" s="6" t="inlineStr">
        <is>
          <t>Полки</t>
        </is>
      </c>
      <c r="EH3" s="6" t="inlineStr">
        <is>
          <t>Общая</t>
        </is>
      </c>
      <c r="EI3" s="6" t="inlineStr">
        <is>
          <t>ОРГ</t>
        </is>
      </c>
    </row>
    <row r="4">
      <c r="A4" s="7" t="inlineStr">
        <is>
          <t>Доля трафика (%)</t>
        </is>
      </c>
      <c r="B4" s="8" t="inlineStr"/>
      <c r="C4" s="9">
        <f>IFERROR(C6/SUM(C6:E6),0)</f>
        <v/>
      </c>
      <c r="D4" s="9">
        <f>IFERROR(D6/SUM(C6:E6),0)</f>
        <v/>
      </c>
      <c r="E4" s="9">
        <f>IFERROR(E6/SUM(C6:E6),0)</f>
        <v/>
      </c>
      <c r="F4" s="9">
        <f>IF(F6&gt;0,1,0)</f>
        <v/>
      </c>
      <c r="G4" s="9">
        <f>IF(G6&gt;0,1,0)</f>
        <v/>
      </c>
      <c r="H4" s="8" t="inlineStr"/>
      <c r="I4" s="8" t="inlineStr"/>
      <c r="J4" t="inlineStr"/>
      <c r="K4" s="7" t="inlineStr">
        <is>
          <t>Доля трафика (%)</t>
        </is>
      </c>
      <c r="L4" s="8" t="inlineStr"/>
      <c r="M4" s="9">
        <f>IFERROR(M6/SUM(M6:O6),0)</f>
        <v/>
      </c>
      <c r="N4" s="9">
        <f>IFERROR(N6/SUM(M6:O6),0)</f>
        <v/>
      </c>
      <c r="O4" s="9">
        <f>IFERROR(O6/SUM(M6:O6),0)</f>
        <v/>
      </c>
      <c r="P4" s="9">
        <f>IF(P6&gt;0,1,0)</f>
        <v/>
      </c>
      <c r="Q4" s="9">
        <f>IF(Q6&gt;0,1,0)</f>
        <v/>
      </c>
      <c r="R4" s="8" t="inlineStr"/>
      <c r="S4" s="8" t="inlineStr"/>
      <c r="T4" t="inlineStr"/>
      <c r="U4" s="7" t="inlineStr">
        <is>
          <t>Доля трафика (%)</t>
        </is>
      </c>
      <c r="V4" s="8" t="inlineStr"/>
      <c r="W4" s="9">
        <f>IFERROR(W6/SUM(W6:Y6),0)</f>
        <v/>
      </c>
      <c r="X4" s="9">
        <f>IFERROR(X6/SUM(W6:Y6),0)</f>
        <v/>
      </c>
      <c r="Y4" s="9">
        <f>IFERROR(Y6/SUM(W6:Y6),0)</f>
        <v/>
      </c>
      <c r="Z4" s="9">
        <f>IF(Z6&gt;0,1,0)</f>
        <v/>
      </c>
      <c r="AA4" s="9">
        <f>IF(AA6&gt;0,1,0)</f>
        <v/>
      </c>
      <c r="AB4" s="8" t="inlineStr"/>
      <c r="AC4" s="8" t="inlineStr"/>
      <c r="AD4" t="inlineStr"/>
      <c r="AE4" s="7" t="inlineStr">
        <is>
          <t>Доля трафика (%)</t>
        </is>
      </c>
      <c r="AF4" s="8" t="inlineStr"/>
      <c r="AG4" s="9">
        <f>IFERROR(AG6/SUM(AG6:AI6),0)</f>
        <v/>
      </c>
      <c r="AH4" s="9">
        <f>IFERROR(AH6/SUM(AG6:AI6),0)</f>
        <v/>
      </c>
      <c r="AI4" s="9">
        <f>IFERROR(AI6/SUM(AG6:AI6),0)</f>
        <v/>
      </c>
      <c r="AJ4" s="9">
        <f>IF(AJ6&gt;0,1,0)</f>
        <v/>
      </c>
      <c r="AK4" s="9">
        <f>IF(AK6&gt;0,1,0)</f>
        <v/>
      </c>
      <c r="AL4" s="8" t="inlineStr"/>
      <c r="AM4" s="8" t="inlineStr"/>
      <c r="AN4" t="inlineStr"/>
      <c r="AO4" s="7" t="inlineStr">
        <is>
          <t>Доля трафика (%)</t>
        </is>
      </c>
      <c r="AP4" s="8" t="inlineStr"/>
      <c r="AQ4" s="9">
        <f>IFERROR(AQ6/SUM(AQ6:AS6),0)</f>
        <v/>
      </c>
      <c r="AR4" s="9">
        <f>IFERROR(AR6/SUM(AQ6:AS6),0)</f>
        <v/>
      </c>
      <c r="AS4" s="9">
        <f>IFERROR(AS6/SUM(AQ6:AS6),0)</f>
        <v/>
      </c>
      <c r="AT4" s="9">
        <f>IF(AT6&gt;0,1,0)</f>
        <v/>
      </c>
      <c r="AU4" s="9">
        <f>IF(AU6&gt;0,1,0)</f>
        <v/>
      </c>
      <c r="AV4" s="8" t="inlineStr"/>
      <c r="AW4" s="8" t="inlineStr"/>
      <c r="AX4" t="inlineStr"/>
      <c r="AY4" s="7" t="inlineStr">
        <is>
          <t>Доля трафика (%)</t>
        </is>
      </c>
      <c r="AZ4" s="8" t="inlineStr"/>
      <c r="BA4" s="9">
        <f>IFERROR(BA6/SUM(BA6:BC6),0)</f>
        <v/>
      </c>
      <c r="BB4" s="9">
        <f>IFERROR(BB6/SUM(BA6:BC6),0)</f>
        <v/>
      </c>
      <c r="BC4" s="9">
        <f>IFERROR(BC6/SUM(BA6:BC6),0)</f>
        <v/>
      </c>
      <c r="BD4" s="9">
        <f>IF(BD6&gt;0,1,0)</f>
        <v/>
      </c>
      <c r="BE4" s="9">
        <f>IF(BE6&gt;0,1,0)</f>
        <v/>
      </c>
      <c r="BF4" s="8" t="inlineStr"/>
      <c r="BG4" s="8" t="inlineStr"/>
      <c r="BH4" t="inlineStr"/>
      <c r="BI4" s="7" t="inlineStr">
        <is>
          <t>Доля трафика (%)</t>
        </is>
      </c>
      <c r="BJ4" s="8" t="inlineStr"/>
      <c r="BK4" s="9">
        <f>IFERROR(BK6/SUM(BK6:BM6),0)</f>
        <v/>
      </c>
      <c r="BL4" s="9">
        <f>IFERROR(BL6/SUM(BK6:BM6),0)</f>
        <v/>
      </c>
      <c r="BM4" s="9">
        <f>IFERROR(BM6/SUM(BK6:BM6),0)</f>
        <v/>
      </c>
      <c r="BN4" s="9">
        <f>IF(BN6&gt;0,1,0)</f>
        <v/>
      </c>
      <c r="BO4" s="9">
        <f>IF(BO6&gt;0,1,0)</f>
        <v/>
      </c>
      <c r="BP4" s="8" t="inlineStr"/>
      <c r="BQ4" s="8" t="inlineStr"/>
      <c r="BR4" t="inlineStr"/>
      <c r="BS4" s="7" t="inlineStr">
        <is>
          <t>Доля трафика (%)</t>
        </is>
      </c>
      <c r="BT4" s="8" t="inlineStr"/>
      <c r="BU4" s="9">
        <f>IFERROR(BU6/SUM(BU6:BW6),0)</f>
        <v/>
      </c>
      <c r="BV4" s="9">
        <f>IFERROR(BV6/SUM(BU6:BW6),0)</f>
        <v/>
      </c>
      <c r="BW4" s="9">
        <f>IFERROR(BW6/SUM(BU6:BW6),0)</f>
        <v/>
      </c>
      <c r="BX4" s="9">
        <f>IF(BX6&gt;0,1,0)</f>
        <v/>
      </c>
      <c r="BY4" s="9">
        <f>IF(BY6&gt;0,1,0)</f>
        <v/>
      </c>
      <c r="BZ4" s="8" t="inlineStr"/>
      <c r="CA4" s="8" t="inlineStr"/>
      <c r="CB4" t="inlineStr"/>
      <c r="CC4" s="7" t="inlineStr">
        <is>
          <t>Доля трафика (%)</t>
        </is>
      </c>
      <c r="CD4" s="8" t="inlineStr"/>
      <c r="CE4" s="9">
        <f>IFERROR(CE6/SUM(CE6:CG6),0)</f>
        <v/>
      </c>
      <c r="CF4" s="9">
        <f>IFERROR(CF6/SUM(CE6:CG6),0)</f>
        <v/>
      </c>
      <c r="CG4" s="9">
        <f>IFERROR(CG6/SUM(CE6:CG6),0)</f>
        <v/>
      </c>
      <c r="CH4" s="9">
        <f>IF(CH6&gt;0,1,0)</f>
        <v/>
      </c>
      <c r="CI4" s="9">
        <f>IF(CI6&gt;0,1,0)</f>
        <v/>
      </c>
      <c r="CJ4" s="8" t="inlineStr"/>
      <c r="CK4" s="8" t="inlineStr"/>
      <c r="CL4" t="inlineStr"/>
      <c r="CM4" s="7" t="inlineStr">
        <is>
          <t>Доля трафика (%)</t>
        </is>
      </c>
      <c r="CN4" s="8" t="inlineStr"/>
      <c r="CO4" s="9">
        <f>IFERROR(CO6/SUM(CO6:CQ6),0)</f>
        <v/>
      </c>
      <c r="CP4" s="9">
        <f>IFERROR(CP6/SUM(CO6:CQ6),0)</f>
        <v/>
      </c>
      <c r="CQ4" s="9">
        <f>IFERROR(CQ6/SUM(CO6:CQ6),0)</f>
        <v/>
      </c>
      <c r="CR4" s="9">
        <f>IF(CR6&gt;0,1,0)</f>
        <v/>
      </c>
      <c r="CS4" s="9">
        <f>IF(CS6&gt;0,1,0)</f>
        <v/>
      </c>
      <c r="CT4" s="8" t="inlineStr"/>
      <c r="CU4" s="8" t="inlineStr"/>
      <c r="CV4" t="inlineStr"/>
      <c r="CW4" s="7" t="inlineStr">
        <is>
          <t>Доля трафика (%)</t>
        </is>
      </c>
      <c r="CX4" s="8" t="inlineStr"/>
      <c r="CY4" s="9">
        <f>IFERROR(CY6/SUM(CY6:DA6),0)</f>
        <v/>
      </c>
      <c r="CZ4" s="9">
        <f>IFERROR(CZ6/SUM(CY6:DA6),0)</f>
        <v/>
      </c>
      <c r="DA4" s="9">
        <f>IFERROR(DA6/SUM(CY6:DA6),0)</f>
        <v/>
      </c>
      <c r="DB4" s="9">
        <f>IF(DB6&gt;0,1,0)</f>
        <v/>
      </c>
      <c r="DC4" s="9">
        <f>IF(DC6&gt;0,1,0)</f>
        <v/>
      </c>
      <c r="DD4" s="8" t="inlineStr"/>
      <c r="DE4" s="8" t="inlineStr"/>
      <c r="DF4" t="inlineStr"/>
      <c r="DG4" s="7" t="inlineStr">
        <is>
          <t>Доля трафика (%)</t>
        </is>
      </c>
      <c r="DH4" s="8" t="inlineStr"/>
      <c r="DI4" s="9">
        <f>IFERROR(DI6/SUM(DI6:DK6),0)</f>
        <v/>
      </c>
      <c r="DJ4" s="9">
        <f>IFERROR(DJ6/SUM(DI6:DK6),0)</f>
        <v/>
      </c>
      <c r="DK4" s="9">
        <f>IFERROR(DK6/SUM(DI6:DK6),0)</f>
        <v/>
      </c>
      <c r="DL4" s="9">
        <f>IF(DL6&gt;0,1,0)</f>
        <v/>
      </c>
      <c r="DM4" s="9">
        <f>IF(DM6&gt;0,1,0)</f>
        <v/>
      </c>
      <c r="DN4" s="8" t="inlineStr"/>
      <c r="DO4" s="8" t="inlineStr"/>
      <c r="DP4" t="inlineStr"/>
      <c r="DQ4" s="7" t="inlineStr">
        <is>
          <t>Доля трафика (%)</t>
        </is>
      </c>
      <c r="DR4" s="8" t="inlineStr"/>
      <c r="DS4" s="9">
        <f>IFERROR(DS6/SUM(DS6:DU6),0)</f>
        <v/>
      </c>
      <c r="DT4" s="9">
        <f>IFERROR(DT6/SUM(DS6:DU6),0)</f>
        <v/>
      </c>
      <c r="DU4" s="9">
        <f>IFERROR(DU6/SUM(DS6:DU6),0)</f>
        <v/>
      </c>
      <c r="DV4" s="9">
        <f>IF(DV6&gt;0,1,0)</f>
        <v/>
      </c>
      <c r="DW4" s="9">
        <f>IF(DW6&gt;0,1,0)</f>
        <v/>
      </c>
      <c r="DX4" s="8" t="inlineStr"/>
      <c r="DY4" s="8" t="inlineStr"/>
      <c r="DZ4" t="inlineStr"/>
      <c r="EA4" s="7" t="inlineStr">
        <is>
          <t>Доля трафика (%)</t>
        </is>
      </c>
      <c r="EB4" s="8" t="inlineStr"/>
      <c r="EC4" s="9">
        <f>IFERROR(EC6/SUM(EC6:EE6),0)</f>
        <v/>
      </c>
      <c r="ED4" s="9">
        <f>IFERROR(ED6/SUM(EC6:EE6),0)</f>
        <v/>
      </c>
      <c r="EE4" s="9">
        <f>IFERROR(EE6/SUM(EC6:EE6),0)</f>
        <v/>
      </c>
      <c r="EF4" s="9">
        <f>IF(EF6&gt;0,1,0)</f>
        <v/>
      </c>
      <c r="EG4" s="9">
        <f>IF(EG6&gt;0,1,0)</f>
        <v/>
      </c>
      <c r="EH4" s="8" t="inlineStr"/>
      <c r="EI4" s="8" t="inlineStr"/>
    </row>
    <row r="5">
      <c r="A5" s="10" t="inlineStr">
        <is>
          <t>Затраты (руб)</t>
        </is>
      </c>
      <c r="B5" s="11" t="inlineStr"/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inlineStr"/>
      <c r="J5" t="inlineStr"/>
      <c r="K5" s="10" t="inlineStr">
        <is>
          <t>Затраты (руб)</t>
        </is>
      </c>
      <c r="L5" s="11" t="inlineStr"/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inlineStr"/>
      <c r="T5" t="inlineStr"/>
      <c r="U5" s="10" t="inlineStr">
        <is>
          <t>Затраты (руб)</t>
        </is>
      </c>
      <c r="V5" s="11" t="inlineStr"/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inlineStr"/>
      <c r="AD5" t="inlineStr"/>
      <c r="AE5" s="10" t="inlineStr">
        <is>
          <t>Затраты (руб)</t>
        </is>
      </c>
      <c r="AF5" s="11" t="inlineStr"/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inlineStr"/>
      <c r="AN5" t="inlineStr"/>
      <c r="AO5" s="10" t="inlineStr">
        <is>
          <t>Затраты (руб)</t>
        </is>
      </c>
      <c r="AP5" s="11" t="inlineStr"/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inlineStr"/>
      <c r="AX5" t="inlineStr"/>
      <c r="AY5" s="10" t="inlineStr">
        <is>
          <t>Затраты (руб)</t>
        </is>
      </c>
      <c r="AZ5" s="11" t="inlineStr"/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inlineStr"/>
      <c r="BH5" t="inlineStr"/>
      <c r="BI5" s="10" t="inlineStr">
        <is>
          <t>Затраты (руб)</t>
        </is>
      </c>
      <c r="BJ5" s="11" t="inlineStr"/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inlineStr"/>
      <c r="BR5" t="inlineStr"/>
      <c r="BS5" s="10" t="inlineStr">
        <is>
          <t>Затраты (руб)</t>
        </is>
      </c>
      <c r="BT5" s="11" t="inlineStr"/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inlineStr"/>
      <c r="CB5" t="inlineStr"/>
      <c r="CC5" s="10" t="inlineStr">
        <is>
          <t>Затраты (руб)</t>
        </is>
      </c>
      <c r="CD5" s="11" t="inlineStr"/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inlineStr"/>
      <c r="CL5" t="inlineStr"/>
      <c r="CM5" s="10" t="inlineStr">
        <is>
          <t>Затраты (руб)</t>
        </is>
      </c>
      <c r="CN5" s="11" t="inlineStr"/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0</v>
      </c>
      <c r="CU5" s="11" t="inlineStr"/>
      <c r="CV5" t="inlineStr"/>
      <c r="CW5" s="10" t="inlineStr">
        <is>
          <t>Затраты (руб)</t>
        </is>
      </c>
      <c r="CX5" s="11" t="inlineStr"/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  <c r="DE5" s="11" t="inlineStr"/>
      <c r="DF5" t="inlineStr"/>
      <c r="DG5" s="10" t="inlineStr">
        <is>
          <t>Затраты (руб)</t>
        </is>
      </c>
      <c r="DH5" s="11" t="inlineStr"/>
      <c r="DI5" s="11" t="n">
        <v>17.32</v>
      </c>
      <c r="DJ5" s="11" t="n">
        <v>0.6</v>
      </c>
      <c r="DK5" s="11" t="n">
        <v>13.62</v>
      </c>
      <c r="DL5" s="11" t="n">
        <v>0</v>
      </c>
      <c r="DM5" s="11" t="n">
        <v>0</v>
      </c>
      <c r="DN5" s="11" t="n">
        <v>31.54</v>
      </c>
      <c r="DO5" s="11" t="inlineStr"/>
      <c r="DP5" t="inlineStr"/>
      <c r="DQ5" s="10" t="inlineStr">
        <is>
          <t>Затраты (руб)</t>
        </is>
      </c>
      <c r="DR5" s="11" t="inlineStr"/>
      <c r="DS5" s="11" t="n">
        <v>1075.87</v>
      </c>
      <c r="DT5" s="11" t="n">
        <v>141.24</v>
      </c>
      <c r="DU5" s="11" t="n">
        <v>809.86</v>
      </c>
      <c r="DV5" s="11" t="n">
        <v>0</v>
      </c>
      <c r="DW5" s="11" t="n">
        <v>0</v>
      </c>
      <c r="DX5" s="11" t="n">
        <v>2026.97</v>
      </c>
      <c r="DY5" s="11" t="inlineStr"/>
      <c r="DZ5" t="inlineStr"/>
      <c r="EA5" s="10" t="inlineStr">
        <is>
          <t>Затраты (руб)</t>
        </is>
      </c>
      <c r="EB5" s="11" t="inlineStr"/>
      <c r="EC5" s="11" t="n">
        <v>1128.07</v>
      </c>
      <c r="ED5" s="11" t="n">
        <v>176.68</v>
      </c>
      <c r="EE5" s="11" t="n">
        <v>704.48</v>
      </c>
      <c r="EF5" s="11" t="n">
        <v>0</v>
      </c>
      <c r="EG5" s="11" t="n">
        <v>0</v>
      </c>
      <c r="EH5" s="11" t="n">
        <v>2009.23</v>
      </c>
      <c r="EI5" s="11" t="inlineStr"/>
    </row>
    <row r="6">
      <c r="A6" s="12" t="inlineStr">
        <is>
          <t>Показы</t>
        </is>
      </c>
      <c r="B6" s="13" t="inlineStr"/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inlineStr"/>
      <c r="J6" t="inlineStr"/>
      <c r="K6" s="12" t="inlineStr">
        <is>
          <t>Показы</t>
        </is>
      </c>
      <c r="L6" s="13" t="inlineStr"/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inlineStr"/>
      <c r="T6" t="inlineStr"/>
      <c r="U6" s="12" t="inlineStr">
        <is>
          <t>Показы</t>
        </is>
      </c>
      <c r="V6" s="13" t="inlineStr"/>
      <c r="W6" s="13" t="n">
        <v>0</v>
      </c>
      <c r="X6" s="13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C6" s="13" t="inlineStr"/>
      <c r="AD6" t="inlineStr"/>
      <c r="AE6" s="12" t="inlineStr">
        <is>
          <t>Показы</t>
        </is>
      </c>
      <c r="AF6" s="13" t="inlineStr"/>
      <c r="AG6" s="13" t="n">
        <v>0</v>
      </c>
      <c r="AH6" s="13" t="n">
        <v>0</v>
      </c>
      <c r="AI6" s="13" t="n">
        <v>0</v>
      </c>
      <c r="AJ6" s="13" t="n">
        <v>0</v>
      </c>
      <c r="AK6" s="13" t="n">
        <v>0</v>
      </c>
      <c r="AL6" s="13" t="n">
        <v>0</v>
      </c>
      <c r="AM6" s="13" t="inlineStr"/>
      <c r="AN6" t="inlineStr"/>
      <c r="AO6" s="12" t="inlineStr">
        <is>
          <t>Показы</t>
        </is>
      </c>
      <c r="AP6" s="13" t="inlineStr"/>
      <c r="AQ6" s="13" t="n">
        <v>0</v>
      </c>
      <c r="AR6" s="13" t="n">
        <v>0</v>
      </c>
      <c r="AS6" s="13" t="n">
        <v>0</v>
      </c>
      <c r="AT6" s="13" t="n">
        <v>0</v>
      </c>
      <c r="AU6" s="13" t="n">
        <v>0</v>
      </c>
      <c r="AV6" s="13" t="n">
        <v>0</v>
      </c>
      <c r="AW6" s="13" t="inlineStr"/>
      <c r="AX6" t="inlineStr"/>
      <c r="AY6" s="12" t="inlineStr">
        <is>
          <t>Показы</t>
        </is>
      </c>
      <c r="AZ6" s="13" t="inlineStr"/>
      <c r="BA6" s="13" t="n">
        <v>0</v>
      </c>
      <c r="BB6" s="13" t="n">
        <v>0</v>
      </c>
      <c r="BC6" s="13" t="n">
        <v>0</v>
      </c>
      <c r="BD6" s="13" t="n">
        <v>0</v>
      </c>
      <c r="BE6" s="13" t="n">
        <v>0</v>
      </c>
      <c r="BF6" s="13" t="n">
        <v>0</v>
      </c>
      <c r="BG6" s="13" t="inlineStr"/>
      <c r="BH6" t="inlineStr"/>
      <c r="BI6" s="12" t="inlineStr">
        <is>
          <t>Показы</t>
        </is>
      </c>
      <c r="BJ6" s="13" t="inlineStr"/>
      <c r="BK6" s="13" t="n">
        <v>0</v>
      </c>
      <c r="BL6" s="13" t="n">
        <v>0</v>
      </c>
      <c r="BM6" s="13" t="n">
        <v>0</v>
      </c>
      <c r="BN6" s="13" t="n">
        <v>0</v>
      </c>
      <c r="BO6" s="13" t="n">
        <v>0</v>
      </c>
      <c r="BP6" s="13" t="n">
        <v>0</v>
      </c>
      <c r="BQ6" s="13" t="inlineStr"/>
      <c r="BR6" t="inlineStr"/>
      <c r="BS6" s="12" t="inlineStr">
        <is>
          <t>Показы</t>
        </is>
      </c>
      <c r="BT6" s="13" t="inlineStr"/>
      <c r="BU6" s="13" t="n">
        <v>0</v>
      </c>
      <c r="BV6" s="13" t="n">
        <v>0</v>
      </c>
      <c r="BW6" s="13" t="n">
        <v>0</v>
      </c>
      <c r="BX6" s="13" t="n">
        <v>0</v>
      </c>
      <c r="BY6" s="13" t="n">
        <v>0</v>
      </c>
      <c r="BZ6" s="13" t="n">
        <v>0</v>
      </c>
      <c r="CA6" s="13" t="inlineStr"/>
      <c r="CB6" t="inlineStr"/>
      <c r="CC6" s="12" t="inlineStr">
        <is>
          <t>Показы</t>
        </is>
      </c>
      <c r="CD6" s="13" t="inlineStr"/>
      <c r="CE6" s="13" t="n">
        <v>0</v>
      </c>
      <c r="CF6" s="13" t="n">
        <v>0</v>
      </c>
      <c r="CG6" s="13" t="n">
        <v>0</v>
      </c>
      <c r="CH6" s="13" t="n">
        <v>0</v>
      </c>
      <c r="CI6" s="13" t="n">
        <v>0</v>
      </c>
      <c r="CJ6" s="13" t="n">
        <v>0</v>
      </c>
      <c r="CK6" s="13" t="inlineStr"/>
      <c r="CL6" t="inlineStr"/>
      <c r="CM6" s="12" t="inlineStr">
        <is>
          <t>Показы</t>
        </is>
      </c>
      <c r="CN6" s="13" t="inlineStr"/>
      <c r="CO6" s="13" t="n">
        <v>0</v>
      </c>
      <c r="CP6" s="13" t="n">
        <v>0</v>
      </c>
      <c r="CQ6" s="13" t="n">
        <v>0</v>
      </c>
      <c r="CR6" s="13" t="n">
        <v>0</v>
      </c>
      <c r="CS6" s="13" t="n">
        <v>0</v>
      </c>
      <c r="CT6" s="13" t="n">
        <v>0</v>
      </c>
      <c r="CU6" s="13" t="inlineStr"/>
      <c r="CV6" t="inlineStr"/>
      <c r="CW6" s="12" t="inlineStr">
        <is>
          <t>Показы</t>
        </is>
      </c>
      <c r="CX6" s="13" t="inlineStr"/>
      <c r="CY6" s="13" t="n">
        <v>0</v>
      </c>
      <c r="CZ6" s="13" t="n">
        <v>0</v>
      </c>
      <c r="DA6" s="13" t="n">
        <v>0</v>
      </c>
      <c r="DB6" s="13" t="n">
        <v>0</v>
      </c>
      <c r="DC6" s="13" t="n">
        <v>0</v>
      </c>
      <c r="DD6" s="13" t="n">
        <v>0</v>
      </c>
      <c r="DE6" s="13" t="inlineStr"/>
      <c r="DF6" t="inlineStr"/>
      <c r="DG6" s="12" t="inlineStr">
        <is>
          <t>Показы</t>
        </is>
      </c>
      <c r="DH6" s="13" t="inlineStr"/>
      <c r="DI6" s="13" t="n">
        <v>115</v>
      </c>
      <c r="DJ6" s="13" t="n">
        <v>4</v>
      </c>
      <c r="DK6" s="13" t="n">
        <v>93</v>
      </c>
      <c r="DL6" s="13" t="n">
        <v>0</v>
      </c>
      <c r="DM6" s="13" t="n">
        <v>0</v>
      </c>
      <c r="DN6" s="13" t="n">
        <v>212</v>
      </c>
      <c r="DO6" s="13" t="inlineStr"/>
      <c r="DP6" t="inlineStr"/>
      <c r="DQ6" s="12" t="inlineStr">
        <is>
          <t>Показы</t>
        </is>
      </c>
      <c r="DR6" s="13" t="inlineStr"/>
      <c r="DS6" s="13" t="n">
        <v>7143</v>
      </c>
      <c r="DT6" s="13" t="n">
        <v>936</v>
      </c>
      <c r="DU6" s="13" t="n">
        <v>5379</v>
      </c>
      <c r="DV6" s="13" t="n">
        <v>0</v>
      </c>
      <c r="DW6" s="13" t="n">
        <v>0</v>
      </c>
      <c r="DX6" s="13" t="n">
        <v>13458</v>
      </c>
      <c r="DY6" s="13" t="inlineStr"/>
      <c r="DZ6" t="inlineStr"/>
      <c r="EA6" s="12" t="inlineStr">
        <is>
          <t>Показы</t>
        </is>
      </c>
      <c r="EB6" s="13" t="inlineStr"/>
      <c r="EC6" s="13" t="n">
        <v>7488</v>
      </c>
      <c r="ED6" s="13" t="n">
        <v>1171</v>
      </c>
      <c r="EE6" s="13" t="n">
        <v>4680</v>
      </c>
      <c r="EF6" s="13" t="n">
        <v>0</v>
      </c>
      <c r="EG6" s="13" t="n">
        <v>0</v>
      </c>
      <c r="EH6" s="13" t="n">
        <v>13339</v>
      </c>
      <c r="EI6" s="13" t="inlineStr"/>
    </row>
    <row r="7">
      <c r="A7" s="7" t="inlineStr">
        <is>
          <t>CTR</t>
        </is>
      </c>
      <c r="B7" s="8" t="inlineStr"/>
      <c r="C7" s="9">
        <f>IFERROR(C10/C6,0)</f>
        <v/>
      </c>
      <c r="D7" s="9">
        <f>IFERROR(D10/D6,0)</f>
        <v/>
      </c>
      <c r="E7" s="9">
        <f>IFERROR(E10/E6,0)</f>
        <v/>
      </c>
      <c r="F7" s="9">
        <f>IFERROR(F10/F6,0)</f>
        <v/>
      </c>
      <c r="G7" s="9">
        <f>IFERROR(G10/G6,0)</f>
        <v/>
      </c>
      <c r="H7" s="9">
        <f>IFERROR(H10/H6,0)</f>
        <v/>
      </c>
      <c r="I7" s="8" t="inlineStr"/>
      <c r="J7" t="inlineStr"/>
      <c r="K7" s="7" t="inlineStr">
        <is>
          <t>CTR</t>
        </is>
      </c>
      <c r="L7" s="8" t="inlineStr"/>
      <c r="M7" s="9">
        <f>IFERROR(M10/M6,0)</f>
        <v/>
      </c>
      <c r="N7" s="9">
        <f>IFERROR(N10/N6,0)</f>
        <v/>
      </c>
      <c r="O7" s="9">
        <f>IFERROR(O10/O6,0)</f>
        <v/>
      </c>
      <c r="P7" s="9">
        <f>IFERROR(P10/P6,0)</f>
        <v/>
      </c>
      <c r="Q7" s="9">
        <f>IFERROR(Q10/Q6,0)</f>
        <v/>
      </c>
      <c r="R7" s="9">
        <f>IFERROR(R10/R6,0)</f>
        <v/>
      </c>
      <c r="S7" s="8" t="inlineStr"/>
      <c r="T7" t="inlineStr"/>
      <c r="U7" s="7" t="inlineStr">
        <is>
          <t>CTR</t>
        </is>
      </c>
      <c r="V7" s="8" t="inlineStr"/>
      <c r="W7" s="9">
        <f>IFERROR(W10/W6,0)</f>
        <v/>
      </c>
      <c r="X7" s="9">
        <f>IFERROR(X10/X6,0)</f>
        <v/>
      </c>
      <c r="Y7" s="9">
        <f>IFERROR(Y10/Y6,0)</f>
        <v/>
      </c>
      <c r="Z7" s="9">
        <f>IFERROR(Z10/Z6,0)</f>
        <v/>
      </c>
      <c r="AA7" s="9">
        <f>IFERROR(AA10/AA6,0)</f>
        <v/>
      </c>
      <c r="AB7" s="9">
        <f>IFERROR(AB10/AB6,0)</f>
        <v/>
      </c>
      <c r="AC7" s="8" t="inlineStr"/>
      <c r="AD7" t="inlineStr"/>
      <c r="AE7" s="7" t="inlineStr">
        <is>
          <t>CTR</t>
        </is>
      </c>
      <c r="AF7" s="8" t="inlineStr"/>
      <c r="AG7" s="9">
        <f>IFERROR(AG10/AG6,0)</f>
        <v/>
      </c>
      <c r="AH7" s="9">
        <f>IFERROR(AH10/AH6,0)</f>
        <v/>
      </c>
      <c r="AI7" s="9">
        <f>IFERROR(AI10/AI6,0)</f>
        <v/>
      </c>
      <c r="AJ7" s="9">
        <f>IFERROR(AJ10/AJ6,0)</f>
        <v/>
      </c>
      <c r="AK7" s="9">
        <f>IFERROR(AK10/AK6,0)</f>
        <v/>
      </c>
      <c r="AL7" s="9">
        <f>IFERROR(AL10/AL6,0)</f>
        <v/>
      </c>
      <c r="AM7" s="8" t="inlineStr"/>
      <c r="AN7" t="inlineStr"/>
      <c r="AO7" s="7" t="inlineStr">
        <is>
          <t>CTR</t>
        </is>
      </c>
      <c r="AP7" s="8" t="inlineStr"/>
      <c r="AQ7" s="9">
        <f>IFERROR(AQ10/AQ6,0)</f>
        <v/>
      </c>
      <c r="AR7" s="9">
        <f>IFERROR(AR10/AR6,0)</f>
        <v/>
      </c>
      <c r="AS7" s="9">
        <f>IFERROR(AS10/AS6,0)</f>
        <v/>
      </c>
      <c r="AT7" s="9">
        <f>IFERROR(AT10/AT6,0)</f>
        <v/>
      </c>
      <c r="AU7" s="9">
        <f>IFERROR(AU10/AU6,0)</f>
        <v/>
      </c>
      <c r="AV7" s="9">
        <f>IFERROR(AV10/AV6,0)</f>
        <v/>
      </c>
      <c r="AW7" s="8" t="inlineStr"/>
      <c r="AX7" t="inlineStr"/>
      <c r="AY7" s="7" t="inlineStr">
        <is>
          <t>CTR</t>
        </is>
      </c>
      <c r="AZ7" s="8" t="inlineStr"/>
      <c r="BA7" s="9">
        <f>IFERROR(BA10/BA6,0)</f>
        <v/>
      </c>
      <c r="BB7" s="9">
        <f>IFERROR(BB10/BB6,0)</f>
        <v/>
      </c>
      <c r="BC7" s="9">
        <f>IFERROR(BC10/BC6,0)</f>
        <v/>
      </c>
      <c r="BD7" s="9">
        <f>IFERROR(BD10/BD6,0)</f>
        <v/>
      </c>
      <c r="BE7" s="9">
        <f>IFERROR(BE10/BE6,0)</f>
        <v/>
      </c>
      <c r="BF7" s="9">
        <f>IFERROR(BF10/BF6,0)</f>
        <v/>
      </c>
      <c r="BG7" s="8" t="inlineStr"/>
      <c r="BH7" t="inlineStr"/>
      <c r="BI7" s="7" t="inlineStr">
        <is>
          <t>CTR</t>
        </is>
      </c>
      <c r="BJ7" s="8" t="inlineStr"/>
      <c r="BK7" s="9">
        <f>IFERROR(BK10/BK6,0)</f>
        <v/>
      </c>
      <c r="BL7" s="9">
        <f>IFERROR(BL10/BL6,0)</f>
        <v/>
      </c>
      <c r="BM7" s="9">
        <f>IFERROR(BM10/BM6,0)</f>
        <v/>
      </c>
      <c r="BN7" s="9">
        <f>IFERROR(BN10/BN6,0)</f>
        <v/>
      </c>
      <c r="BO7" s="9">
        <f>IFERROR(BO10/BO6,0)</f>
        <v/>
      </c>
      <c r="BP7" s="9">
        <f>IFERROR(BP10/BP6,0)</f>
        <v/>
      </c>
      <c r="BQ7" s="8" t="inlineStr"/>
      <c r="BR7" t="inlineStr"/>
      <c r="BS7" s="7" t="inlineStr">
        <is>
          <t>CTR</t>
        </is>
      </c>
      <c r="BT7" s="8" t="inlineStr"/>
      <c r="BU7" s="9">
        <f>IFERROR(BU10/BU6,0)</f>
        <v/>
      </c>
      <c r="BV7" s="9">
        <f>IFERROR(BV10/BV6,0)</f>
        <v/>
      </c>
      <c r="BW7" s="9">
        <f>IFERROR(BW10/BW6,0)</f>
        <v/>
      </c>
      <c r="BX7" s="9">
        <f>IFERROR(BX10/BX6,0)</f>
        <v/>
      </c>
      <c r="BY7" s="9">
        <f>IFERROR(BY10/BY6,0)</f>
        <v/>
      </c>
      <c r="BZ7" s="9">
        <f>IFERROR(BZ10/BZ6,0)</f>
        <v/>
      </c>
      <c r="CA7" s="8" t="inlineStr"/>
      <c r="CB7" t="inlineStr"/>
      <c r="CC7" s="7" t="inlineStr">
        <is>
          <t>CTR</t>
        </is>
      </c>
      <c r="CD7" s="8" t="inlineStr"/>
      <c r="CE7" s="9">
        <f>IFERROR(CE10/CE6,0)</f>
        <v/>
      </c>
      <c r="CF7" s="9">
        <f>IFERROR(CF10/CF6,0)</f>
        <v/>
      </c>
      <c r="CG7" s="9">
        <f>IFERROR(CG10/CG6,0)</f>
        <v/>
      </c>
      <c r="CH7" s="9">
        <f>IFERROR(CH10/CH6,0)</f>
        <v/>
      </c>
      <c r="CI7" s="9">
        <f>IFERROR(CI10/CI6,0)</f>
        <v/>
      </c>
      <c r="CJ7" s="9">
        <f>IFERROR(CJ10/CJ6,0)</f>
        <v/>
      </c>
      <c r="CK7" s="8" t="inlineStr"/>
      <c r="CL7" t="inlineStr"/>
      <c r="CM7" s="7" t="inlineStr">
        <is>
          <t>CTR</t>
        </is>
      </c>
      <c r="CN7" s="8" t="inlineStr"/>
      <c r="CO7" s="9">
        <f>IFERROR(CO10/CO6,0)</f>
        <v/>
      </c>
      <c r="CP7" s="9">
        <f>IFERROR(CP10/CP6,0)</f>
        <v/>
      </c>
      <c r="CQ7" s="9">
        <f>IFERROR(CQ10/CQ6,0)</f>
        <v/>
      </c>
      <c r="CR7" s="9">
        <f>IFERROR(CR10/CR6,0)</f>
        <v/>
      </c>
      <c r="CS7" s="9">
        <f>IFERROR(CS10/CS6,0)</f>
        <v/>
      </c>
      <c r="CT7" s="9">
        <f>IFERROR(CT10/CT6,0)</f>
        <v/>
      </c>
      <c r="CU7" s="8" t="inlineStr"/>
      <c r="CV7" t="inlineStr"/>
      <c r="CW7" s="7" t="inlineStr">
        <is>
          <t>CTR</t>
        </is>
      </c>
      <c r="CX7" s="8" t="inlineStr"/>
      <c r="CY7" s="9">
        <f>IFERROR(CY10/CY6,0)</f>
        <v/>
      </c>
      <c r="CZ7" s="9">
        <f>IFERROR(CZ10/CZ6,0)</f>
        <v/>
      </c>
      <c r="DA7" s="9">
        <f>IFERROR(DA10/DA6,0)</f>
        <v/>
      </c>
      <c r="DB7" s="9">
        <f>IFERROR(DB10/DB6,0)</f>
        <v/>
      </c>
      <c r="DC7" s="9">
        <f>IFERROR(DC10/DC6,0)</f>
        <v/>
      </c>
      <c r="DD7" s="9">
        <f>IFERROR(DD10/DD6,0)</f>
        <v/>
      </c>
      <c r="DE7" s="8" t="inlineStr"/>
      <c r="DF7" t="inlineStr"/>
      <c r="DG7" s="7" t="inlineStr">
        <is>
          <t>CTR</t>
        </is>
      </c>
      <c r="DH7" s="8" t="inlineStr"/>
      <c r="DI7" s="9">
        <f>IFERROR(DI10/DI6,0)</f>
        <v/>
      </c>
      <c r="DJ7" s="9">
        <f>IFERROR(DJ10/DJ6,0)</f>
        <v/>
      </c>
      <c r="DK7" s="9">
        <f>IFERROR(DK10/DK6,0)</f>
        <v/>
      </c>
      <c r="DL7" s="9">
        <f>IFERROR(DL10/DL6,0)</f>
        <v/>
      </c>
      <c r="DM7" s="9">
        <f>IFERROR(DM10/DM6,0)</f>
        <v/>
      </c>
      <c r="DN7" s="9">
        <f>IFERROR(DN10/DN6,0)</f>
        <v/>
      </c>
      <c r="DO7" s="8" t="inlineStr"/>
      <c r="DP7" t="inlineStr"/>
      <c r="DQ7" s="7" t="inlineStr">
        <is>
          <t>CTR</t>
        </is>
      </c>
      <c r="DR7" s="8" t="inlineStr"/>
      <c r="DS7" s="9">
        <f>IFERROR(DS10/DS6,0)</f>
        <v/>
      </c>
      <c r="DT7" s="9">
        <f>IFERROR(DT10/DT6,0)</f>
        <v/>
      </c>
      <c r="DU7" s="9">
        <f>IFERROR(DU10/DU6,0)</f>
        <v/>
      </c>
      <c r="DV7" s="9">
        <f>IFERROR(DV10/DV6,0)</f>
        <v/>
      </c>
      <c r="DW7" s="9">
        <f>IFERROR(DW10/DW6,0)</f>
        <v/>
      </c>
      <c r="DX7" s="9">
        <f>IFERROR(DX10/DX6,0)</f>
        <v/>
      </c>
      <c r="DY7" s="8" t="inlineStr"/>
      <c r="DZ7" t="inlineStr"/>
      <c r="EA7" s="7" t="inlineStr">
        <is>
          <t>CTR</t>
        </is>
      </c>
      <c r="EB7" s="8" t="inlineStr"/>
      <c r="EC7" s="9">
        <f>IFERROR(EC10/EC6,0)</f>
        <v/>
      </c>
      <c r="ED7" s="9">
        <f>IFERROR(ED10/ED6,0)</f>
        <v/>
      </c>
      <c r="EE7" s="9">
        <f>IFERROR(EE10/EE6,0)</f>
        <v/>
      </c>
      <c r="EF7" s="9">
        <f>IFERROR(EF10/EF6,0)</f>
        <v/>
      </c>
      <c r="EG7" s="9">
        <f>IFERROR(EG10/EG6,0)</f>
        <v/>
      </c>
      <c r="EH7" s="9">
        <f>IFERROR(EH10/EH6,0)</f>
        <v/>
      </c>
      <c r="EI7" s="8" t="inlineStr"/>
    </row>
    <row r="8">
      <c r="A8" s="10" t="inlineStr">
        <is>
          <t>CPM</t>
        </is>
      </c>
      <c r="B8" s="11" t="inlineStr"/>
      <c r="C8" s="14">
        <f>IFERROR(C5*1000/C6,0)</f>
        <v/>
      </c>
      <c r="D8" s="14">
        <f>IFERROR(D5*1000/D6,0)</f>
        <v/>
      </c>
      <c r="E8" s="14">
        <f>IFERROR(E5*1000/E6,0)</f>
        <v/>
      </c>
      <c r="F8" s="14">
        <f>IFERROR(F5*1000/F6,0)</f>
        <v/>
      </c>
      <c r="G8" s="14">
        <f>IFERROR(G5*1000/G6,0)</f>
        <v/>
      </c>
      <c r="H8" s="14">
        <f>IFERROR(H5*1000/H6,0)</f>
        <v/>
      </c>
      <c r="I8" s="11" t="inlineStr"/>
      <c r="J8" t="inlineStr"/>
      <c r="K8" s="10" t="inlineStr">
        <is>
          <t>CPM</t>
        </is>
      </c>
      <c r="L8" s="11" t="inlineStr"/>
      <c r="M8" s="14">
        <f>IFERROR(M5*1000/M6,0)</f>
        <v/>
      </c>
      <c r="N8" s="14">
        <f>IFERROR(N5*1000/N6,0)</f>
        <v/>
      </c>
      <c r="O8" s="14">
        <f>IFERROR(O5*1000/O6,0)</f>
        <v/>
      </c>
      <c r="P8" s="14">
        <f>IFERROR(P5*1000/P6,0)</f>
        <v/>
      </c>
      <c r="Q8" s="14">
        <f>IFERROR(Q5*1000/Q6,0)</f>
        <v/>
      </c>
      <c r="R8" s="14">
        <f>IFERROR(R5*1000/R6,0)</f>
        <v/>
      </c>
      <c r="S8" s="11" t="inlineStr"/>
      <c r="T8" t="inlineStr"/>
      <c r="U8" s="10" t="inlineStr">
        <is>
          <t>CPM</t>
        </is>
      </c>
      <c r="V8" s="11" t="inlineStr"/>
      <c r="W8" s="14">
        <f>IFERROR(W5*1000/W6,0)</f>
        <v/>
      </c>
      <c r="X8" s="14">
        <f>IFERROR(X5*1000/X6,0)</f>
        <v/>
      </c>
      <c r="Y8" s="14">
        <f>IFERROR(Y5*1000/Y6,0)</f>
        <v/>
      </c>
      <c r="Z8" s="14">
        <f>IFERROR(Z5*1000/Z6,0)</f>
        <v/>
      </c>
      <c r="AA8" s="14">
        <f>IFERROR(AA5*1000/AA6,0)</f>
        <v/>
      </c>
      <c r="AB8" s="14">
        <f>IFERROR(AB5*1000/AB6,0)</f>
        <v/>
      </c>
      <c r="AC8" s="11" t="inlineStr"/>
      <c r="AD8" t="inlineStr"/>
      <c r="AE8" s="10" t="inlineStr">
        <is>
          <t>CPM</t>
        </is>
      </c>
      <c r="AF8" s="11" t="inlineStr"/>
      <c r="AG8" s="14">
        <f>IFERROR(AG5*1000/AG6,0)</f>
        <v/>
      </c>
      <c r="AH8" s="14">
        <f>IFERROR(AH5*1000/AH6,0)</f>
        <v/>
      </c>
      <c r="AI8" s="14">
        <f>IFERROR(AI5*1000/AI6,0)</f>
        <v/>
      </c>
      <c r="AJ8" s="14">
        <f>IFERROR(AJ5*1000/AJ6,0)</f>
        <v/>
      </c>
      <c r="AK8" s="14">
        <f>IFERROR(AK5*1000/AK6,0)</f>
        <v/>
      </c>
      <c r="AL8" s="14">
        <f>IFERROR(AL5*1000/AL6,0)</f>
        <v/>
      </c>
      <c r="AM8" s="11" t="inlineStr"/>
      <c r="AN8" t="inlineStr"/>
      <c r="AO8" s="10" t="inlineStr">
        <is>
          <t>CPM</t>
        </is>
      </c>
      <c r="AP8" s="11" t="inlineStr"/>
      <c r="AQ8" s="14">
        <f>IFERROR(AQ5*1000/AQ6,0)</f>
        <v/>
      </c>
      <c r="AR8" s="14">
        <f>IFERROR(AR5*1000/AR6,0)</f>
        <v/>
      </c>
      <c r="AS8" s="14">
        <f>IFERROR(AS5*1000/AS6,0)</f>
        <v/>
      </c>
      <c r="AT8" s="14">
        <f>IFERROR(AT5*1000/AT6,0)</f>
        <v/>
      </c>
      <c r="AU8" s="14">
        <f>IFERROR(AU5*1000/AU6,0)</f>
        <v/>
      </c>
      <c r="AV8" s="14">
        <f>IFERROR(AV5*1000/AV6,0)</f>
        <v/>
      </c>
      <c r="AW8" s="11" t="inlineStr"/>
      <c r="AX8" t="inlineStr"/>
      <c r="AY8" s="10" t="inlineStr">
        <is>
          <t>CPM</t>
        </is>
      </c>
      <c r="AZ8" s="11" t="inlineStr"/>
      <c r="BA8" s="14">
        <f>IFERROR(BA5*1000/BA6,0)</f>
        <v/>
      </c>
      <c r="BB8" s="14">
        <f>IFERROR(BB5*1000/BB6,0)</f>
        <v/>
      </c>
      <c r="BC8" s="14">
        <f>IFERROR(BC5*1000/BC6,0)</f>
        <v/>
      </c>
      <c r="BD8" s="14">
        <f>IFERROR(BD5*1000/BD6,0)</f>
        <v/>
      </c>
      <c r="BE8" s="14">
        <f>IFERROR(BE5*1000/BE6,0)</f>
        <v/>
      </c>
      <c r="BF8" s="14">
        <f>IFERROR(BF5*1000/BF6,0)</f>
        <v/>
      </c>
      <c r="BG8" s="11" t="inlineStr"/>
      <c r="BH8" t="inlineStr"/>
      <c r="BI8" s="10" t="inlineStr">
        <is>
          <t>CPM</t>
        </is>
      </c>
      <c r="BJ8" s="11" t="inlineStr"/>
      <c r="BK8" s="14">
        <f>IFERROR(BK5*1000/BK6,0)</f>
        <v/>
      </c>
      <c r="BL8" s="14">
        <f>IFERROR(BL5*1000/BL6,0)</f>
        <v/>
      </c>
      <c r="BM8" s="14">
        <f>IFERROR(BM5*1000/BM6,0)</f>
        <v/>
      </c>
      <c r="BN8" s="14">
        <f>IFERROR(BN5*1000/BN6,0)</f>
        <v/>
      </c>
      <c r="BO8" s="14">
        <f>IFERROR(BO5*1000/BO6,0)</f>
        <v/>
      </c>
      <c r="BP8" s="14">
        <f>IFERROR(BP5*1000/BP6,0)</f>
        <v/>
      </c>
      <c r="BQ8" s="11" t="inlineStr"/>
      <c r="BR8" t="inlineStr"/>
      <c r="BS8" s="10" t="inlineStr">
        <is>
          <t>CPM</t>
        </is>
      </c>
      <c r="BT8" s="11" t="inlineStr"/>
      <c r="BU8" s="14">
        <f>IFERROR(BU5*1000/BU6,0)</f>
        <v/>
      </c>
      <c r="BV8" s="14">
        <f>IFERROR(BV5*1000/BV6,0)</f>
        <v/>
      </c>
      <c r="BW8" s="14">
        <f>IFERROR(BW5*1000/BW6,0)</f>
        <v/>
      </c>
      <c r="BX8" s="14">
        <f>IFERROR(BX5*1000/BX6,0)</f>
        <v/>
      </c>
      <c r="BY8" s="14">
        <f>IFERROR(BY5*1000/BY6,0)</f>
        <v/>
      </c>
      <c r="BZ8" s="14">
        <f>IFERROR(BZ5*1000/BZ6,0)</f>
        <v/>
      </c>
      <c r="CA8" s="11" t="inlineStr"/>
      <c r="CB8" t="inlineStr"/>
      <c r="CC8" s="10" t="inlineStr">
        <is>
          <t>CPM</t>
        </is>
      </c>
      <c r="CD8" s="11" t="inlineStr"/>
      <c r="CE8" s="14">
        <f>IFERROR(CE5*1000/CE6,0)</f>
        <v/>
      </c>
      <c r="CF8" s="14">
        <f>IFERROR(CF5*1000/CF6,0)</f>
        <v/>
      </c>
      <c r="CG8" s="14">
        <f>IFERROR(CG5*1000/CG6,0)</f>
        <v/>
      </c>
      <c r="CH8" s="14">
        <f>IFERROR(CH5*1000/CH6,0)</f>
        <v/>
      </c>
      <c r="CI8" s="14">
        <f>IFERROR(CI5*1000/CI6,0)</f>
        <v/>
      </c>
      <c r="CJ8" s="14">
        <f>IFERROR(CJ5*1000/CJ6,0)</f>
        <v/>
      </c>
      <c r="CK8" s="11" t="inlineStr"/>
      <c r="CL8" t="inlineStr"/>
      <c r="CM8" s="10" t="inlineStr">
        <is>
          <t>CPM</t>
        </is>
      </c>
      <c r="CN8" s="11" t="inlineStr"/>
      <c r="CO8" s="14">
        <f>IFERROR(CO5*1000/CO6,0)</f>
        <v/>
      </c>
      <c r="CP8" s="14">
        <f>IFERROR(CP5*1000/CP6,0)</f>
        <v/>
      </c>
      <c r="CQ8" s="14">
        <f>IFERROR(CQ5*1000/CQ6,0)</f>
        <v/>
      </c>
      <c r="CR8" s="14">
        <f>IFERROR(CR5*1000/CR6,0)</f>
        <v/>
      </c>
      <c r="CS8" s="14">
        <f>IFERROR(CS5*1000/CS6,0)</f>
        <v/>
      </c>
      <c r="CT8" s="14">
        <f>IFERROR(CT5*1000/CT6,0)</f>
        <v/>
      </c>
      <c r="CU8" s="11" t="inlineStr"/>
      <c r="CV8" t="inlineStr"/>
      <c r="CW8" s="10" t="inlineStr">
        <is>
          <t>CPM</t>
        </is>
      </c>
      <c r="CX8" s="11" t="inlineStr"/>
      <c r="CY8" s="14">
        <f>IFERROR(CY5*1000/CY6,0)</f>
        <v/>
      </c>
      <c r="CZ8" s="14">
        <f>IFERROR(CZ5*1000/CZ6,0)</f>
        <v/>
      </c>
      <c r="DA8" s="14">
        <f>IFERROR(DA5*1000/DA6,0)</f>
        <v/>
      </c>
      <c r="DB8" s="14">
        <f>IFERROR(DB5*1000/DB6,0)</f>
        <v/>
      </c>
      <c r="DC8" s="14">
        <f>IFERROR(DC5*1000/DC6,0)</f>
        <v/>
      </c>
      <c r="DD8" s="14">
        <f>IFERROR(DD5*1000/DD6,0)</f>
        <v/>
      </c>
      <c r="DE8" s="11" t="inlineStr"/>
      <c r="DF8" t="inlineStr"/>
      <c r="DG8" s="10" t="inlineStr">
        <is>
          <t>CPM</t>
        </is>
      </c>
      <c r="DH8" s="11" t="inlineStr"/>
      <c r="DI8" s="14">
        <f>IFERROR(DI5*1000/DI6,0)</f>
        <v/>
      </c>
      <c r="DJ8" s="14">
        <f>IFERROR(DJ5*1000/DJ6,0)</f>
        <v/>
      </c>
      <c r="DK8" s="14">
        <f>IFERROR(DK5*1000/DK6,0)</f>
        <v/>
      </c>
      <c r="DL8" s="14">
        <f>IFERROR(DL5*1000/DL6,0)</f>
        <v/>
      </c>
      <c r="DM8" s="14">
        <f>IFERROR(DM5*1000/DM6,0)</f>
        <v/>
      </c>
      <c r="DN8" s="14">
        <f>IFERROR(DN5*1000/DN6,0)</f>
        <v/>
      </c>
      <c r="DO8" s="11" t="inlineStr"/>
      <c r="DP8" t="inlineStr"/>
      <c r="DQ8" s="10" t="inlineStr">
        <is>
          <t>CPM</t>
        </is>
      </c>
      <c r="DR8" s="11" t="inlineStr"/>
      <c r="DS8" s="14">
        <f>IFERROR(DS5*1000/DS6,0)</f>
        <v/>
      </c>
      <c r="DT8" s="14">
        <f>IFERROR(DT5*1000/DT6,0)</f>
        <v/>
      </c>
      <c r="DU8" s="14">
        <f>IFERROR(DU5*1000/DU6,0)</f>
        <v/>
      </c>
      <c r="DV8" s="14">
        <f>IFERROR(DV5*1000/DV6,0)</f>
        <v/>
      </c>
      <c r="DW8" s="14">
        <f>IFERROR(DW5*1000/DW6,0)</f>
        <v/>
      </c>
      <c r="DX8" s="14">
        <f>IFERROR(DX5*1000/DX6,0)</f>
        <v/>
      </c>
      <c r="DY8" s="11" t="inlineStr"/>
      <c r="DZ8" t="inlineStr"/>
      <c r="EA8" s="10" t="inlineStr">
        <is>
          <t>CPM</t>
        </is>
      </c>
      <c r="EB8" s="11" t="inlineStr"/>
      <c r="EC8" s="14">
        <f>IFERROR(EC5*1000/EC6,0)</f>
        <v/>
      </c>
      <c r="ED8" s="14">
        <f>IFERROR(ED5*1000/ED6,0)</f>
        <v/>
      </c>
      <c r="EE8" s="14">
        <f>IFERROR(EE5*1000/EE6,0)</f>
        <v/>
      </c>
      <c r="EF8" s="14">
        <f>IFERROR(EF5*1000/EF6,0)</f>
        <v/>
      </c>
      <c r="EG8" s="14">
        <f>IFERROR(EG5*1000/EG6,0)</f>
        <v/>
      </c>
      <c r="EH8" s="14">
        <f>IFERROR(EH5*1000/EH6,0)</f>
        <v/>
      </c>
      <c r="EI8" s="11" t="inlineStr"/>
    </row>
    <row r="9">
      <c r="A9" s="10" t="inlineStr">
        <is>
          <t>CPC</t>
        </is>
      </c>
      <c r="B9" s="11" t="inlineStr"/>
      <c r="C9" s="14">
        <f>IFERROR(C5/C10,0)</f>
        <v/>
      </c>
      <c r="D9" s="14">
        <f>IFERROR(D5/D10,0)</f>
        <v/>
      </c>
      <c r="E9" s="14">
        <f>IFERROR(E5/E10,0)</f>
        <v/>
      </c>
      <c r="F9" s="14">
        <f>IFERROR(F5/F10,0)</f>
        <v/>
      </c>
      <c r="G9" s="14">
        <f>IFERROR(G5/G10,0)</f>
        <v/>
      </c>
      <c r="H9" s="14">
        <f>IFERROR(H5/H10,0)</f>
        <v/>
      </c>
      <c r="I9" s="11" t="inlineStr"/>
      <c r="J9" t="inlineStr"/>
      <c r="K9" s="10" t="inlineStr">
        <is>
          <t>CPC</t>
        </is>
      </c>
      <c r="L9" s="11" t="inlineStr"/>
      <c r="M9" s="14">
        <f>IFERROR(M5/M10,0)</f>
        <v/>
      </c>
      <c r="N9" s="14">
        <f>IFERROR(N5/N10,0)</f>
        <v/>
      </c>
      <c r="O9" s="14">
        <f>IFERROR(O5/O10,0)</f>
        <v/>
      </c>
      <c r="P9" s="14">
        <f>IFERROR(P5/P10,0)</f>
        <v/>
      </c>
      <c r="Q9" s="14">
        <f>IFERROR(Q5/Q10,0)</f>
        <v/>
      </c>
      <c r="R9" s="14">
        <f>IFERROR(R5/R10,0)</f>
        <v/>
      </c>
      <c r="S9" s="11" t="inlineStr"/>
      <c r="T9" t="inlineStr"/>
      <c r="U9" s="10" t="inlineStr">
        <is>
          <t>CPC</t>
        </is>
      </c>
      <c r="V9" s="11" t="inlineStr"/>
      <c r="W9" s="14">
        <f>IFERROR(W5/W10,0)</f>
        <v/>
      </c>
      <c r="X9" s="14">
        <f>IFERROR(X5/X10,0)</f>
        <v/>
      </c>
      <c r="Y9" s="14">
        <f>IFERROR(Y5/Y10,0)</f>
        <v/>
      </c>
      <c r="Z9" s="14">
        <f>IFERROR(Z5/Z10,0)</f>
        <v/>
      </c>
      <c r="AA9" s="14">
        <f>IFERROR(AA5/AA10,0)</f>
        <v/>
      </c>
      <c r="AB9" s="14">
        <f>IFERROR(AB5/AB10,0)</f>
        <v/>
      </c>
      <c r="AC9" s="11" t="inlineStr"/>
      <c r="AD9" t="inlineStr"/>
      <c r="AE9" s="10" t="inlineStr">
        <is>
          <t>CPC</t>
        </is>
      </c>
      <c r="AF9" s="11" t="inlineStr"/>
      <c r="AG9" s="14">
        <f>IFERROR(AG5/AG10,0)</f>
        <v/>
      </c>
      <c r="AH9" s="14">
        <f>IFERROR(AH5/AH10,0)</f>
        <v/>
      </c>
      <c r="AI9" s="14">
        <f>IFERROR(AI5/AI10,0)</f>
        <v/>
      </c>
      <c r="AJ9" s="14">
        <f>IFERROR(AJ5/AJ10,0)</f>
        <v/>
      </c>
      <c r="AK9" s="14">
        <f>IFERROR(AK5/AK10,0)</f>
        <v/>
      </c>
      <c r="AL9" s="14">
        <f>IFERROR(AL5/AL10,0)</f>
        <v/>
      </c>
      <c r="AM9" s="11" t="inlineStr"/>
      <c r="AN9" t="inlineStr"/>
      <c r="AO9" s="10" t="inlineStr">
        <is>
          <t>CPC</t>
        </is>
      </c>
      <c r="AP9" s="11" t="inlineStr"/>
      <c r="AQ9" s="14">
        <f>IFERROR(AQ5/AQ10,0)</f>
        <v/>
      </c>
      <c r="AR9" s="14">
        <f>IFERROR(AR5/AR10,0)</f>
        <v/>
      </c>
      <c r="AS9" s="14">
        <f>IFERROR(AS5/AS10,0)</f>
        <v/>
      </c>
      <c r="AT9" s="14">
        <f>IFERROR(AT5/AT10,0)</f>
        <v/>
      </c>
      <c r="AU9" s="14">
        <f>IFERROR(AU5/AU10,0)</f>
        <v/>
      </c>
      <c r="AV9" s="14">
        <f>IFERROR(AV5/AV10,0)</f>
        <v/>
      </c>
      <c r="AW9" s="11" t="inlineStr"/>
      <c r="AX9" t="inlineStr"/>
      <c r="AY9" s="10" t="inlineStr">
        <is>
          <t>CPC</t>
        </is>
      </c>
      <c r="AZ9" s="11" t="inlineStr"/>
      <c r="BA9" s="14">
        <f>IFERROR(BA5/BA10,0)</f>
        <v/>
      </c>
      <c r="BB9" s="14">
        <f>IFERROR(BB5/BB10,0)</f>
        <v/>
      </c>
      <c r="BC9" s="14">
        <f>IFERROR(BC5/BC10,0)</f>
        <v/>
      </c>
      <c r="BD9" s="14">
        <f>IFERROR(BD5/BD10,0)</f>
        <v/>
      </c>
      <c r="BE9" s="14">
        <f>IFERROR(BE5/BE10,0)</f>
        <v/>
      </c>
      <c r="BF9" s="14">
        <f>IFERROR(BF5/BF10,0)</f>
        <v/>
      </c>
      <c r="BG9" s="11" t="inlineStr"/>
      <c r="BH9" t="inlineStr"/>
      <c r="BI9" s="10" t="inlineStr">
        <is>
          <t>CPC</t>
        </is>
      </c>
      <c r="BJ9" s="11" t="inlineStr"/>
      <c r="BK9" s="14">
        <f>IFERROR(BK5/BK10,0)</f>
        <v/>
      </c>
      <c r="BL9" s="14">
        <f>IFERROR(BL5/BL10,0)</f>
        <v/>
      </c>
      <c r="BM9" s="14">
        <f>IFERROR(BM5/BM10,0)</f>
        <v/>
      </c>
      <c r="BN9" s="14">
        <f>IFERROR(BN5/BN10,0)</f>
        <v/>
      </c>
      <c r="BO9" s="14">
        <f>IFERROR(BO5/BO10,0)</f>
        <v/>
      </c>
      <c r="BP9" s="14">
        <f>IFERROR(BP5/BP10,0)</f>
        <v/>
      </c>
      <c r="BQ9" s="11" t="inlineStr"/>
      <c r="BR9" t="inlineStr"/>
      <c r="BS9" s="10" t="inlineStr">
        <is>
          <t>CPC</t>
        </is>
      </c>
      <c r="BT9" s="11" t="inlineStr"/>
      <c r="BU9" s="14">
        <f>IFERROR(BU5/BU10,0)</f>
        <v/>
      </c>
      <c r="BV9" s="14">
        <f>IFERROR(BV5/BV10,0)</f>
        <v/>
      </c>
      <c r="BW9" s="14">
        <f>IFERROR(BW5/BW10,0)</f>
        <v/>
      </c>
      <c r="BX9" s="14">
        <f>IFERROR(BX5/BX10,0)</f>
        <v/>
      </c>
      <c r="BY9" s="14">
        <f>IFERROR(BY5/BY10,0)</f>
        <v/>
      </c>
      <c r="BZ9" s="14">
        <f>IFERROR(BZ5/BZ10,0)</f>
        <v/>
      </c>
      <c r="CA9" s="11" t="inlineStr"/>
      <c r="CB9" t="inlineStr"/>
      <c r="CC9" s="10" t="inlineStr">
        <is>
          <t>CPC</t>
        </is>
      </c>
      <c r="CD9" s="11" t="inlineStr"/>
      <c r="CE9" s="14">
        <f>IFERROR(CE5/CE10,0)</f>
        <v/>
      </c>
      <c r="CF9" s="14">
        <f>IFERROR(CF5/CF10,0)</f>
        <v/>
      </c>
      <c r="CG9" s="14">
        <f>IFERROR(CG5/CG10,0)</f>
        <v/>
      </c>
      <c r="CH9" s="14">
        <f>IFERROR(CH5/CH10,0)</f>
        <v/>
      </c>
      <c r="CI9" s="14">
        <f>IFERROR(CI5/CI10,0)</f>
        <v/>
      </c>
      <c r="CJ9" s="14">
        <f>IFERROR(CJ5/CJ10,0)</f>
        <v/>
      </c>
      <c r="CK9" s="11" t="inlineStr"/>
      <c r="CL9" t="inlineStr"/>
      <c r="CM9" s="10" t="inlineStr">
        <is>
          <t>CPC</t>
        </is>
      </c>
      <c r="CN9" s="11" t="inlineStr"/>
      <c r="CO9" s="14">
        <f>IFERROR(CO5/CO10,0)</f>
        <v/>
      </c>
      <c r="CP9" s="14">
        <f>IFERROR(CP5/CP10,0)</f>
        <v/>
      </c>
      <c r="CQ9" s="14">
        <f>IFERROR(CQ5/CQ10,0)</f>
        <v/>
      </c>
      <c r="CR9" s="14">
        <f>IFERROR(CR5/CR10,0)</f>
        <v/>
      </c>
      <c r="CS9" s="14">
        <f>IFERROR(CS5/CS10,0)</f>
        <v/>
      </c>
      <c r="CT9" s="14">
        <f>IFERROR(CT5/CT10,0)</f>
        <v/>
      </c>
      <c r="CU9" s="11" t="inlineStr"/>
      <c r="CV9" t="inlineStr"/>
      <c r="CW9" s="10" t="inlineStr">
        <is>
          <t>CPC</t>
        </is>
      </c>
      <c r="CX9" s="11" t="inlineStr"/>
      <c r="CY9" s="14">
        <f>IFERROR(CY5/CY10,0)</f>
        <v/>
      </c>
      <c r="CZ9" s="14">
        <f>IFERROR(CZ5/CZ10,0)</f>
        <v/>
      </c>
      <c r="DA9" s="14">
        <f>IFERROR(DA5/DA10,0)</f>
        <v/>
      </c>
      <c r="DB9" s="14">
        <f>IFERROR(DB5/DB10,0)</f>
        <v/>
      </c>
      <c r="DC9" s="14">
        <f>IFERROR(DC5/DC10,0)</f>
        <v/>
      </c>
      <c r="DD9" s="14">
        <f>IFERROR(DD5/DD10,0)</f>
        <v/>
      </c>
      <c r="DE9" s="11" t="inlineStr"/>
      <c r="DF9" t="inlineStr"/>
      <c r="DG9" s="10" t="inlineStr">
        <is>
          <t>CPC</t>
        </is>
      </c>
      <c r="DH9" s="11" t="inlineStr"/>
      <c r="DI9" s="14">
        <f>IFERROR(DI5/DI10,0)</f>
        <v/>
      </c>
      <c r="DJ9" s="14">
        <f>IFERROR(DJ5/DJ10,0)</f>
        <v/>
      </c>
      <c r="DK9" s="14">
        <f>IFERROR(DK5/DK10,0)</f>
        <v/>
      </c>
      <c r="DL9" s="14">
        <f>IFERROR(DL5/DL10,0)</f>
        <v/>
      </c>
      <c r="DM9" s="14">
        <f>IFERROR(DM5/DM10,0)</f>
        <v/>
      </c>
      <c r="DN9" s="14">
        <f>IFERROR(DN5/DN10,0)</f>
        <v/>
      </c>
      <c r="DO9" s="11" t="inlineStr"/>
      <c r="DP9" t="inlineStr"/>
      <c r="DQ9" s="10" t="inlineStr">
        <is>
          <t>CPC</t>
        </is>
      </c>
      <c r="DR9" s="11" t="inlineStr"/>
      <c r="DS9" s="14">
        <f>IFERROR(DS5/DS10,0)</f>
        <v/>
      </c>
      <c r="DT9" s="14">
        <f>IFERROR(DT5/DT10,0)</f>
        <v/>
      </c>
      <c r="DU9" s="14">
        <f>IFERROR(DU5/DU10,0)</f>
        <v/>
      </c>
      <c r="DV9" s="14">
        <f>IFERROR(DV5/DV10,0)</f>
        <v/>
      </c>
      <c r="DW9" s="14">
        <f>IFERROR(DW5/DW10,0)</f>
        <v/>
      </c>
      <c r="DX9" s="14">
        <f>IFERROR(DX5/DX10,0)</f>
        <v/>
      </c>
      <c r="DY9" s="11" t="inlineStr"/>
      <c r="DZ9" t="inlineStr"/>
      <c r="EA9" s="10" t="inlineStr">
        <is>
          <t>CPC</t>
        </is>
      </c>
      <c r="EB9" s="11" t="inlineStr"/>
      <c r="EC9" s="14">
        <f>IFERROR(EC5/EC10,0)</f>
        <v/>
      </c>
      <c r="ED9" s="14">
        <f>IFERROR(ED5/ED10,0)</f>
        <v/>
      </c>
      <c r="EE9" s="14">
        <f>IFERROR(EE5/EE10,0)</f>
        <v/>
      </c>
      <c r="EF9" s="14">
        <f>IFERROR(EF5/EF10,0)</f>
        <v/>
      </c>
      <c r="EG9" s="14">
        <f>IFERROR(EG5/EG10,0)</f>
        <v/>
      </c>
      <c r="EH9" s="14">
        <f>IFERROR(EH5/EH10,0)</f>
        <v/>
      </c>
      <c r="EI9" s="11" t="inlineStr"/>
    </row>
    <row r="10">
      <c r="A10" s="12" t="inlineStr">
        <is>
          <t>Клики</t>
        </is>
      </c>
      <c r="B10" s="13" t="inlineStr"/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t="inlineStr"/>
      <c r="K10" s="12" t="inlineStr">
        <is>
          <t>Клики</t>
        </is>
      </c>
      <c r="L10" s="13" t="inlineStr"/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t="inlineStr"/>
      <c r="U10" s="12" t="inlineStr">
        <is>
          <t>Клики</t>
        </is>
      </c>
      <c r="V10" s="13" t="inlineStr"/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0</v>
      </c>
      <c r="AD10" t="inlineStr"/>
      <c r="AE10" s="12" t="inlineStr">
        <is>
          <t>Клики</t>
        </is>
      </c>
      <c r="AF10" s="13" t="inlineStr"/>
      <c r="AG10" s="13" t="n">
        <v>0</v>
      </c>
      <c r="AH10" s="13" t="n">
        <v>0</v>
      </c>
      <c r="AI10" s="13" t="n">
        <v>0</v>
      </c>
      <c r="AJ10" s="13" t="n">
        <v>0</v>
      </c>
      <c r="AK10" s="13" t="n">
        <v>0</v>
      </c>
      <c r="AL10" s="13" t="n">
        <v>0</v>
      </c>
      <c r="AM10" s="13" t="n">
        <v>0</v>
      </c>
      <c r="AN10" t="inlineStr"/>
      <c r="AO10" s="12" t="inlineStr">
        <is>
          <t>Клики</t>
        </is>
      </c>
      <c r="AP10" s="13" t="inlineStr"/>
      <c r="AQ10" s="13" t="n">
        <v>0</v>
      </c>
      <c r="AR10" s="13" t="n">
        <v>0</v>
      </c>
      <c r="AS10" s="13" t="n">
        <v>0</v>
      </c>
      <c r="AT10" s="13" t="n">
        <v>0</v>
      </c>
      <c r="AU10" s="13" t="n">
        <v>0</v>
      </c>
      <c r="AV10" s="13" t="n">
        <v>0</v>
      </c>
      <c r="AW10" s="13" t="n">
        <v>0</v>
      </c>
      <c r="AX10" t="inlineStr"/>
      <c r="AY10" s="12" t="inlineStr">
        <is>
          <t>Клики</t>
        </is>
      </c>
      <c r="AZ10" s="13" t="inlineStr"/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t="inlineStr"/>
      <c r="BI10" s="12" t="inlineStr">
        <is>
          <t>Клики</t>
        </is>
      </c>
      <c r="BJ10" s="13" t="inlineStr"/>
      <c r="BK10" s="13" t="n">
        <v>0</v>
      </c>
      <c r="BL10" s="13" t="n">
        <v>0</v>
      </c>
      <c r="BM10" s="13" t="n">
        <v>0</v>
      </c>
      <c r="BN10" s="13" t="n">
        <v>0</v>
      </c>
      <c r="BO10" s="13" t="n">
        <v>0</v>
      </c>
      <c r="BP10" s="13" t="n">
        <v>0</v>
      </c>
      <c r="BQ10" s="13" t="n">
        <v>0</v>
      </c>
      <c r="BR10" t="inlineStr"/>
      <c r="BS10" s="12" t="inlineStr">
        <is>
          <t>Клики</t>
        </is>
      </c>
      <c r="BT10" s="13" t="inlineStr"/>
      <c r="BU10" s="13" t="n">
        <v>0</v>
      </c>
      <c r="BV10" s="13" t="n">
        <v>0</v>
      </c>
      <c r="BW10" s="13" t="n">
        <v>0</v>
      </c>
      <c r="BX10" s="13" t="n">
        <v>0</v>
      </c>
      <c r="BY10" s="13" t="n">
        <v>0</v>
      </c>
      <c r="BZ10" s="13" t="n">
        <v>0</v>
      </c>
      <c r="CA10" s="13" t="n">
        <v>0</v>
      </c>
      <c r="CB10" t="inlineStr"/>
      <c r="CC10" s="12" t="inlineStr">
        <is>
          <t>Клики</t>
        </is>
      </c>
      <c r="CD10" s="13" t="inlineStr"/>
      <c r="CE10" s="13" t="n">
        <v>0</v>
      </c>
      <c r="CF10" s="13" t="n">
        <v>0</v>
      </c>
      <c r="CG10" s="13" t="n">
        <v>0</v>
      </c>
      <c r="CH10" s="13" t="n">
        <v>0</v>
      </c>
      <c r="CI10" s="13" t="n">
        <v>0</v>
      </c>
      <c r="CJ10" s="13" t="n">
        <v>0</v>
      </c>
      <c r="CK10" s="13" t="n">
        <v>0</v>
      </c>
      <c r="CL10" t="inlineStr"/>
      <c r="CM10" s="12" t="inlineStr">
        <is>
          <t>Клики</t>
        </is>
      </c>
      <c r="CN10" s="13" t="inlineStr"/>
      <c r="CO10" s="13" t="n">
        <v>0</v>
      </c>
      <c r="CP10" s="13" t="n">
        <v>0</v>
      </c>
      <c r="CQ10" s="13" t="n">
        <v>0</v>
      </c>
      <c r="CR10" s="13" t="n">
        <v>0</v>
      </c>
      <c r="CS10" s="13" t="n">
        <v>0</v>
      </c>
      <c r="CT10" s="13" t="n">
        <v>0</v>
      </c>
      <c r="CU10" s="13" t="n">
        <v>0</v>
      </c>
      <c r="CV10" t="inlineStr"/>
      <c r="CW10" s="12" t="inlineStr">
        <is>
          <t>Клики</t>
        </is>
      </c>
      <c r="CX10" s="13" t="inlineStr"/>
      <c r="CY10" s="13" t="n">
        <v>0</v>
      </c>
      <c r="CZ10" s="13" t="n">
        <v>0</v>
      </c>
      <c r="DA10" s="13" t="n">
        <v>0</v>
      </c>
      <c r="DB10" s="13" t="n">
        <v>0</v>
      </c>
      <c r="DC10" s="13" t="n">
        <v>0</v>
      </c>
      <c r="DD10" s="13" t="n">
        <v>0</v>
      </c>
      <c r="DE10" s="13" t="n">
        <v>0</v>
      </c>
      <c r="DF10" t="inlineStr"/>
      <c r="DG10" s="12" t="inlineStr">
        <is>
          <t>Клики</t>
        </is>
      </c>
      <c r="DH10" s="13" t="inlineStr"/>
      <c r="DI10" s="13" t="n">
        <v>3</v>
      </c>
      <c r="DJ10" s="13" t="n">
        <v>0</v>
      </c>
      <c r="DK10" s="13" t="n">
        <v>2</v>
      </c>
      <c r="DL10" s="13" t="n">
        <v>0</v>
      </c>
      <c r="DM10" s="13" t="n">
        <v>0</v>
      </c>
      <c r="DN10" s="13" t="n">
        <v>5</v>
      </c>
      <c r="DO10" s="13" t="n">
        <v>465</v>
      </c>
      <c r="DP10" t="inlineStr"/>
      <c r="DQ10" s="12" t="inlineStr">
        <is>
          <t>Клики</t>
        </is>
      </c>
      <c r="DR10" s="13" t="inlineStr"/>
      <c r="DS10" s="13" t="n">
        <v>167</v>
      </c>
      <c r="DT10" s="13" t="n">
        <v>6</v>
      </c>
      <c r="DU10" s="13" t="n">
        <v>107</v>
      </c>
      <c r="DV10" s="13" t="n">
        <v>0</v>
      </c>
      <c r="DW10" s="13" t="n">
        <v>0</v>
      </c>
      <c r="DX10" s="13" t="n">
        <v>280</v>
      </c>
      <c r="DY10" s="13" t="n">
        <v>385</v>
      </c>
      <c r="DZ10" t="inlineStr"/>
      <c r="EA10" s="12" t="inlineStr">
        <is>
          <t>Клики</t>
        </is>
      </c>
      <c r="EB10" s="13" t="inlineStr"/>
      <c r="EC10" s="13" t="n">
        <v>150</v>
      </c>
      <c r="ED10" s="13" t="n">
        <v>8</v>
      </c>
      <c r="EE10" s="13" t="n">
        <v>85</v>
      </c>
      <c r="EF10" s="13" t="n">
        <v>0</v>
      </c>
      <c r="EG10" s="13" t="n">
        <v>0</v>
      </c>
      <c r="EH10" s="13" t="n">
        <v>243</v>
      </c>
      <c r="EI10" s="13" t="n">
        <v>372</v>
      </c>
    </row>
    <row r="11">
      <c r="A11" s="12" t="inlineStr">
        <is>
          <t>Корзины</t>
        </is>
      </c>
      <c r="B11" s="13" t="inlineStr"/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t="inlineStr"/>
      <c r="K11" s="12" t="inlineStr">
        <is>
          <t>Корзины</t>
        </is>
      </c>
      <c r="L11" s="13" t="inlineStr"/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t="inlineStr"/>
      <c r="U11" s="12" t="inlineStr">
        <is>
          <t>Корзины</t>
        </is>
      </c>
      <c r="V11" s="13" t="inlineStr"/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0</v>
      </c>
      <c r="AD11" t="inlineStr"/>
      <c r="AE11" s="12" t="inlineStr">
        <is>
          <t>Корзины</t>
        </is>
      </c>
      <c r="AF11" s="13" t="inlineStr"/>
      <c r="AG11" s="13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t="inlineStr"/>
      <c r="AO11" s="12" t="inlineStr">
        <is>
          <t>Корзины</t>
        </is>
      </c>
      <c r="AP11" s="13" t="inlineStr"/>
      <c r="AQ11" s="13" t="n">
        <v>0</v>
      </c>
      <c r="AR11" s="13" t="n">
        <v>0</v>
      </c>
      <c r="AS11" s="13" t="n">
        <v>0</v>
      </c>
      <c r="AT11" s="13" t="n">
        <v>0</v>
      </c>
      <c r="AU11" s="13" t="n">
        <v>0</v>
      </c>
      <c r="AV11" s="13" t="n">
        <v>0</v>
      </c>
      <c r="AW11" s="13" t="n">
        <v>0</v>
      </c>
      <c r="AX11" t="inlineStr"/>
      <c r="AY11" s="12" t="inlineStr">
        <is>
          <t>Корзины</t>
        </is>
      </c>
      <c r="AZ11" s="13" t="inlineStr"/>
      <c r="BA11" s="13" t="n">
        <v>0</v>
      </c>
      <c r="BB11" s="13" t="n">
        <v>0</v>
      </c>
      <c r="BC11" s="13" t="n">
        <v>0</v>
      </c>
      <c r="BD11" s="13" t="n">
        <v>0</v>
      </c>
      <c r="BE11" s="13" t="n">
        <v>0</v>
      </c>
      <c r="BF11" s="13" t="n">
        <v>0</v>
      </c>
      <c r="BG11" s="13" t="n">
        <v>0</v>
      </c>
      <c r="BH11" t="inlineStr"/>
      <c r="BI11" s="12" t="inlineStr">
        <is>
          <t>Корзины</t>
        </is>
      </c>
      <c r="BJ11" s="13" t="inlineStr"/>
      <c r="BK11" s="13" t="n">
        <v>0</v>
      </c>
      <c r="BL11" s="13" t="n">
        <v>0</v>
      </c>
      <c r="BM11" s="13" t="n">
        <v>0</v>
      </c>
      <c r="BN11" s="13" t="n">
        <v>0</v>
      </c>
      <c r="BO11" s="13" t="n">
        <v>0</v>
      </c>
      <c r="BP11" s="13" t="n">
        <v>0</v>
      </c>
      <c r="BQ11" s="13" t="n">
        <v>0</v>
      </c>
      <c r="BR11" t="inlineStr"/>
      <c r="BS11" s="12" t="inlineStr">
        <is>
          <t>Корзины</t>
        </is>
      </c>
      <c r="BT11" s="13" t="inlineStr"/>
      <c r="BU11" s="13" t="n">
        <v>0</v>
      </c>
      <c r="BV11" s="13" t="n">
        <v>0</v>
      </c>
      <c r="BW11" s="13" t="n">
        <v>0</v>
      </c>
      <c r="BX11" s="13" t="n">
        <v>0</v>
      </c>
      <c r="BY11" s="13" t="n">
        <v>0</v>
      </c>
      <c r="BZ11" s="13" t="n">
        <v>0</v>
      </c>
      <c r="CA11" s="13" t="n">
        <v>0</v>
      </c>
      <c r="CB11" t="inlineStr"/>
      <c r="CC11" s="12" t="inlineStr">
        <is>
          <t>Корзины</t>
        </is>
      </c>
      <c r="CD11" s="13" t="inlineStr"/>
      <c r="CE11" s="13" t="n">
        <v>0</v>
      </c>
      <c r="CF11" s="13" t="n">
        <v>0</v>
      </c>
      <c r="CG11" s="13" t="n">
        <v>0</v>
      </c>
      <c r="CH11" s="13" t="n">
        <v>0</v>
      </c>
      <c r="CI11" s="13" t="n">
        <v>0</v>
      </c>
      <c r="CJ11" s="13" t="n">
        <v>0</v>
      </c>
      <c r="CK11" s="13" t="n">
        <v>0</v>
      </c>
      <c r="CL11" t="inlineStr"/>
      <c r="CM11" s="12" t="inlineStr">
        <is>
          <t>Корзины</t>
        </is>
      </c>
      <c r="CN11" s="13" t="inlineStr"/>
      <c r="CO11" s="13" t="n">
        <v>0</v>
      </c>
      <c r="CP11" s="13" t="n">
        <v>0</v>
      </c>
      <c r="CQ11" s="13" t="n">
        <v>0</v>
      </c>
      <c r="CR11" s="13" t="n">
        <v>0</v>
      </c>
      <c r="CS11" s="13" t="n">
        <v>0</v>
      </c>
      <c r="CT11" s="13" t="n">
        <v>0</v>
      </c>
      <c r="CU11" s="13" t="n">
        <v>0</v>
      </c>
      <c r="CV11" t="inlineStr"/>
      <c r="CW11" s="12" t="inlineStr">
        <is>
          <t>Корзины</t>
        </is>
      </c>
      <c r="CX11" s="13" t="inlineStr"/>
      <c r="CY11" s="13" t="n">
        <v>0</v>
      </c>
      <c r="CZ11" s="13" t="n">
        <v>0</v>
      </c>
      <c r="DA11" s="13" t="n">
        <v>0</v>
      </c>
      <c r="DB11" s="13" t="n">
        <v>0</v>
      </c>
      <c r="DC11" s="13" t="n">
        <v>0</v>
      </c>
      <c r="DD11" s="13" t="n">
        <v>0</v>
      </c>
      <c r="DE11" s="13" t="n">
        <v>0</v>
      </c>
      <c r="DF11" t="inlineStr"/>
      <c r="DG11" s="12" t="inlineStr">
        <is>
          <t>Корзины</t>
        </is>
      </c>
      <c r="DH11" s="13" t="inlineStr"/>
      <c r="DI11" s="13" t="n">
        <v>0</v>
      </c>
      <c r="DJ11" s="13" t="n">
        <v>1</v>
      </c>
      <c r="DK11" s="13" t="n">
        <v>1</v>
      </c>
      <c r="DL11" s="13" t="n">
        <v>0</v>
      </c>
      <c r="DM11" s="13" t="n">
        <v>0</v>
      </c>
      <c r="DN11" s="13" t="n">
        <v>2</v>
      </c>
      <c r="DO11" s="13" t="n">
        <v>53</v>
      </c>
      <c r="DP11" t="inlineStr"/>
      <c r="DQ11" s="12" t="inlineStr">
        <is>
          <t>Корзины</t>
        </is>
      </c>
      <c r="DR11" s="13" t="inlineStr"/>
      <c r="DS11" s="13" t="n">
        <v>33</v>
      </c>
      <c r="DT11" s="13" t="n">
        <v>2</v>
      </c>
      <c r="DU11" s="13" t="n">
        <v>9</v>
      </c>
      <c r="DV11" s="13" t="n">
        <v>0</v>
      </c>
      <c r="DW11" s="13" t="n">
        <v>0</v>
      </c>
      <c r="DX11" s="13" t="n">
        <v>44</v>
      </c>
      <c r="DY11" s="13" t="n">
        <v>48</v>
      </c>
      <c r="DZ11" t="inlineStr"/>
      <c r="EA11" s="12" t="inlineStr">
        <is>
          <t>Корзины</t>
        </is>
      </c>
      <c r="EB11" s="13" t="inlineStr"/>
      <c r="EC11" s="13" t="n">
        <v>11</v>
      </c>
      <c r="ED11" s="13" t="n">
        <v>4</v>
      </c>
      <c r="EE11" s="13" t="n">
        <v>0</v>
      </c>
      <c r="EF11" s="13" t="n">
        <v>0</v>
      </c>
      <c r="EG11" s="13" t="n">
        <v>0</v>
      </c>
      <c r="EH11" s="13" t="n">
        <v>15</v>
      </c>
      <c r="EI11" s="13" t="n">
        <v>64</v>
      </c>
    </row>
    <row r="12">
      <c r="A12" s="12" t="inlineStr">
        <is>
          <t>Заказы</t>
        </is>
      </c>
      <c r="B12" s="13" t="inlineStr"/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t="inlineStr"/>
      <c r="K12" s="12" t="inlineStr">
        <is>
          <t>Заказы</t>
        </is>
      </c>
      <c r="L12" s="13" t="inlineStr"/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t="inlineStr"/>
      <c r="U12" s="12" t="inlineStr">
        <is>
          <t>Заказы</t>
        </is>
      </c>
      <c r="V12" s="13" t="inlineStr"/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0</v>
      </c>
      <c r="AD12" t="inlineStr"/>
      <c r="AE12" s="12" t="inlineStr">
        <is>
          <t>Заказы</t>
        </is>
      </c>
      <c r="AF12" s="13" t="inlineStr"/>
      <c r="AG12" s="13" t="n">
        <v>0</v>
      </c>
      <c r="AH12" s="13" t="n">
        <v>0</v>
      </c>
      <c r="AI12" s="13" t="n">
        <v>0</v>
      </c>
      <c r="AJ12" s="13" t="n">
        <v>0</v>
      </c>
      <c r="AK12" s="13" t="n">
        <v>0</v>
      </c>
      <c r="AL12" s="13" t="n">
        <v>0</v>
      </c>
      <c r="AM12" s="13" t="n">
        <v>0</v>
      </c>
      <c r="AN12" t="inlineStr"/>
      <c r="AO12" s="12" t="inlineStr">
        <is>
          <t>Заказы</t>
        </is>
      </c>
      <c r="AP12" s="13" t="inlineStr"/>
      <c r="AQ12" s="13" t="n">
        <v>0</v>
      </c>
      <c r="AR12" s="13" t="n">
        <v>0</v>
      </c>
      <c r="AS12" s="13" t="n">
        <v>0</v>
      </c>
      <c r="AT12" s="13" t="n">
        <v>0</v>
      </c>
      <c r="AU12" s="13" t="n">
        <v>0</v>
      </c>
      <c r="AV12" s="13" t="n">
        <v>0</v>
      </c>
      <c r="AW12" s="13" t="n">
        <v>0</v>
      </c>
      <c r="AX12" t="inlineStr"/>
      <c r="AY12" s="12" t="inlineStr">
        <is>
          <t>Заказы</t>
        </is>
      </c>
      <c r="AZ12" s="13" t="inlineStr"/>
      <c r="BA12" s="13" t="n">
        <v>0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t="inlineStr"/>
      <c r="BI12" s="12" t="inlineStr">
        <is>
          <t>Заказы</t>
        </is>
      </c>
      <c r="BJ12" s="13" t="inlineStr"/>
      <c r="BK12" s="13" t="n">
        <v>0</v>
      </c>
      <c r="BL12" s="13" t="n">
        <v>0</v>
      </c>
      <c r="BM12" s="13" t="n">
        <v>0</v>
      </c>
      <c r="BN12" s="13" t="n">
        <v>0</v>
      </c>
      <c r="BO12" s="13" t="n">
        <v>0</v>
      </c>
      <c r="BP12" s="13" t="n">
        <v>0</v>
      </c>
      <c r="BQ12" s="13" t="n">
        <v>0</v>
      </c>
      <c r="BR12" t="inlineStr"/>
      <c r="BS12" s="12" t="inlineStr">
        <is>
          <t>Заказы</t>
        </is>
      </c>
      <c r="BT12" s="13" t="inlineStr"/>
      <c r="BU12" s="13" t="n">
        <v>0</v>
      </c>
      <c r="BV12" s="13" t="n">
        <v>0</v>
      </c>
      <c r="BW12" s="13" t="n">
        <v>0</v>
      </c>
      <c r="BX12" s="13" t="n">
        <v>0</v>
      </c>
      <c r="BY12" s="13" t="n">
        <v>0</v>
      </c>
      <c r="BZ12" s="13" t="n">
        <v>0</v>
      </c>
      <c r="CA12" s="13" t="n">
        <v>0</v>
      </c>
      <c r="CB12" t="inlineStr"/>
      <c r="CC12" s="12" t="inlineStr">
        <is>
          <t>Заказы</t>
        </is>
      </c>
      <c r="CD12" s="13" t="inlineStr"/>
      <c r="CE12" s="13" t="n">
        <v>0</v>
      </c>
      <c r="CF12" s="13" t="n">
        <v>0</v>
      </c>
      <c r="CG12" s="13" t="n">
        <v>0</v>
      </c>
      <c r="CH12" s="13" t="n">
        <v>0</v>
      </c>
      <c r="CI12" s="13" t="n">
        <v>0</v>
      </c>
      <c r="CJ12" s="13" t="n">
        <v>0</v>
      </c>
      <c r="CK12" s="13" t="n">
        <v>0</v>
      </c>
      <c r="CL12" t="inlineStr"/>
      <c r="CM12" s="12" t="inlineStr">
        <is>
          <t>Заказы</t>
        </is>
      </c>
      <c r="CN12" s="13" t="inlineStr"/>
      <c r="CO12" s="13" t="n">
        <v>0</v>
      </c>
      <c r="CP12" s="13" t="n">
        <v>0</v>
      </c>
      <c r="CQ12" s="13" t="n">
        <v>0</v>
      </c>
      <c r="CR12" s="13" t="n">
        <v>0</v>
      </c>
      <c r="CS12" s="13" t="n">
        <v>0</v>
      </c>
      <c r="CT12" s="13" t="n">
        <v>0</v>
      </c>
      <c r="CU12" s="13" t="n">
        <v>0</v>
      </c>
      <c r="CV12" t="inlineStr"/>
      <c r="CW12" s="12" t="inlineStr">
        <is>
          <t>Заказы</t>
        </is>
      </c>
      <c r="CX12" s="13" t="inlineStr"/>
      <c r="CY12" s="13" t="n">
        <v>0</v>
      </c>
      <c r="CZ12" s="13" t="n">
        <v>0</v>
      </c>
      <c r="DA12" s="13" t="n">
        <v>0</v>
      </c>
      <c r="DB12" s="13" t="n">
        <v>0</v>
      </c>
      <c r="DC12" s="13" t="n">
        <v>0</v>
      </c>
      <c r="DD12" s="13" t="n">
        <v>0</v>
      </c>
      <c r="DE12" s="13" t="n">
        <v>0</v>
      </c>
      <c r="DF12" t="inlineStr"/>
      <c r="DG12" s="12" t="inlineStr">
        <is>
          <t>Заказы</t>
        </is>
      </c>
      <c r="DH12" s="13" t="inlineStr"/>
      <c r="DI12" s="13" t="n">
        <v>0</v>
      </c>
      <c r="DJ12" s="13" t="n">
        <v>1</v>
      </c>
      <c r="DK12" s="13" t="n">
        <v>0</v>
      </c>
      <c r="DL12" s="13" t="n">
        <v>0</v>
      </c>
      <c r="DM12" s="13" t="n">
        <v>0</v>
      </c>
      <c r="DN12" s="13" t="n">
        <v>1</v>
      </c>
      <c r="DO12" s="13" t="n">
        <v>23</v>
      </c>
      <c r="DP12" t="inlineStr"/>
      <c r="DQ12" s="12" t="inlineStr">
        <is>
          <t>Заказы</t>
        </is>
      </c>
      <c r="DR12" s="13" t="inlineStr"/>
      <c r="DS12" s="13" t="n">
        <v>5</v>
      </c>
      <c r="DT12" s="13" t="n">
        <v>2</v>
      </c>
      <c r="DU12" s="13" t="n">
        <v>1</v>
      </c>
      <c r="DV12" s="13" t="n">
        <v>0</v>
      </c>
      <c r="DW12" s="13" t="n">
        <v>0</v>
      </c>
      <c r="DX12" s="13" t="n">
        <v>8</v>
      </c>
      <c r="DY12" s="13" t="n">
        <v>21</v>
      </c>
      <c r="DZ12" t="inlineStr"/>
      <c r="EA12" s="12" t="inlineStr">
        <is>
          <t>Заказы</t>
        </is>
      </c>
      <c r="EB12" s="13" t="inlineStr"/>
      <c r="EC12" s="13" t="n">
        <v>7</v>
      </c>
      <c r="ED12" s="13" t="n">
        <v>0</v>
      </c>
      <c r="EE12" s="13" t="n">
        <v>4</v>
      </c>
      <c r="EF12" s="13" t="n">
        <v>0</v>
      </c>
      <c r="EG12" s="13" t="n">
        <v>0</v>
      </c>
      <c r="EH12" s="13" t="n">
        <v>11</v>
      </c>
      <c r="EI12" s="13" t="n">
        <v>13</v>
      </c>
    </row>
    <row r="13">
      <c r="A13" s="10" t="inlineStr">
        <is>
          <t>Заказы (руб.)</t>
        </is>
      </c>
      <c r="B13" s="11" t="inlineStr"/>
      <c r="C13" s="14">
        <f>C12*G38</f>
        <v/>
      </c>
      <c r="D13" s="14">
        <f>D12*G38</f>
        <v/>
      </c>
      <c r="E13" s="14">
        <f>E12*G38</f>
        <v/>
      </c>
      <c r="F13" s="14">
        <f>F12*G38</f>
        <v/>
      </c>
      <c r="G13" s="14">
        <f>G12*G38</f>
        <v/>
      </c>
      <c r="H13" s="14">
        <f>H12*G38</f>
        <v/>
      </c>
      <c r="I13" s="14">
        <f>I12*G38</f>
        <v/>
      </c>
      <c r="J13" t="inlineStr"/>
      <c r="K13" s="10" t="inlineStr">
        <is>
          <t>Заказы (руб.)</t>
        </is>
      </c>
      <c r="L13" s="11" t="inlineStr"/>
      <c r="M13" s="14">
        <f>M12*Q38</f>
        <v/>
      </c>
      <c r="N13" s="14">
        <f>N12*Q38</f>
        <v/>
      </c>
      <c r="O13" s="14">
        <f>O12*Q38</f>
        <v/>
      </c>
      <c r="P13" s="14">
        <f>P12*Q38</f>
        <v/>
      </c>
      <c r="Q13" s="14">
        <f>Q12*Q38</f>
        <v/>
      </c>
      <c r="R13" s="14">
        <f>R12*Q38</f>
        <v/>
      </c>
      <c r="S13" s="14">
        <f>S12*Q38</f>
        <v/>
      </c>
      <c r="T13" t="inlineStr"/>
      <c r="U13" s="10" t="inlineStr">
        <is>
          <t>Заказы (руб.)</t>
        </is>
      </c>
      <c r="V13" s="11" t="inlineStr"/>
      <c r="W13" s="14">
        <f>W12*AA38</f>
        <v/>
      </c>
      <c r="X13" s="14">
        <f>X12*AA38</f>
        <v/>
      </c>
      <c r="Y13" s="14">
        <f>Y12*AA38</f>
        <v/>
      </c>
      <c r="Z13" s="14">
        <f>Z12*AA38</f>
        <v/>
      </c>
      <c r="AA13" s="14">
        <f>AA12*AA38</f>
        <v/>
      </c>
      <c r="AB13" s="14">
        <f>AB12*AA38</f>
        <v/>
      </c>
      <c r="AC13" s="14">
        <f>AC12*AA38</f>
        <v/>
      </c>
      <c r="AD13" t="inlineStr"/>
      <c r="AE13" s="10" t="inlineStr">
        <is>
          <t>Заказы (руб.)</t>
        </is>
      </c>
      <c r="AF13" s="11" t="inlineStr"/>
      <c r="AG13" s="14">
        <f>AG12*AK38</f>
        <v/>
      </c>
      <c r="AH13" s="14">
        <f>AH12*AK38</f>
        <v/>
      </c>
      <c r="AI13" s="14">
        <f>AI12*AK38</f>
        <v/>
      </c>
      <c r="AJ13" s="14">
        <f>AJ12*AK38</f>
        <v/>
      </c>
      <c r="AK13" s="14">
        <f>AK12*AK38</f>
        <v/>
      </c>
      <c r="AL13" s="14">
        <f>AL12*AK38</f>
        <v/>
      </c>
      <c r="AM13" s="14">
        <f>AM12*AK38</f>
        <v/>
      </c>
      <c r="AN13" t="inlineStr"/>
      <c r="AO13" s="10" t="inlineStr">
        <is>
          <t>Заказы (руб.)</t>
        </is>
      </c>
      <c r="AP13" s="11" t="inlineStr"/>
      <c r="AQ13" s="14">
        <f>AQ12*AU38</f>
        <v/>
      </c>
      <c r="AR13" s="14">
        <f>AR12*AU38</f>
        <v/>
      </c>
      <c r="AS13" s="14">
        <f>AS12*AU38</f>
        <v/>
      </c>
      <c r="AT13" s="14">
        <f>AT12*AU38</f>
        <v/>
      </c>
      <c r="AU13" s="14">
        <f>AU12*AU38</f>
        <v/>
      </c>
      <c r="AV13" s="14">
        <f>AV12*AU38</f>
        <v/>
      </c>
      <c r="AW13" s="14">
        <f>AW12*AU38</f>
        <v/>
      </c>
      <c r="AX13" t="inlineStr"/>
      <c r="AY13" s="10" t="inlineStr">
        <is>
          <t>Заказы (руб.)</t>
        </is>
      </c>
      <c r="AZ13" s="11" t="inlineStr"/>
      <c r="BA13" s="14">
        <f>BA12*BE38</f>
        <v/>
      </c>
      <c r="BB13" s="14">
        <f>BB12*BE38</f>
        <v/>
      </c>
      <c r="BC13" s="14">
        <f>BC12*BE38</f>
        <v/>
      </c>
      <c r="BD13" s="14">
        <f>BD12*BE38</f>
        <v/>
      </c>
      <c r="BE13" s="14">
        <f>BE12*BE38</f>
        <v/>
      </c>
      <c r="BF13" s="14">
        <f>BF12*BE38</f>
        <v/>
      </c>
      <c r="BG13" s="14">
        <f>BG12*BE38</f>
        <v/>
      </c>
      <c r="BH13" t="inlineStr"/>
      <c r="BI13" s="10" t="inlineStr">
        <is>
          <t>Заказы (руб.)</t>
        </is>
      </c>
      <c r="BJ13" s="11" t="inlineStr"/>
      <c r="BK13" s="14">
        <f>BK12*BO38</f>
        <v/>
      </c>
      <c r="BL13" s="14">
        <f>BL12*BO38</f>
        <v/>
      </c>
      <c r="BM13" s="14">
        <f>BM12*BO38</f>
        <v/>
      </c>
      <c r="BN13" s="14">
        <f>BN12*BO38</f>
        <v/>
      </c>
      <c r="BO13" s="14">
        <f>BO12*BO38</f>
        <v/>
      </c>
      <c r="BP13" s="14">
        <f>BP12*BO38</f>
        <v/>
      </c>
      <c r="BQ13" s="14">
        <f>BQ12*BO38</f>
        <v/>
      </c>
      <c r="BR13" t="inlineStr"/>
      <c r="BS13" s="10" t="inlineStr">
        <is>
          <t>Заказы (руб.)</t>
        </is>
      </c>
      <c r="BT13" s="11" t="inlineStr"/>
      <c r="BU13" s="14">
        <f>BU12*BY38</f>
        <v/>
      </c>
      <c r="BV13" s="14">
        <f>BV12*BY38</f>
        <v/>
      </c>
      <c r="BW13" s="14">
        <f>BW12*BY38</f>
        <v/>
      </c>
      <c r="BX13" s="14">
        <f>BX12*BY38</f>
        <v/>
      </c>
      <c r="BY13" s="14">
        <f>BY12*BY38</f>
        <v/>
      </c>
      <c r="BZ13" s="14">
        <f>BZ12*BY38</f>
        <v/>
      </c>
      <c r="CA13" s="14">
        <f>CA12*BY38</f>
        <v/>
      </c>
      <c r="CB13" t="inlineStr"/>
      <c r="CC13" s="10" t="inlineStr">
        <is>
          <t>Заказы (руб.)</t>
        </is>
      </c>
      <c r="CD13" s="11" t="inlineStr"/>
      <c r="CE13" s="14">
        <f>CE12*CI38</f>
        <v/>
      </c>
      <c r="CF13" s="14">
        <f>CF12*CI38</f>
        <v/>
      </c>
      <c r="CG13" s="14">
        <f>CG12*CI38</f>
        <v/>
      </c>
      <c r="CH13" s="14">
        <f>CH12*CI38</f>
        <v/>
      </c>
      <c r="CI13" s="14">
        <f>CI12*CI38</f>
        <v/>
      </c>
      <c r="CJ13" s="14">
        <f>CJ12*CI38</f>
        <v/>
      </c>
      <c r="CK13" s="14">
        <f>CK12*CI38</f>
        <v/>
      </c>
      <c r="CL13" t="inlineStr"/>
      <c r="CM13" s="10" t="inlineStr">
        <is>
          <t>Заказы (руб.)</t>
        </is>
      </c>
      <c r="CN13" s="11" t="inlineStr"/>
      <c r="CO13" s="14">
        <f>CO12*CS38</f>
        <v/>
      </c>
      <c r="CP13" s="14">
        <f>CP12*CS38</f>
        <v/>
      </c>
      <c r="CQ13" s="14">
        <f>CQ12*CS38</f>
        <v/>
      </c>
      <c r="CR13" s="14">
        <f>CR12*CS38</f>
        <v/>
      </c>
      <c r="CS13" s="14">
        <f>CS12*CS38</f>
        <v/>
      </c>
      <c r="CT13" s="14">
        <f>CT12*CS38</f>
        <v/>
      </c>
      <c r="CU13" s="14">
        <f>CU12*CS38</f>
        <v/>
      </c>
      <c r="CV13" t="inlineStr"/>
      <c r="CW13" s="10" t="inlineStr">
        <is>
          <t>Заказы (руб.)</t>
        </is>
      </c>
      <c r="CX13" s="11" t="inlineStr"/>
      <c r="CY13" s="14">
        <f>CY12*DC38</f>
        <v/>
      </c>
      <c r="CZ13" s="14">
        <f>CZ12*DC38</f>
        <v/>
      </c>
      <c r="DA13" s="14">
        <f>DA12*DC38</f>
        <v/>
      </c>
      <c r="DB13" s="14">
        <f>DB12*DC38</f>
        <v/>
      </c>
      <c r="DC13" s="14">
        <f>DC12*DC38</f>
        <v/>
      </c>
      <c r="DD13" s="14">
        <f>DD12*DC38</f>
        <v/>
      </c>
      <c r="DE13" s="14">
        <f>DE12*DC38</f>
        <v/>
      </c>
      <c r="DF13" t="inlineStr"/>
      <c r="DG13" s="10" t="inlineStr">
        <is>
          <t>Заказы (руб.)</t>
        </is>
      </c>
      <c r="DH13" s="11" t="inlineStr"/>
      <c r="DI13" s="14">
        <f>DI12*DM38</f>
        <v/>
      </c>
      <c r="DJ13" s="14">
        <f>DJ12*DM38</f>
        <v/>
      </c>
      <c r="DK13" s="14">
        <f>DK12*DM38</f>
        <v/>
      </c>
      <c r="DL13" s="14">
        <f>DL12*DM38</f>
        <v/>
      </c>
      <c r="DM13" s="14">
        <f>DM12*DM38</f>
        <v/>
      </c>
      <c r="DN13" s="14">
        <f>DN12*DM38</f>
        <v/>
      </c>
      <c r="DO13" s="14">
        <f>DO12*DM38</f>
        <v/>
      </c>
      <c r="DP13" t="inlineStr"/>
      <c r="DQ13" s="10" t="inlineStr">
        <is>
          <t>Заказы (руб.)</t>
        </is>
      </c>
      <c r="DR13" s="11" t="inlineStr"/>
      <c r="DS13" s="14">
        <f>DS12*DW38</f>
        <v/>
      </c>
      <c r="DT13" s="14">
        <f>DT12*DW38</f>
        <v/>
      </c>
      <c r="DU13" s="14">
        <f>DU12*DW38</f>
        <v/>
      </c>
      <c r="DV13" s="14">
        <f>DV12*DW38</f>
        <v/>
      </c>
      <c r="DW13" s="14">
        <f>DW12*DW38</f>
        <v/>
      </c>
      <c r="DX13" s="14">
        <f>DX12*DW38</f>
        <v/>
      </c>
      <c r="DY13" s="14">
        <f>DY12*DW38</f>
        <v/>
      </c>
      <c r="DZ13" t="inlineStr"/>
      <c r="EA13" s="10" t="inlineStr">
        <is>
          <t>Заказы (руб.)</t>
        </is>
      </c>
      <c r="EB13" s="11" t="inlineStr"/>
      <c r="EC13" s="14">
        <f>EC12*EG38</f>
        <v/>
      </c>
      <c r="ED13" s="14">
        <f>ED12*EG38</f>
        <v/>
      </c>
      <c r="EE13" s="14">
        <f>EE12*EG38</f>
        <v/>
      </c>
      <c r="EF13" s="14">
        <f>EF12*EG38</f>
        <v/>
      </c>
      <c r="EG13" s="14">
        <f>EG12*EG38</f>
        <v/>
      </c>
      <c r="EH13" s="14">
        <f>EH12*EG38</f>
        <v/>
      </c>
      <c r="EI13" s="14">
        <f>EI12*EG38</f>
        <v/>
      </c>
    </row>
    <row r="14">
      <c r="A14" s="10" t="inlineStr">
        <is>
          <t>Выкупы ≈ (руб.)</t>
        </is>
      </c>
      <c r="B14" s="11" t="inlineStr"/>
      <c r="C14" s="14">
        <f>C13*C20</f>
        <v/>
      </c>
      <c r="D14" s="14">
        <f>D13*C20</f>
        <v/>
      </c>
      <c r="E14" s="14">
        <f>E13*C20</f>
        <v/>
      </c>
      <c r="F14" s="14">
        <f>F13*C20</f>
        <v/>
      </c>
      <c r="G14" s="14">
        <f>G13*C20</f>
        <v/>
      </c>
      <c r="H14" s="14">
        <f>H13*C20</f>
        <v/>
      </c>
      <c r="I14" s="11" t="inlineStr"/>
      <c r="J14" t="inlineStr"/>
      <c r="K14" s="10" t="inlineStr">
        <is>
          <t>Выкупы ≈ (руб.)</t>
        </is>
      </c>
      <c r="L14" s="11" t="inlineStr"/>
      <c r="M14" s="14">
        <f>M13*M20</f>
        <v/>
      </c>
      <c r="N14" s="14">
        <f>N13*M20</f>
        <v/>
      </c>
      <c r="O14" s="14">
        <f>O13*M20</f>
        <v/>
      </c>
      <c r="P14" s="14">
        <f>P13*M20</f>
        <v/>
      </c>
      <c r="Q14" s="14">
        <f>Q13*M20</f>
        <v/>
      </c>
      <c r="R14" s="14">
        <f>R13*M20</f>
        <v/>
      </c>
      <c r="S14" s="11" t="inlineStr"/>
      <c r="T14" t="inlineStr"/>
      <c r="U14" s="10" t="inlineStr">
        <is>
          <t>Выкупы ≈ (руб.)</t>
        </is>
      </c>
      <c r="V14" s="11" t="inlineStr"/>
      <c r="W14" s="14">
        <f>W13*W20</f>
        <v/>
      </c>
      <c r="X14" s="14">
        <f>X13*W20</f>
        <v/>
      </c>
      <c r="Y14" s="14">
        <f>Y13*W20</f>
        <v/>
      </c>
      <c r="Z14" s="14">
        <f>Z13*W20</f>
        <v/>
      </c>
      <c r="AA14" s="14">
        <f>AA13*W20</f>
        <v/>
      </c>
      <c r="AB14" s="14">
        <f>AB13*W20</f>
        <v/>
      </c>
      <c r="AC14" s="11" t="inlineStr"/>
      <c r="AD14" t="inlineStr"/>
      <c r="AE14" s="10" t="inlineStr">
        <is>
          <t>Выкупы ≈ (руб.)</t>
        </is>
      </c>
      <c r="AF14" s="11" t="inlineStr"/>
      <c r="AG14" s="14">
        <f>AG13*AG20</f>
        <v/>
      </c>
      <c r="AH14" s="14">
        <f>AH13*AG20</f>
        <v/>
      </c>
      <c r="AI14" s="14">
        <f>AI13*AG20</f>
        <v/>
      </c>
      <c r="AJ14" s="14">
        <f>AJ13*AG20</f>
        <v/>
      </c>
      <c r="AK14" s="14">
        <f>AK13*AG20</f>
        <v/>
      </c>
      <c r="AL14" s="14">
        <f>AL13*AG20</f>
        <v/>
      </c>
      <c r="AM14" s="11" t="inlineStr"/>
      <c r="AN14" t="inlineStr"/>
      <c r="AO14" s="10" t="inlineStr">
        <is>
          <t>Выкупы ≈ (руб.)</t>
        </is>
      </c>
      <c r="AP14" s="11" t="inlineStr"/>
      <c r="AQ14" s="14">
        <f>AQ13*AQ20</f>
        <v/>
      </c>
      <c r="AR14" s="14">
        <f>AR13*AQ20</f>
        <v/>
      </c>
      <c r="AS14" s="14">
        <f>AS13*AQ20</f>
        <v/>
      </c>
      <c r="AT14" s="14">
        <f>AT13*AQ20</f>
        <v/>
      </c>
      <c r="AU14" s="14">
        <f>AU13*AQ20</f>
        <v/>
      </c>
      <c r="AV14" s="14">
        <f>AV13*AQ20</f>
        <v/>
      </c>
      <c r="AW14" s="11" t="inlineStr"/>
      <c r="AX14" t="inlineStr"/>
      <c r="AY14" s="10" t="inlineStr">
        <is>
          <t>Выкупы ≈ (руб.)</t>
        </is>
      </c>
      <c r="AZ14" s="11" t="inlineStr"/>
      <c r="BA14" s="14">
        <f>BA13*BA20</f>
        <v/>
      </c>
      <c r="BB14" s="14">
        <f>BB13*BA20</f>
        <v/>
      </c>
      <c r="BC14" s="14">
        <f>BC13*BA20</f>
        <v/>
      </c>
      <c r="BD14" s="14">
        <f>BD13*BA20</f>
        <v/>
      </c>
      <c r="BE14" s="14">
        <f>BE13*BA20</f>
        <v/>
      </c>
      <c r="BF14" s="14">
        <f>BF13*BA20</f>
        <v/>
      </c>
      <c r="BG14" s="11" t="inlineStr"/>
      <c r="BH14" t="inlineStr"/>
      <c r="BI14" s="10" t="inlineStr">
        <is>
          <t>Выкупы ≈ (руб.)</t>
        </is>
      </c>
      <c r="BJ14" s="11" t="inlineStr"/>
      <c r="BK14" s="14">
        <f>BK13*BK20</f>
        <v/>
      </c>
      <c r="BL14" s="14">
        <f>BL13*BK20</f>
        <v/>
      </c>
      <c r="BM14" s="14">
        <f>BM13*BK20</f>
        <v/>
      </c>
      <c r="BN14" s="14">
        <f>BN13*BK20</f>
        <v/>
      </c>
      <c r="BO14" s="14">
        <f>BO13*BK20</f>
        <v/>
      </c>
      <c r="BP14" s="14">
        <f>BP13*BK20</f>
        <v/>
      </c>
      <c r="BQ14" s="11" t="inlineStr"/>
      <c r="BR14" t="inlineStr"/>
      <c r="BS14" s="10" t="inlineStr">
        <is>
          <t>Выкупы ≈ (руб.)</t>
        </is>
      </c>
      <c r="BT14" s="11" t="inlineStr"/>
      <c r="BU14" s="14">
        <f>BU13*BU20</f>
        <v/>
      </c>
      <c r="BV14" s="14">
        <f>BV13*BU20</f>
        <v/>
      </c>
      <c r="BW14" s="14">
        <f>BW13*BU20</f>
        <v/>
      </c>
      <c r="BX14" s="14">
        <f>BX13*BU20</f>
        <v/>
      </c>
      <c r="BY14" s="14">
        <f>BY13*BU20</f>
        <v/>
      </c>
      <c r="BZ14" s="14">
        <f>BZ13*BU20</f>
        <v/>
      </c>
      <c r="CA14" s="11" t="inlineStr"/>
      <c r="CB14" t="inlineStr"/>
      <c r="CC14" s="10" t="inlineStr">
        <is>
          <t>Выкупы ≈ (руб.)</t>
        </is>
      </c>
      <c r="CD14" s="11" t="inlineStr"/>
      <c r="CE14" s="14">
        <f>CE13*CE20</f>
        <v/>
      </c>
      <c r="CF14" s="14">
        <f>CF13*CE20</f>
        <v/>
      </c>
      <c r="CG14" s="14">
        <f>CG13*CE20</f>
        <v/>
      </c>
      <c r="CH14" s="14">
        <f>CH13*CE20</f>
        <v/>
      </c>
      <c r="CI14" s="14">
        <f>CI13*CE20</f>
        <v/>
      </c>
      <c r="CJ14" s="14">
        <f>CJ13*CE20</f>
        <v/>
      </c>
      <c r="CK14" s="11" t="inlineStr"/>
      <c r="CL14" t="inlineStr"/>
      <c r="CM14" s="10" t="inlineStr">
        <is>
          <t>Выкупы ≈ (руб.)</t>
        </is>
      </c>
      <c r="CN14" s="11" t="inlineStr"/>
      <c r="CO14" s="14">
        <f>CO13*CO20</f>
        <v/>
      </c>
      <c r="CP14" s="14">
        <f>CP13*CO20</f>
        <v/>
      </c>
      <c r="CQ14" s="14">
        <f>CQ13*CO20</f>
        <v/>
      </c>
      <c r="CR14" s="14">
        <f>CR13*CO20</f>
        <v/>
      </c>
      <c r="CS14" s="14">
        <f>CS13*CO20</f>
        <v/>
      </c>
      <c r="CT14" s="14">
        <f>CT13*CO20</f>
        <v/>
      </c>
      <c r="CU14" s="11" t="inlineStr"/>
      <c r="CV14" t="inlineStr"/>
      <c r="CW14" s="10" t="inlineStr">
        <is>
          <t>Выкупы ≈ (руб.)</t>
        </is>
      </c>
      <c r="CX14" s="11" t="inlineStr"/>
      <c r="CY14" s="14">
        <f>CY13*CY20</f>
        <v/>
      </c>
      <c r="CZ14" s="14">
        <f>CZ13*CY20</f>
        <v/>
      </c>
      <c r="DA14" s="14">
        <f>DA13*CY20</f>
        <v/>
      </c>
      <c r="DB14" s="14">
        <f>DB13*CY20</f>
        <v/>
      </c>
      <c r="DC14" s="14">
        <f>DC13*CY20</f>
        <v/>
      </c>
      <c r="DD14" s="14">
        <f>DD13*CY20</f>
        <v/>
      </c>
      <c r="DE14" s="11" t="inlineStr"/>
      <c r="DF14" t="inlineStr"/>
      <c r="DG14" s="10" t="inlineStr">
        <is>
          <t>Выкупы ≈ (руб.)</t>
        </is>
      </c>
      <c r="DH14" s="11" t="inlineStr"/>
      <c r="DI14" s="14">
        <f>DI13*DI20</f>
        <v/>
      </c>
      <c r="DJ14" s="14">
        <f>DJ13*DI20</f>
        <v/>
      </c>
      <c r="DK14" s="14">
        <f>DK13*DI20</f>
        <v/>
      </c>
      <c r="DL14" s="14">
        <f>DL13*DI20</f>
        <v/>
      </c>
      <c r="DM14" s="14">
        <f>DM13*DI20</f>
        <v/>
      </c>
      <c r="DN14" s="14">
        <f>DN13*DI20</f>
        <v/>
      </c>
      <c r="DO14" s="11" t="inlineStr"/>
      <c r="DP14" t="inlineStr"/>
      <c r="DQ14" s="10" t="inlineStr">
        <is>
          <t>Выкупы ≈ (руб.)</t>
        </is>
      </c>
      <c r="DR14" s="11" t="inlineStr"/>
      <c r="DS14" s="14">
        <f>DS13*DS20</f>
        <v/>
      </c>
      <c r="DT14" s="14">
        <f>DT13*DS20</f>
        <v/>
      </c>
      <c r="DU14" s="14">
        <f>DU13*DS20</f>
        <v/>
      </c>
      <c r="DV14" s="14">
        <f>DV13*DS20</f>
        <v/>
      </c>
      <c r="DW14" s="14">
        <f>DW13*DS20</f>
        <v/>
      </c>
      <c r="DX14" s="14">
        <f>DX13*DS20</f>
        <v/>
      </c>
      <c r="DY14" s="11" t="inlineStr"/>
      <c r="DZ14" t="inlineStr"/>
      <c r="EA14" s="10" t="inlineStr">
        <is>
          <t>Выкупы ≈ (руб.)</t>
        </is>
      </c>
      <c r="EB14" s="11" t="inlineStr"/>
      <c r="EC14" s="14">
        <f>EC13*EC20</f>
        <v/>
      </c>
      <c r="ED14" s="14">
        <f>ED13*EC20</f>
        <v/>
      </c>
      <c r="EE14" s="14">
        <f>EE13*EC20</f>
        <v/>
      </c>
      <c r="EF14" s="14">
        <f>EF13*EC20</f>
        <v/>
      </c>
      <c r="EG14" s="14">
        <f>EG13*EC20</f>
        <v/>
      </c>
      <c r="EH14" s="14">
        <f>EH13*EC20</f>
        <v/>
      </c>
      <c r="EI14" s="11" t="inlineStr"/>
    </row>
    <row r="15">
      <c r="A15" s="10" t="inlineStr">
        <is>
          <t>Стоимость заказа</t>
        </is>
      </c>
      <c r="B15" s="11" t="inlineStr"/>
      <c r="C15" s="14">
        <f>IFERROR(C5/C12,0)</f>
        <v/>
      </c>
      <c r="D15" s="14">
        <f>IFERROR(D5/D12,0)</f>
        <v/>
      </c>
      <c r="E15" s="14">
        <f>IFERROR(E5/E12,0)</f>
        <v/>
      </c>
      <c r="F15" s="14">
        <f>IFERROR(F5/F12,0)</f>
        <v/>
      </c>
      <c r="G15" s="14">
        <f>IFERROR(G5/G12,0)</f>
        <v/>
      </c>
      <c r="H15" s="14">
        <f>IFERROR(H5/H12,0)</f>
        <v/>
      </c>
      <c r="I15" s="11" t="inlineStr"/>
      <c r="J15" t="inlineStr"/>
      <c r="K15" s="10" t="inlineStr">
        <is>
          <t>Стоимость заказа</t>
        </is>
      </c>
      <c r="L15" s="11" t="inlineStr"/>
      <c r="M15" s="14">
        <f>IFERROR(M5/M12,0)</f>
        <v/>
      </c>
      <c r="N15" s="14">
        <f>IFERROR(N5/N12,0)</f>
        <v/>
      </c>
      <c r="O15" s="14">
        <f>IFERROR(O5/O12,0)</f>
        <v/>
      </c>
      <c r="P15" s="14">
        <f>IFERROR(P5/P12,0)</f>
        <v/>
      </c>
      <c r="Q15" s="14">
        <f>IFERROR(Q5/Q12,0)</f>
        <v/>
      </c>
      <c r="R15" s="14">
        <f>IFERROR(R5/R12,0)</f>
        <v/>
      </c>
      <c r="S15" s="11" t="inlineStr"/>
      <c r="T15" t="inlineStr"/>
      <c r="U15" s="10" t="inlineStr">
        <is>
          <t>Стоимость заказа</t>
        </is>
      </c>
      <c r="V15" s="11" t="inlineStr"/>
      <c r="W15" s="14">
        <f>IFERROR(W5/W12,0)</f>
        <v/>
      </c>
      <c r="X15" s="14">
        <f>IFERROR(X5/X12,0)</f>
        <v/>
      </c>
      <c r="Y15" s="14">
        <f>IFERROR(Y5/Y12,0)</f>
        <v/>
      </c>
      <c r="Z15" s="14">
        <f>IFERROR(Z5/Z12,0)</f>
        <v/>
      </c>
      <c r="AA15" s="14">
        <f>IFERROR(AA5/AA12,0)</f>
        <v/>
      </c>
      <c r="AB15" s="14">
        <f>IFERROR(AB5/AB12,0)</f>
        <v/>
      </c>
      <c r="AC15" s="11" t="inlineStr"/>
      <c r="AD15" t="inlineStr"/>
      <c r="AE15" s="10" t="inlineStr">
        <is>
          <t>Стоимость заказа</t>
        </is>
      </c>
      <c r="AF15" s="11" t="inlineStr"/>
      <c r="AG15" s="14">
        <f>IFERROR(AG5/AG12,0)</f>
        <v/>
      </c>
      <c r="AH15" s="14">
        <f>IFERROR(AH5/AH12,0)</f>
        <v/>
      </c>
      <c r="AI15" s="14">
        <f>IFERROR(AI5/AI12,0)</f>
        <v/>
      </c>
      <c r="AJ15" s="14">
        <f>IFERROR(AJ5/AJ12,0)</f>
        <v/>
      </c>
      <c r="AK15" s="14">
        <f>IFERROR(AK5/AK12,0)</f>
        <v/>
      </c>
      <c r="AL15" s="14">
        <f>IFERROR(AL5/AL12,0)</f>
        <v/>
      </c>
      <c r="AM15" s="11" t="inlineStr"/>
      <c r="AN15" t="inlineStr"/>
      <c r="AO15" s="10" t="inlineStr">
        <is>
          <t>Стоимость заказа</t>
        </is>
      </c>
      <c r="AP15" s="11" t="inlineStr"/>
      <c r="AQ15" s="14">
        <f>IFERROR(AQ5/AQ12,0)</f>
        <v/>
      </c>
      <c r="AR15" s="14">
        <f>IFERROR(AR5/AR12,0)</f>
        <v/>
      </c>
      <c r="AS15" s="14">
        <f>IFERROR(AS5/AS12,0)</f>
        <v/>
      </c>
      <c r="AT15" s="14">
        <f>IFERROR(AT5/AT12,0)</f>
        <v/>
      </c>
      <c r="AU15" s="14">
        <f>IFERROR(AU5/AU12,0)</f>
        <v/>
      </c>
      <c r="AV15" s="14">
        <f>IFERROR(AV5/AV12,0)</f>
        <v/>
      </c>
      <c r="AW15" s="11" t="inlineStr"/>
      <c r="AX15" t="inlineStr"/>
      <c r="AY15" s="10" t="inlineStr">
        <is>
          <t>Стоимость заказа</t>
        </is>
      </c>
      <c r="AZ15" s="11" t="inlineStr"/>
      <c r="BA15" s="14">
        <f>IFERROR(BA5/BA12,0)</f>
        <v/>
      </c>
      <c r="BB15" s="14">
        <f>IFERROR(BB5/BB12,0)</f>
        <v/>
      </c>
      <c r="BC15" s="14">
        <f>IFERROR(BC5/BC12,0)</f>
        <v/>
      </c>
      <c r="BD15" s="14">
        <f>IFERROR(BD5/BD12,0)</f>
        <v/>
      </c>
      <c r="BE15" s="14">
        <f>IFERROR(BE5/BE12,0)</f>
        <v/>
      </c>
      <c r="BF15" s="14">
        <f>IFERROR(BF5/BF12,0)</f>
        <v/>
      </c>
      <c r="BG15" s="11" t="inlineStr"/>
      <c r="BH15" t="inlineStr"/>
      <c r="BI15" s="10" t="inlineStr">
        <is>
          <t>Стоимость заказа</t>
        </is>
      </c>
      <c r="BJ15" s="11" t="inlineStr"/>
      <c r="BK15" s="14">
        <f>IFERROR(BK5/BK12,0)</f>
        <v/>
      </c>
      <c r="BL15" s="14">
        <f>IFERROR(BL5/BL12,0)</f>
        <v/>
      </c>
      <c r="BM15" s="14">
        <f>IFERROR(BM5/BM12,0)</f>
        <v/>
      </c>
      <c r="BN15" s="14">
        <f>IFERROR(BN5/BN12,0)</f>
        <v/>
      </c>
      <c r="BO15" s="14">
        <f>IFERROR(BO5/BO12,0)</f>
        <v/>
      </c>
      <c r="BP15" s="14">
        <f>IFERROR(BP5/BP12,0)</f>
        <v/>
      </c>
      <c r="BQ15" s="11" t="inlineStr"/>
      <c r="BR15" t="inlineStr"/>
      <c r="BS15" s="10" t="inlineStr">
        <is>
          <t>Стоимость заказа</t>
        </is>
      </c>
      <c r="BT15" s="11" t="inlineStr"/>
      <c r="BU15" s="14">
        <f>IFERROR(BU5/BU12,0)</f>
        <v/>
      </c>
      <c r="BV15" s="14">
        <f>IFERROR(BV5/BV12,0)</f>
        <v/>
      </c>
      <c r="BW15" s="14">
        <f>IFERROR(BW5/BW12,0)</f>
        <v/>
      </c>
      <c r="BX15" s="14">
        <f>IFERROR(BX5/BX12,0)</f>
        <v/>
      </c>
      <c r="BY15" s="14">
        <f>IFERROR(BY5/BY12,0)</f>
        <v/>
      </c>
      <c r="BZ15" s="14">
        <f>IFERROR(BZ5/BZ12,0)</f>
        <v/>
      </c>
      <c r="CA15" s="11" t="inlineStr"/>
      <c r="CB15" t="inlineStr"/>
      <c r="CC15" s="10" t="inlineStr">
        <is>
          <t>Стоимость заказа</t>
        </is>
      </c>
      <c r="CD15" s="11" t="inlineStr"/>
      <c r="CE15" s="14">
        <f>IFERROR(CE5/CE12,0)</f>
        <v/>
      </c>
      <c r="CF15" s="14">
        <f>IFERROR(CF5/CF12,0)</f>
        <v/>
      </c>
      <c r="CG15" s="14">
        <f>IFERROR(CG5/CG12,0)</f>
        <v/>
      </c>
      <c r="CH15" s="14">
        <f>IFERROR(CH5/CH12,0)</f>
        <v/>
      </c>
      <c r="CI15" s="14">
        <f>IFERROR(CI5/CI12,0)</f>
        <v/>
      </c>
      <c r="CJ15" s="14">
        <f>IFERROR(CJ5/CJ12,0)</f>
        <v/>
      </c>
      <c r="CK15" s="11" t="inlineStr"/>
      <c r="CL15" t="inlineStr"/>
      <c r="CM15" s="10" t="inlineStr">
        <is>
          <t>Стоимость заказа</t>
        </is>
      </c>
      <c r="CN15" s="11" t="inlineStr"/>
      <c r="CO15" s="14">
        <f>IFERROR(CO5/CO12,0)</f>
        <v/>
      </c>
      <c r="CP15" s="14">
        <f>IFERROR(CP5/CP12,0)</f>
        <v/>
      </c>
      <c r="CQ15" s="14">
        <f>IFERROR(CQ5/CQ12,0)</f>
        <v/>
      </c>
      <c r="CR15" s="14">
        <f>IFERROR(CR5/CR12,0)</f>
        <v/>
      </c>
      <c r="CS15" s="14">
        <f>IFERROR(CS5/CS12,0)</f>
        <v/>
      </c>
      <c r="CT15" s="14">
        <f>IFERROR(CT5/CT12,0)</f>
        <v/>
      </c>
      <c r="CU15" s="11" t="inlineStr"/>
      <c r="CV15" t="inlineStr"/>
      <c r="CW15" s="10" t="inlineStr">
        <is>
          <t>Стоимость заказа</t>
        </is>
      </c>
      <c r="CX15" s="11" t="inlineStr"/>
      <c r="CY15" s="14">
        <f>IFERROR(CY5/CY12,0)</f>
        <v/>
      </c>
      <c r="CZ15" s="14">
        <f>IFERROR(CZ5/CZ12,0)</f>
        <v/>
      </c>
      <c r="DA15" s="14">
        <f>IFERROR(DA5/DA12,0)</f>
        <v/>
      </c>
      <c r="DB15" s="14">
        <f>IFERROR(DB5/DB12,0)</f>
        <v/>
      </c>
      <c r="DC15" s="14">
        <f>IFERROR(DC5/DC12,0)</f>
        <v/>
      </c>
      <c r="DD15" s="14">
        <f>IFERROR(DD5/DD12,0)</f>
        <v/>
      </c>
      <c r="DE15" s="11" t="inlineStr"/>
      <c r="DF15" t="inlineStr"/>
      <c r="DG15" s="10" t="inlineStr">
        <is>
          <t>Стоимость заказа</t>
        </is>
      </c>
      <c r="DH15" s="11" t="inlineStr"/>
      <c r="DI15" s="14">
        <f>IFERROR(DI5/DI12,0)</f>
        <v/>
      </c>
      <c r="DJ15" s="14">
        <f>IFERROR(DJ5/DJ12,0)</f>
        <v/>
      </c>
      <c r="DK15" s="14">
        <f>IFERROR(DK5/DK12,0)</f>
        <v/>
      </c>
      <c r="DL15" s="14">
        <f>IFERROR(DL5/DL12,0)</f>
        <v/>
      </c>
      <c r="DM15" s="14">
        <f>IFERROR(DM5/DM12,0)</f>
        <v/>
      </c>
      <c r="DN15" s="14">
        <f>IFERROR(DN5/DN12,0)</f>
        <v/>
      </c>
      <c r="DO15" s="11" t="inlineStr"/>
      <c r="DP15" t="inlineStr"/>
      <c r="DQ15" s="10" t="inlineStr">
        <is>
          <t>Стоимость заказа</t>
        </is>
      </c>
      <c r="DR15" s="11" t="inlineStr"/>
      <c r="DS15" s="14">
        <f>IFERROR(DS5/DS12,0)</f>
        <v/>
      </c>
      <c r="DT15" s="14">
        <f>IFERROR(DT5/DT12,0)</f>
        <v/>
      </c>
      <c r="DU15" s="14">
        <f>IFERROR(DU5/DU12,0)</f>
        <v/>
      </c>
      <c r="DV15" s="14">
        <f>IFERROR(DV5/DV12,0)</f>
        <v/>
      </c>
      <c r="DW15" s="14">
        <f>IFERROR(DW5/DW12,0)</f>
        <v/>
      </c>
      <c r="DX15" s="14">
        <f>IFERROR(DX5/DX12,0)</f>
        <v/>
      </c>
      <c r="DY15" s="11" t="inlineStr"/>
      <c r="DZ15" t="inlineStr"/>
      <c r="EA15" s="10" t="inlineStr">
        <is>
          <t>Стоимость заказа</t>
        </is>
      </c>
      <c r="EB15" s="11" t="inlineStr"/>
      <c r="EC15" s="14">
        <f>IFERROR(EC5/EC12,0)</f>
        <v/>
      </c>
      <c r="ED15" s="14">
        <f>IFERROR(ED5/ED12,0)</f>
        <v/>
      </c>
      <c r="EE15" s="14">
        <f>IFERROR(EE5/EE12,0)</f>
        <v/>
      </c>
      <c r="EF15" s="14">
        <f>IFERROR(EF5/EF12,0)</f>
        <v/>
      </c>
      <c r="EG15" s="14">
        <f>IFERROR(EG5/EG12,0)</f>
        <v/>
      </c>
      <c r="EH15" s="14">
        <f>IFERROR(EH5/EH12,0)</f>
        <v/>
      </c>
      <c r="EI15" s="11" t="inlineStr"/>
    </row>
    <row r="16">
      <c r="A16" s="10" t="inlineStr">
        <is>
          <t>Стоимость корзины</t>
        </is>
      </c>
      <c r="B16" s="11" t="inlineStr"/>
      <c r="C16" s="14">
        <f>IFERROR(C5/C11,0)</f>
        <v/>
      </c>
      <c r="D16" s="14">
        <f>IFERROR(D5/D11,0)</f>
        <v/>
      </c>
      <c r="E16" s="14">
        <f>IFERROR(E5/E11,0)</f>
        <v/>
      </c>
      <c r="F16" s="14">
        <f>IFERROR(F5/F11,0)</f>
        <v/>
      </c>
      <c r="G16" s="14">
        <f>IFERROR(G5/G11,0)</f>
        <v/>
      </c>
      <c r="H16" s="14">
        <f>IFERROR(H5/H11,0)</f>
        <v/>
      </c>
      <c r="I16" s="11" t="inlineStr"/>
      <c r="J16" t="inlineStr"/>
      <c r="K16" s="10" t="inlineStr">
        <is>
          <t>Стоимость корзины</t>
        </is>
      </c>
      <c r="L16" s="11" t="inlineStr"/>
      <c r="M16" s="14">
        <f>IFERROR(M5/M11,0)</f>
        <v/>
      </c>
      <c r="N16" s="14">
        <f>IFERROR(N5/N11,0)</f>
        <v/>
      </c>
      <c r="O16" s="14">
        <f>IFERROR(O5/O11,0)</f>
        <v/>
      </c>
      <c r="P16" s="14">
        <f>IFERROR(P5/P11,0)</f>
        <v/>
      </c>
      <c r="Q16" s="14">
        <f>IFERROR(Q5/Q11,0)</f>
        <v/>
      </c>
      <c r="R16" s="14">
        <f>IFERROR(R5/R11,0)</f>
        <v/>
      </c>
      <c r="S16" s="11" t="inlineStr"/>
      <c r="T16" t="inlineStr"/>
      <c r="U16" s="10" t="inlineStr">
        <is>
          <t>Стоимость корзины</t>
        </is>
      </c>
      <c r="V16" s="11" t="inlineStr"/>
      <c r="W16" s="14">
        <f>IFERROR(W5/W11,0)</f>
        <v/>
      </c>
      <c r="X16" s="14">
        <f>IFERROR(X5/X11,0)</f>
        <v/>
      </c>
      <c r="Y16" s="14">
        <f>IFERROR(Y5/Y11,0)</f>
        <v/>
      </c>
      <c r="Z16" s="14">
        <f>IFERROR(Z5/Z11,0)</f>
        <v/>
      </c>
      <c r="AA16" s="14">
        <f>IFERROR(AA5/AA11,0)</f>
        <v/>
      </c>
      <c r="AB16" s="14">
        <f>IFERROR(AB5/AB11,0)</f>
        <v/>
      </c>
      <c r="AC16" s="11" t="inlineStr"/>
      <c r="AD16" t="inlineStr"/>
      <c r="AE16" s="10" t="inlineStr">
        <is>
          <t>Стоимость корзины</t>
        </is>
      </c>
      <c r="AF16" s="11" t="inlineStr"/>
      <c r="AG16" s="14">
        <f>IFERROR(AG5/AG11,0)</f>
        <v/>
      </c>
      <c r="AH16" s="14">
        <f>IFERROR(AH5/AH11,0)</f>
        <v/>
      </c>
      <c r="AI16" s="14">
        <f>IFERROR(AI5/AI11,0)</f>
        <v/>
      </c>
      <c r="AJ16" s="14">
        <f>IFERROR(AJ5/AJ11,0)</f>
        <v/>
      </c>
      <c r="AK16" s="14">
        <f>IFERROR(AK5/AK11,0)</f>
        <v/>
      </c>
      <c r="AL16" s="14">
        <f>IFERROR(AL5/AL11,0)</f>
        <v/>
      </c>
      <c r="AM16" s="11" t="inlineStr"/>
      <c r="AN16" t="inlineStr"/>
      <c r="AO16" s="10" t="inlineStr">
        <is>
          <t>Стоимость корзины</t>
        </is>
      </c>
      <c r="AP16" s="11" t="inlineStr"/>
      <c r="AQ16" s="14">
        <f>IFERROR(AQ5/AQ11,0)</f>
        <v/>
      </c>
      <c r="AR16" s="14">
        <f>IFERROR(AR5/AR11,0)</f>
        <v/>
      </c>
      <c r="AS16" s="14">
        <f>IFERROR(AS5/AS11,0)</f>
        <v/>
      </c>
      <c r="AT16" s="14">
        <f>IFERROR(AT5/AT11,0)</f>
        <v/>
      </c>
      <c r="AU16" s="14">
        <f>IFERROR(AU5/AU11,0)</f>
        <v/>
      </c>
      <c r="AV16" s="14">
        <f>IFERROR(AV5/AV11,0)</f>
        <v/>
      </c>
      <c r="AW16" s="11" t="inlineStr"/>
      <c r="AX16" t="inlineStr"/>
      <c r="AY16" s="10" t="inlineStr">
        <is>
          <t>Стоимость корзины</t>
        </is>
      </c>
      <c r="AZ16" s="11" t="inlineStr"/>
      <c r="BA16" s="14">
        <f>IFERROR(BA5/BA11,0)</f>
        <v/>
      </c>
      <c r="BB16" s="14">
        <f>IFERROR(BB5/BB11,0)</f>
        <v/>
      </c>
      <c r="BC16" s="14">
        <f>IFERROR(BC5/BC11,0)</f>
        <v/>
      </c>
      <c r="BD16" s="14">
        <f>IFERROR(BD5/BD11,0)</f>
        <v/>
      </c>
      <c r="BE16" s="14">
        <f>IFERROR(BE5/BE11,0)</f>
        <v/>
      </c>
      <c r="BF16" s="14">
        <f>IFERROR(BF5/BF11,0)</f>
        <v/>
      </c>
      <c r="BG16" s="11" t="inlineStr"/>
      <c r="BH16" t="inlineStr"/>
      <c r="BI16" s="10" t="inlineStr">
        <is>
          <t>Стоимость корзины</t>
        </is>
      </c>
      <c r="BJ16" s="11" t="inlineStr"/>
      <c r="BK16" s="14">
        <f>IFERROR(BK5/BK11,0)</f>
        <v/>
      </c>
      <c r="BL16" s="14">
        <f>IFERROR(BL5/BL11,0)</f>
        <v/>
      </c>
      <c r="BM16" s="14">
        <f>IFERROR(BM5/BM11,0)</f>
        <v/>
      </c>
      <c r="BN16" s="14">
        <f>IFERROR(BN5/BN11,0)</f>
        <v/>
      </c>
      <c r="BO16" s="14">
        <f>IFERROR(BO5/BO11,0)</f>
        <v/>
      </c>
      <c r="BP16" s="14">
        <f>IFERROR(BP5/BP11,0)</f>
        <v/>
      </c>
      <c r="BQ16" s="11" t="inlineStr"/>
      <c r="BR16" t="inlineStr"/>
      <c r="BS16" s="10" t="inlineStr">
        <is>
          <t>Стоимость корзины</t>
        </is>
      </c>
      <c r="BT16" s="11" t="inlineStr"/>
      <c r="BU16" s="14">
        <f>IFERROR(BU5/BU11,0)</f>
        <v/>
      </c>
      <c r="BV16" s="14">
        <f>IFERROR(BV5/BV11,0)</f>
        <v/>
      </c>
      <c r="BW16" s="14">
        <f>IFERROR(BW5/BW11,0)</f>
        <v/>
      </c>
      <c r="BX16" s="14">
        <f>IFERROR(BX5/BX11,0)</f>
        <v/>
      </c>
      <c r="BY16" s="14">
        <f>IFERROR(BY5/BY11,0)</f>
        <v/>
      </c>
      <c r="BZ16" s="14">
        <f>IFERROR(BZ5/BZ11,0)</f>
        <v/>
      </c>
      <c r="CA16" s="11" t="inlineStr"/>
      <c r="CB16" t="inlineStr"/>
      <c r="CC16" s="10" t="inlineStr">
        <is>
          <t>Стоимость корзины</t>
        </is>
      </c>
      <c r="CD16" s="11" t="inlineStr"/>
      <c r="CE16" s="14">
        <f>IFERROR(CE5/CE11,0)</f>
        <v/>
      </c>
      <c r="CF16" s="14">
        <f>IFERROR(CF5/CF11,0)</f>
        <v/>
      </c>
      <c r="CG16" s="14">
        <f>IFERROR(CG5/CG11,0)</f>
        <v/>
      </c>
      <c r="CH16" s="14">
        <f>IFERROR(CH5/CH11,0)</f>
        <v/>
      </c>
      <c r="CI16" s="14">
        <f>IFERROR(CI5/CI11,0)</f>
        <v/>
      </c>
      <c r="CJ16" s="14">
        <f>IFERROR(CJ5/CJ11,0)</f>
        <v/>
      </c>
      <c r="CK16" s="11" t="inlineStr"/>
      <c r="CL16" t="inlineStr"/>
      <c r="CM16" s="10" t="inlineStr">
        <is>
          <t>Стоимость корзины</t>
        </is>
      </c>
      <c r="CN16" s="11" t="inlineStr"/>
      <c r="CO16" s="14">
        <f>IFERROR(CO5/CO11,0)</f>
        <v/>
      </c>
      <c r="CP16" s="14">
        <f>IFERROR(CP5/CP11,0)</f>
        <v/>
      </c>
      <c r="CQ16" s="14">
        <f>IFERROR(CQ5/CQ11,0)</f>
        <v/>
      </c>
      <c r="CR16" s="14">
        <f>IFERROR(CR5/CR11,0)</f>
        <v/>
      </c>
      <c r="CS16" s="14">
        <f>IFERROR(CS5/CS11,0)</f>
        <v/>
      </c>
      <c r="CT16" s="14">
        <f>IFERROR(CT5/CT11,0)</f>
        <v/>
      </c>
      <c r="CU16" s="11" t="inlineStr"/>
      <c r="CV16" t="inlineStr"/>
      <c r="CW16" s="10" t="inlineStr">
        <is>
          <t>Стоимость корзины</t>
        </is>
      </c>
      <c r="CX16" s="11" t="inlineStr"/>
      <c r="CY16" s="14">
        <f>IFERROR(CY5/CY11,0)</f>
        <v/>
      </c>
      <c r="CZ16" s="14">
        <f>IFERROR(CZ5/CZ11,0)</f>
        <v/>
      </c>
      <c r="DA16" s="14">
        <f>IFERROR(DA5/DA11,0)</f>
        <v/>
      </c>
      <c r="DB16" s="14">
        <f>IFERROR(DB5/DB11,0)</f>
        <v/>
      </c>
      <c r="DC16" s="14">
        <f>IFERROR(DC5/DC11,0)</f>
        <v/>
      </c>
      <c r="DD16" s="14">
        <f>IFERROR(DD5/DD11,0)</f>
        <v/>
      </c>
      <c r="DE16" s="11" t="inlineStr"/>
      <c r="DF16" t="inlineStr"/>
      <c r="DG16" s="10" t="inlineStr">
        <is>
          <t>Стоимость корзины</t>
        </is>
      </c>
      <c r="DH16" s="11" t="inlineStr"/>
      <c r="DI16" s="14">
        <f>IFERROR(DI5/DI11,0)</f>
        <v/>
      </c>
      <c r="DJ16" s="14">
        <f>IFERROR(DJ5/DJ11,0)</f>
        <v/>
      </c>
      <c r="DK16" s="14">
        <f>IFERROR(DK5/DK11,0)</f>
        <v/>
      </c>
      <c r="DL16" s="14">
        <f>IFERROR(DL5/DL11,0)</f>
        <v/>
      </c>
      <c r="DM16" s="14">
        <f>IFERROR(DM5/DM11,0)</f>
        <v/>
      </c>
      <c r="DN16" s="14">
        <f>IFERROR(DN5/DN11,0)</f>
        <v/>
      </c>
      <c r="DO16" s="11" t="inlineStr"/>
      <c r="DP16" t="inlineStr"/>
      <c r="DQ16" s="10" t="inlineStr">
        <is>
          <t>Стоимость корзины</t>
        </is>
      </c>
      <c r="DR16" s="11" t="inlineStr"/>
      <c r="DS16" s="14">
        <f>IFERROR(DS5/DS11,0)</f>
        <v/>
      </c>
      <c r="DT16" s="14">
        <f>IFERROR(DT5/DT11,0)</f>
        <v/>
      </c>
      <c r="DU16" s="14">
        <f>IFERROR(DU5/DU11,0)</f>
        <v/>
      </c>
      <c r="DV16" s="14">
        <f>IFERROR(DV5/DV11,0)</f>
        <v/>
      </c>
      <c r="DW16" s="14">
        <f>IFERROR(DW5/DW11,0)</f>
        <v/>
      </c>
      <c r="DX16" s="14">
        <f>IFERROR(DX5/DX11,0)</f>
        <v/>
      </c>
      <c r="DY16" s="11" t="inlineStr"/>
      <c r="DZ16" t="inlineStr"/>
      <c r="EA16" s="10" t="inlineStr">
        <is>
          <t>Стоимость корзины</t>
        </is>
      </c>
      <c r="EB16" s="11" t="inlineStr"/>
      <c r="EC16" s="14">
        <f>IFERROR(EC5/EC11,0)</f>
        <v/>
      </c>
      <c r="ED16" s="14">
        <f>IFERROR(ED5/ED11,0)</f>
        <v/>
      </c>
      <c r="EE16" s="14">
        <f>IFERROR(EE5/EE11,0)</f>
        <v/>
      </c>
      <c r="EF16" s="14">
        <f>IFERROR(EF5/EF11,0)</f>
        <v/>
      </c>
      <c r="EG16" s="14">
        <f>IFERROR(EG5/EG11,0)</f>
        <v/>
      </c>
      <c r="EH16" s="14">
        <f>IFERROR(EH5/EH11,0)</f>
        <v/>
      </c>
      <c r="EI16" s="11" t="inlineStr"/>
    </row>
    <row r="17">
      <c r="A17" s="7" t="inlineStr">
        <is>
          <t>ДРР от заказов (%)</t>
        </is>
      </c>
      <c r="B17" s="8" t="inlineStr"/>
      <c r="C17" s="9">
        <f>IFERROR(C5/C13,0)</f>
        <v/>
      </c>
      <c r="D17" s="9">
        <f>IFERROR(D5/D13,0)</f>
        <v/>
      </c>
      <c r="E17" s="9">
        <f>IFERROR(E5/E13,0)</f>
        <v/>
      </c>
      <c r="F17" s="9">
        <f>IFERROR(F5/F13,0)</f>
        <v/>
      </c>
      <c r="G17" s="9">
        <f>IFERROR(G5/G13,0)</f>
        <v/>
      </c>
      <c r="H17" s="9">
        <f>IFERROR(H5/H13,0)</f>
        <v/>
      </c>
      <c r="I17" s="8" t="inlineStr"/>
      <c r="J17" t="inlineStr"/>
      <c r="K17" s="7" t="inlineStr">
        <is>
          <t>ДРР от заказов (%)</t>
        </is>
      </c>
      <c r="L17" s="8" t="inlineStr"/>
      <c r="M17" s="9">
        <f>IFERROR(M5/M13,0)</f>
        <v/>
      </c>
      <c r="N17" s="9">
        <f>IFERROR(N5/N13,0)</f>
        <v/>
      </c>
      <c r="O17" s="9">
        <f>IFERROR(O5/O13,0)</f>
        <v/>
      </c>
      <c r="P17" s="9">
        <f>IFERROR(P5/P13,0)</f>
        <v/>
      </c>
      <c r="Q17" s="9">
        <f>IFERROR(Q5/Q13,0)</f>
        <v/>
      </c>
      <c r="R17" s="9">
        <f>IFERROR(R5/R13,0)</f>
        <v/>
      </c>
      <c r="S17" s="8" t="inlineStr"/>
      <c r="T17" t="inlineStr"/>
      <c r="U17" s="7" t="inlineStr">
        <is>
          <t>ДРР от заказов (%)</t>
        </is>
      </c>
      <c r="V17" s="8" t="inlineStr"/>
      <c r="W17" s="9">
        <f>IFERROR(W5/W13,0)</f>
        <v/>
      </c>
      <c r="X17" s="9">
        <f>IFERROR(X5/X13,0)</f>
        <v/>
      </c>
      <c r="Y17" s="9">
        <f>IFERROR(Y5/Y13,0)</f>
        <v/>
      </c>
      <c r="Z17" s="9">
        <f>IFERROR(Z5/Z13,0)</f>
        <v/>
      </c>
      <c r="AA17" s="9">
        <f>IFERROR(AA5/AA13,0)</f>
        <v/>
      </c>
      <c r="AB17" s="9">
        <f>IFERROR(AB5/AB13,0)</f>
        <v/>
      </c>
      <c r="AC17" s="8" t="inlineStr"/>
      <c r="AD17" t="inlineStr"/>
      <c r="AE17" s="7" t="inlineStr">
        <is>
          <t>ДРР от заказов (%)</t>
        </is>
      </c>
      <c r="AF17" s="8" t="inlineStr"/>
      <c r="AG17" s="9">
        <f>IFERROR(AG5/AG13,0)</f>
        <v/>
      </c>
      <c r="AH17" s="9">
        <f>IFERROR(AH5/AH13,0)</f>
        <v/>
      </c>
      <c r="AI17" s="9">
        <f>IFERROR(AI5/AI13,0)</f>
        <v/>
      </c>
      <c r="AJ17" s="9">
        <f>IFERROR(AJ5/AJ13,0)</f>
        <v/>
      </c>
      <c r="AK17" s="9">
        <f>IFERROR(AK5/AK13,0)</f>
        <v/>
      </c>
      <c r="AL17" s="9">
        <f>IFERROR(AL5/AL13,0)</f>
        <v/>
      </c>
      <c r="AM17" s="8" t="inlineStr"/>
      <c r="AN17" t="inlineStr"/>
      <c r="AO17" s="7" t="inlineStr">
        <is>
          <t>ДРР от заказов (%)</t>
        </is>
      </c>
      <c r="AP17" s="8" t="inlineStr"/>
      <c r="AQ17" s="9">
        <f>IFERROR(AQ5/AQ13,0)</f>
        <v/>
      </c>
      <c r="AR17" s="9">
        <f>IFERROR(AR5/AR13,0)</f>
        <v/>
      </c>
      <c r="AS17" s="9">
        <f>IFERROR(AS5/AS13,0)</f>
        <v/>
      </c>
      <c r="AT17" s="9">
        <f>IFERROR(AT5/AT13,0)</f>
        <v/>
      </c>
      <c r="AU17" s="9">
        <f>IFERROR(AU5/AU13,0)</f>
        <v/>
      </c>
      <c r="AV17" s="9">
        <f>IFERROR(AV5/AV13,0)</f>
        <v/>
      </c>
      <c r="AW17" s="8" t="inlineStr"/>
      <c r="AX17" t="inlineStr"/>
      <c r="AY17" s="7" t="inlineStr">
        <is>
          <t>ДРР от заказов (%)</t>
        </is>
      </c>
      <c r="AZ17" s="8" t="inlineStr"/>
      <c r="BA17" s="9">
        <f>IFERROR(BA5/BA13,0)</f>
        <v/>
      </c>
      <c r="BB17" s="9">
        <f>IFERROR(BB5/BB13,0)</f>
        <v/>
      </c>
      <c r="BC17" s="9">
        <f>IFERROR(BC5/BC13,0)</f>
        <v/>
      </c>
      <c r="BD17" s="9">
        <f>IFERROR(BD5/BD13,0)</f>
        <v/>
      </c>
      <c r="BE17" s="9">
        <f>IFERROR(BE5/BE13,0)</f>
        <v/>
      </c>
      <c r="BF17" s="9">
        <f>IFERROR(BF5/BF13,0)</f>
        <v/>
      </c>
      <c r="BG17" s="8" t="inlineStr"/>
      <c r="BH17" t="inlineStr"/>
      <c r="BI17" s="7" t="inlineStr">
        <is>
          <t>ДРР от заказов (%)</t>
        </is>
      </c>
      <c r="BJ17" s="8" t="inlineStr"/>
      <c r="BK17" s="9">
        <f>IFERROR(BK5/BK13,0)</f>
        <v/>
      </c>
      <c r="BL17" s="9">
        <f>IFERROR(BL5/BL13,0)</f>
        <v/>
      </c>
      <c r="BM17" s="9">
        <f>IFERROR(BM5/BM13,0)</f>
        <v/>
      </c>
      <c r="BN17" s="9">
        <f>IFERROR(BN5/BN13,0)</f>
        <v/>
      </c>
      <c r="BO17" s="9">
        <f>IFERROR(BO5/BO13,0)</f>
        <v/>
      </c>
      <c r="BP17" s="9">
        <f>IFERROR(BP5/BP13,0)</f>
        <v/>
      </c>
      <c r="BQ17" s="8" t="inlineStr"/>
      <c r="BR17" t="inlineStr"/>
      <c r="BS17" s="7" t="inlineStr">
        <is>
          <t>ДРР от заказов (%)</t>
        </is>
      </c>
      <c r="BT17" s="8" t="inlineStr"/>
      <c r="BU17" s="9">
        <f>IFERROR(BU5/BU13,0)</f>
        <v/>
      </c>
      <c r="BV17" s="9">
        <f>IFERROR(BV5/BV13,0)</f>
        <v/>
      </c>
      <c r="BW17" s="9">
        <f>IFERROR(BW5/BW13,0)</f>
        <v/>
      </c>
      <c r="BX17" s="9">
        <f>IFERROR(BX5/BX13,0)</f>
        <v/>
      </c>
      <c r="BY17" s="9">
        <f>IFERROR(BY5/BY13,0)</f>
        <v/>
      </c>
      <c r="BZ17" s="9">
        <f>IFERROR(BZ5/BZ13,0)</f>
        <v/>
      </c>
      <c r="CA17" s="8" t="inlineStr"/>
      <c r="CB17" t="inlineStr"/>
      <c r="CC17" s="7" t="inlineStr">
        <is>
          <t>ДРР от заказов (%)</t>
        </is>
      </c>
      <c r="CD17" s="8" t="inlineStr"/>
      <c r="CE17" s="9">
        <f>IFERROR(CE5/CE13,0)</f>
        <v/>
      </c>
      <c r="CF17" s="9">
        <f>IFERROR(CF5/CF13,0)</f>
        <v/>
      </c>
      <c r="CG17" s="9">
        <f>IFERROR(CG5/CG13,0)</f>
        <v/>
      </c>
      <c r="CH17" s="9">
        <f>IFERROR(CH5/CH13,0)</f>
        <v/>
      </c>
      <c r="CI17" s="9">
        <f>IFERROR(CI5/CI13,0)</f>
        <v/>
      </c>
      <c r="CJ17" s="9">
        <f>IFERROR(CJ5/CJ13,0)</f>
        <v/>
      </c>
      <c r="CK17" s="8" t="inlineStr"/>
      <c r="CL17" t="inlineStr"/>
      <c r="CM17" s="7" t="inlineStr">
        <is>
          <t>ДРР от заказов (%)</t>
        </is>
      </c>
      <c r="CN17" s="8" t="inlineStr"/>
      <c r="CO17" s="9">
        <f>IFERROR(CO5/CO13,0)</f>
        <v/>
      </c>
      <c r="CP17" s="9">
        <f>IFERROR(CP5/CP13,0)</f>
        <v/>
      </c>
      <c r="CQ17" s="9">
        <f>IFERROR(CQ5/CQ13,0)</f>
        <v/>
      </c>
      <c r="CR17" s="9">
        <f>IFERROR(CR5/CR13,0)</f>
        <v/>
      </c>
      <c r="CS17" s="9">
        <f>IFERROR(CS5/CS13,0)</f>
        <v/>
      </c>
      <c r="CT17" s="9">
        <f>IFERROR(CT5/CT13,0)</f>
        <v/>
      </c>
      <c r="CU17" s="8" t="inlineStr"/>
      <c r="CV17" t="inlineStr"/>
      <c r="CW17" s="7" t="inlineStr">
        <is>
          <t>ДРР от заказов (%)</t>
        </is>
      </c>
      <c r="CX17" s="8" t="inlineStr"/>
      <c r="CY17" s="9">
        <f>IFERROR(CY5/CY13,0)</f>
        <v/>
      </c>
      <c r="CZ17" s="9">
        <f>IFERROR(CZ5/CZ13,0)</f>
        <v/>
      </c>
      <c r="DA17" s="9">
        <f>IFERROR(DA5/DA13,0)</f>
        <v/>
      </c>
      <c r="DB17" s="9">
        <f>IFERROR(DB5/DB13,0)</f>
        <v/>
      </c>
      <c r="DC17" s="9">
        <f>IFERROR(DC5/DC13,0)</f>
        <v/>
      </c>
      <c r="DD17" s="9">
        <f>IFERROR(DD5/DD13,0)</f>
        <v/>
      </c>
      <c r="DE17" s="8" t="inlineStr"/>
      <c r="DF17" t="inlineStr"/>
      <c r="DG17" s="7" t="inlineStr">
        <is>
          <t>ДРР от заказов (%)</t>
        </is>
      </c>
      <c r="DH17" s="8" t="inlineStr"/>
      <c r="DI17" s="9">
        <f>IFERROR(DI5/DI13,0)</f>
        <v/>
      </c>
      <c r="DJ17" s="9">
        <f>IFERROR(DJ5/DJ13,0)</f>
        <v/>
      </c>
      <c r="DK17" s="9">
        <f>IFERROR(DK5/DK13,0)</f>
        <v/>
      </c>
      <c r="DL17" s="9">
        <f>IFERROR(DL5/DL13,0)</f>
        <v/>
      </c>
      <c r="DM17" s="9">
        <f>IFERROR(DM5/DM13,0)</f>
        <v/>
      </c>
      <c r="DN17" s="9">
        <f>IFERROR(DN5/DN13,0)</f>
        <v/>
      </c>
      <c r="DO17" s="8" t="inlineStr"/>
      <c r="DP17" t="inlineStr"/>
      <c r="DQ17" s="7" t="inlineStr">
        <is>
          <t>ДРР от заказов (%)</t>
        </is>
      </c>
      <c r="DR17" s="8" t="inlineStr"/>
      <c r="DS17" s="9">
        <f>IFERROR(DS5/DS13,0)</f>
        <v/>
      </c>
      <c r="DT17" s="9">
        <f>IFERROR(DT5/DT13,0)</f>
        <v/>
      </c>
      <c r="DU17" s="9">
        <f>IFERROR(DU5/DU13,0)</f>
        <v/>
      </c>
      <c r="DV17" s="9">
        <f>IFERROR(DV5/DV13,0)</f>
        <v/>
      </c>
      <c r="DW17" s="9">
        <f>IFERROR(DW5/DW13,0)</f>
        <v/>
      </c>
      <c r="DX17" s="9">
        <f>IFERROR(DX5/DX13,0)</f>
        <v/>
      </c>
      <c r="DY17" s="8" t="inlineStr"/>
      <c r="DZ17" t="inlineStr"/>
      <c r="EA17" s="7" t="inlineStr">
        <is>
          <t>ДРР от заказов (%)</t>
        </is>
      </c>
      <c r="EB17" s="8" t="inlineStr"/>
      <c r="EC17" s="9">
        <f>IFERROR(EC5/EC13,0)</f>
        <v/>
      </c>
      <c r="ED17" s="9">
        <f>IFERROR(ED5/ED13,0)</f>
        <v/>
      </c>
      <c r="EE17" s="9">
        <f>IFERROR(EE5/EE13,0)</f>
        <v/>
      </c>
      <c r="EF17" s="9">
        <f>IFERROR(EF5/EF13,0)</f>
        <v/>
      </c>
      <c r="EG17" s="9">
        <f>IFERROR(EG5/EG13,0)</f>
        <v/>
      </c>
      <c r="EH17" s="9">
        <f>IFERROR(EH5/EH13,0)</f>
        <v/>
      </c>
      <c r="EI17" s="8" t="inlineStr"/>
    </row>
    <row r="18">
      <c r="A18" s="7" t="inlineStr">
        <is>
          <t>ДРР от продаж ≈ (%)</t>
        </is>
      </c>
      <c r="B18" s="8" t="inlineStr"/>
      <c r="C18" s="9">
        <f>IFERROR(C5/C14,0)</f>
        <v/>
      </c>
      <c r="D18" s="9">
        <f>IFERROR(D5/D14,0)</f>
        <v/>
      </c>
      <c r="E18" s="9">
        <f>IFERROR(E5/E14,0)</f>
        <v/>
      </c>
      <c r="F18" s="9">
        <f>IFERROR(F5/F14,0)</f>
        <v/>
      </c>
      <c r="G18" s="9">
        <f>IFERROR(G5/G14,0)</f>
        <v/>
      </c>
      <c r="H18" s="9">
        <f>IFERROR(H5/H14,0)</f>
        <v/>
      </c>
      <c r="I18" s="8" t="inlineStr"/>
      <c r="J18" t="inlineStr"/>
      <c r="K18" s="7" t="inlineStr">
        <is>
          <t>ДРР от продаж ≈ (%)</t>
        </is>
      </c>
      <c r="L18" s="8" t="inlineStr"/>
      <c r="M18" s="9">
        <f>IFERROR(M5/M14,0)</f>
        <v/>
      </c>
      <c r="N18" s="9">
        <f>IFERROR(N5/N14,0)</f>
        <v/>
      </c>
      <c r="O18" s="9">
        <f>IFERROR(O5/O14,0)</f>
        <v/>
      </c>
      <c r="P18" s="9">
        <f>IFERROR(P5/P14,0)</f>
        <v/>
      </c>
      <c r="Q18" s="9">
        <f>IFERROR(Q5/Q14,0)</f>
        <v/>
      </c>
      <c r="R18" s="9">
        <f>IFERROR(R5/R14,0)</f>
        <v/>
      </c>
      <c r="S18" s="8" t="inlineStr"/>
      <c r="T18" t="inlineStr"/>
      <c r="U18" s="7" t="inlineStr">
        <is>
          <t>ДРР от продаж ≈ (%)</t>
        </is>
      </c>
      <c r="V18" s="8" t="inlineStr"/>
      <c r="W18" s="9">
        <f>IFERROR(W5/W14,0)</f>
        <v/>
      </c>
      <c r="X18" s="9">
        <f>IFERROR(X5/X14,0)</f>
        <v/>
      </c>
      <c r="Y18" s="9">
        <f>IFERROR(Y5/Y14,0)</f>
        <v/>
      </c>
      <c r="Z18" s="9">
        <f>IFERROR(Z5/Z14,0)</f>
        <v/>
      </c>
      <c r="AA18" s="9">
        <f>IFERROR(AA5/AA14,0)</f>
        <v/>
      </c>
      <c r="AB18" s="9">
        <f>IFERROR(AB5/AB14,0)</f>
        <v/>
      </c>
      <c r="AC18" s="8" t="inlineStr"/>
      <c r="AD18" t="inlineStr"/>
      <c r="AE18" s="7" t="inlineStr">
        <is>
          <t>ДРР от продаж ≈ (%)</t>
        </is>
      </c>
      <c r="AF18" s="8" t="inlineStr"/>
      <c r="AG18" s="9">
        <f>IFERROR(AG5/AG14,0)</f>
        <v/>
      </c>
      <c r="AH18" s="9">
        <f>IFERROR(AH5/AH14,0)</f>
        <v/>
      </c>
      <c r="AI18" s="9">
        <f>IFERROR(AI5/AI14,0)</f>
        <v/>
      </c>
      <c r="AJ18" s="9">
        <f>IFERROR(AJ5/AJ14,0)</f>
        <v/>
      </c>
      <c r="AK18" s="9">
        <f>IFERROR(AK5/AK14,0)</f>
        <v/>
      </c>
      <c r="AL18" s="9">
        <f>IFERROR(AL5/AL14,0)</f>
        <v/>
      </c>
      <c r="AM18" s="8" t="inlineStr"/>
      <c r="AN18" t="inlineStr"/>
      <c r="AO18" s="7" t="inlineStr">
        <is>
          <t>ДРР от продаж ≈ (%)</t>
        </is>
      </c>
      <c r="AP18" s="8" t="inlineStr"/>
      <c r="AQ18" s="9">
        <f>IFERROR(AQ5/AQ14,0)</f>
        <v/>
      </c>
      <c r="AR18" s="9">
        <f>IFERROR(AR5/AR14,0)</f>
        <v/>
      </c>
      <c r="AS18" s="9">
        <f>IFERROR(AS5/AS14,0)</f>
        <v/>
      </c>
      <c r="AT18" s="9">
        <f>IFERROR(AT5/AT14,0)</f>
        <v/>
      </c>
      <c r="AU18" s="9">
        <f>IFERROR(AU5/AU14,0)</f>
        <v/>
      </c>
      <c r="AV18" s="9">
        <f>IFERROR(AV5/AV14,0)</f>
        <v/>
      </c>
      <c r="AW18" s="8" t="inlineStr"/>
      <c r="AX18" t="inlineStr"/>
      <c r="AY18" s="7" t="inlineStr">
        <is>
          <t>ДРР от продаж ≈ (%)</t>
        </is>
      </c>
      <c r="AZ18" s="8" t="inlineStr"/>
      <c r="BA18" s="9">
        <f>IFERROR(BA5/BA14,0)</f>
        <v/>
      </c>
      <c r="BB18" s="9">
        <f>IFERROR(BB5/BB14,0)</f>
        <v/>
      </c>
      <c r="BC18" s="9">
        <f>IFERROR(BC5/BC14,0)</f>
        <v/>
      </c>
      <c r="BD18" s="9">
        <f>IFERROR(BD5/BD14,0)</f>
        <v/>
      </c>
      <c r="BE18" s="9">
        <f>IFERROR(BE5/BE14,0)</f>
        <v/>
      </c>
      <c r="BF18" s="9">
        <f>IFERROR(BF5/BF14,0)</f>
        <v/>
      </c>
      <c r="BG18" s="8" t="inlineStr"/>
      <c r="BH18" t="inlineStr"/>
      <c r="BI18" s="7" t="inlineStr">
        <is>
          <t>ДРР от продаж ≈ (%)</t>
        </is>
      </c>
      <c r="BJ18" s="8" t="inlineStr"/>
      <c r="BK18" s="9">
        <f>IFERROR(BK5/BK14,0)</f>
        <v/>
      </c>
      <c r="BL18" s="9">
        <f>IFERROR(BL5/BL14,0)</f>
        <v/>
      </c>
      <c r="BM18" s="9">
        <f>IFERROR(BM5/BM14,0)</f>
        <v/>
      </c>
      <c r="BN18" s="9">
        <f>IFERROR(BN5/BN14,0)</f>
        <v/>
      </c>
      <c r="BO18" s="9">
        <f>IFERROR(BO5/BO14,0)</f>
        <v/>
      </c>
      <c r="BP18" s="9">
        <f>IFERROR(BP5/BP14,0)</f>
        <v/>
      </c>
      <c r="BQ18" s="8" t="inlineStr"/>
      <c r="BR18" t="inlineStr"/>
      <c r="BS18" s="7" t="inlineStr">
        <is>
          <t>ДРР от продаж ≈ (%)</t>
        </is>
      </c>
      <c r="BT18" s="8" t="inlineStr"/>
      <c r="BU18" s="9">
        <f>IFERROR(BU5/BU14,0)</f>
        <v/>
      </c>
      <c r="BV18" s="9">
        <f>IFERROR(BV5/BV14,0)</f>
        <v/>
      </c>
      <c r="BW18" s="9">
        <f>IFERROR(BW5/BW14,0)</f>
        <v/>
      </c>
      <c r="BX18" s="9">
        <f>IFERROR(BX5/BX14,0)</f>
        <v/>
      </c>
      <c r="BY18" s="9">
        <f>IFERROR(BY5/BY14,0)</f>
        <v/>
      </c>
      <c r="BZ18" s="9">
        <f>IFERROR(BZ5/BZ14,0)</f>
        <v/>
      </c>
      <c r="CA18" s="8" t="inlineStr"/>
      <c r="CB18" t="inlineStr"/>
      <c r="CC18" s="7" t="inlineStr">
        <is>
          <t>ДРР от продаж ≈ (%)</t>
        </is>
      </c>
      <c r="CD18" s="8" t="inlineStr"/>
      <c r="CE18" s="9">
        <f>IFERROR(CE5/CE14,0)</f>
        <v/>
      </c>
      <c r="CF18" s="9">
        <f>IFERROR(CF5/CF14,0)</f>
        <v/>
      </c>
      <c r="CG18" s="9">
        <f>IFERROR(CG5/CG14,0)</f>
        <v/>
      </c>
      <c r="CH18" s="9">
        <f>IFERROR(CH5/CH14,0)</f>
        <v/>
      </c>
      <c r="CI18" s="9">
        <f>IFERROR(CI5/CI14,0)</f>
        <v/>
      </c>
      <c r="CJ18" s="9">
        <f>IFERROR(CJ5/CJ14,0)</f>
        <v/>
      </c>
      <c r="CK18" s="8" t="inlineStr"/>
      <c r="CL18" t="inlineStr"/>
      <c r="CM18" s="7" t="inlineStr">
        <is>
          <t>ДРР от продаж ≈ (%)</t>
        </is>
      </c>
      <c r="CN18" s="8" t="inlineStr"/>
      <c r="CO18" s="9">
        <f>IFERROR(CO5/CO14,0)</f>
        <v/>
      </c>
      <c r="CP18" s="9">
        <f>IFERROR(CP5/CP14,0)</f>
        <v/>
      </c>
      <c r="CQ18" s="9">
        <f>IFERROR(CQ5/CQ14,0)</f>
        <v/>
      </c>
      <c r="CR18" s="9">
        <f>IFERROR(CR5/CR14,0)</f>
        <v/>
      </c>
      <c r="CS18" s="9">
        <f>IFERROR(CS5/CS14,0)</f>
        <v/>
      </c>
      <c r="CT18" s="9">
        <f>IFERROR(CT5/CT14,0)</f>
        <v/>
      </c>
      <c r="CU18" s="8" t="inlineStr"/>
      <c r="CV18" t="inlineStr"/>
      <c r="CW18" s="7" t="inlineStr">
        <is>
          <t>ДРР от продаж ≈ (%)</t>
        </is>
      </c>
      <c r="CX18" s="8" t="inlineStr"/>
      <c r="CY18" s="9">
        <f>IFERROR(CY5/CY14,0)</f>
        <v/>
      </c>
      <c r="CZ18" s="9">
        <f>IFERROR(CZ5/CZ14,0)</f>
        <v/>
      </c>
      <c r="DA18" s="9">
        <f>IFERROR(DA5/DA14,0)</f>
        <v/>
      </c>
      <c r="DB18" s="9">
        <f>IFERROR(DB5/DB14,0)</f>
        <v/>
      </c>
      <c r="DC18" s="9">
        <f>IFERROR(DC5/DC14,0)</f>
        <v/>
      </c>
      <c r="DD18" s="9">
        <f>IFERROR(DD5/DD14,0)</f>
        <v/>
      </c>
      <c r="DE18" s="8" t="inlineStr"/>
      <c r="DF18" t="inlineStr"/>
      <c r="DG18" s="7" t="inlineStr">
        <is>
          <t>ДРР от продаж ≈ (%)</t>
        </is>
      </c>
      <c r="DH18" s="8" t="inlineStr"/>
      <c r="DI18" s="9">
        <f>IFERROR(DI5/DI14,0)</f>
        <v/>
      </c>
      <c r="DJ18" s="9">
        <f>IFERROR(DJ5/DJ14,0)</f>
        <v/>
      </c>
      <c r="DK18" s="9">
        <f>IFERROR(DK5/DK14,0)</f>
        <v/>
      </c>
      <c r="DL18" s="9">
        <f>IFERROR(DL5/DL14,0)</f>
        <v/>
      </c>
      <c r="DM18" s="9">
        <f>IFERROR(DM5/DM14,0)</f>
        <v/>
      </c>
      <c r="DN18" s="9">
        <f>IFERROR(DN5/DN14,0)</f>
        <v/>
      </c>
      <c r="DO18" s="8" t="inlineStr"/>
      <c r="DP18" t="inlineStr"/>
      <c r="DQ18" s="7" t="inlineStr">
        <is>
          <t>ДРР от продаж ≈ (%)</t>
        </is>
      </c>
      <c r="DR18" s="8" t="inlineStr"/>
      <c r="DS18" s="9">
        <f>IFERROR(DS5/DS14,0)</f>
        <v/>
      </c>
      <c r="DT18" s="9">
        <f>IFERROR(DT5/DT14,0)</f>
        <v/>
      </c>
      <c r="DU18" s="9">
        <f>IFERROR(DU5/DU14,0)</f>
        <v/>
      </c>
      <c r="DV18" s="9">
        <f>IFERROR(DV5/DV14,0)</f>
        <v/>
      </c>
      <c r="DW18" s="9">
        <f>IFERROR(DW5/DW14,0)</f>
        <v/>
      </c>
      <c r="DX18" s="9">
        <f>IFERROR(DX5/DX14,0)</f>
        <v/>
      </c>
      <c r="DY18" s="8" t="inlineStr"/>
      <c r="DZ18" t="inlineStr"/>
      <c r="EA18" s="7" t="inlineStr">
        <is>
          <t>ДРР от продаж ≈ (%)</t>
        </is>
      </c>
      <c r="EB18" s="8" t="inlineStr"/>
      <c r="EC18" s="9">
        <f>IFERROR(EC5/EC14,0)</f>
        <v/>
      </c>
      <c r="ED18" s="9">
        <f>IFERROR(ED5/ED14,0)</f>
        <v/>
      </c>
      <c r="EE18" s="9">
        <f>IFERROR(EE5/EE14,0)</f>
        <v/>
      </c>
      <c r="EF18" s="9">
        <f>IFERROR(EF5/EF14,0)</f>
        <v/>
      </c>
      <c r="EG18" s="9">
        <f>IFERROR(EG5/EG14,0)</f>
        <v/>
      </c>
      <c r="EH18" s="9">
        <f>IFERROR(EH5/EH14,0)</f>
        <v/>
      </c>
      <c r="EI18" s="8" t="inlineStr"/>
    </row>
    <row r="19">
      <c r="A19" s="10" t="inlineStr">
        <is>
          <t>Прибыль (без налогов и костов вне ВБ)</t>
        </is>
      </c>
      <c r="B19" s="11" t="inlineStr"/>
      <c r="C19" s="14">
        <f>C14-C5-(C12*C20*(C21+C22))</f>
        <v/>
      </c>
      <c r="D19" s="14">
        <f>D14-D5-(D12*C20*(C21+C22))</f>
        <v/>
      </c>
      <c r="E19" s="14">
        <f>E14-E5-(E12*C20*(C21+C22))</f>
        <v/>
      </c>
      <c r="F19" s="14">
        <f>F14-F5-(F12*C20*(C21+C22))</f>
        <v/>
      </c>
      <c r="G19" s="14">
        <f>G14-G5-(G12*C20*(C21+C22))</f>
        <v/>
      </c>
      <c r="H19" s="14">
        <f>H14-H5-(H12*C20*(C21+C22))</f>
        <v/>
      </c>
      <c r="I19" s="11" t="inlineStr"/>
      <c r="J19" t="inlineStr"/>
      <c r="K19" s="10" t="inlineStr">
        <is>
          <t>Прибыль (без налогов и костов вне ВБ)</t>
        </is>
      </c>
      <c r="L19" s="11" t="inlineStr"/>
      <c r="M19" s="14">
        <f>M14-M5-(M12*M20*(M21+M22))</f>
        <v/>
      </c>
      <c r="N19" s="14">
        <f>N14-N5-(N12*M20*(M21+M22))</f>
        <v/>
      </c>
      <c r="O19" s="14">
        <f>O14-O5-(O12*M20*(M21+M22))</f>
        <v/>
      </c>
      <c r="P19" s="14">
        <f>P14-P5-(P12*M20*(M21+M22))</f>
        <v/>
      </c>
      <c r="Q19" s="14">
        <f>Q14-Q5-(Q12*M20*(M21+M22))</f>
        <v/>
      </c>
      <c r="R19" s="14">
        <f>R14-R5-(R12*M20*(M21+M22))</f>
        <v/>
      </c>
      <c r="S19" s="11" t="inlineStr"/>
      <c r="T19" t="inlineStr"/>
      <c r="U19" s="10" t="inlineStr">
        <is>
          <t>Прибыль (без налогов и костов вне ВБ)</t>
        </is>
      </c>
      <c r="V19" s="11" t="inlineStr"/>
      <c r="W19" s="14">
        <f>W14-W5-(W12*W20*(W21+W22))</f>
        <v/>
      </c>
      <c r="X19" s="14">
        <f>X14-X5-(X12*W20*(W21+W22))</f>
        <v/>
      </c>
      <c r="Y19" s="14">
        <f>Y14-Y5-(Y12*W20*(W21+W22))</f>
        <v/>
      </c>
      <c r="Z19" s="14">
        <f>Z14-Z5-(Z12*W20*(W21+W22))</f>
        <v/>
      </c>
      <c r="AA19" s="14">
        <f>AA14-AA5-(AA12*W20*(W21+W22))</f>
        <v/>
      </c>
      <c r="AB19" s="14">
        <f>AB14-AB5-(AB12*W20*(W21+W22))</f>
        <v/>
      </c>
      <c r="AC19" s="11" t="inlineStr"/>
      <c r="AD19" t="inlineStr"/>
      <c r="AE19" s="10" t="inlineStr">
        <is>
          <t>Прибыль (без налогов и костов вне ВБ)</t>
        </is>
      </c>
      <c r="AF19" s="11" t="inlineStr"/>
      <c r="AG19" s="14">
        <f>AG14-AG5-(AG12*AG20*(AG21+AG22))</f>
        <v/>
      </c>
      <c r="AH19" s="14">
        <f>AH14-AH5-(AH12*AG20*(AG21+AG22))</f>
        <v/>
      </c>
      <c r="AI19" s="14">
        <f>AI14-AI5-(AI12*AG20*(AG21+AG22))</f>
        <v/>
      </c>
      <c r="AJ19" s="14">
        <f>AJ14-AJ5-(AJ12*AG20*(AG21+AG22))</f>
        <v/>
      </c>
      <c r="AK19" s="14">
        <f>AK14-AK5-(AK12*AG20*(AG21+AG22))</f>
        <v/>
      </c>
      <c r="AL19" s="14">
        <f>AL14-AL5-(AL12*AG20*(AG21+AG22))</f>
        <v/>
      </c>
      <c r="AM19" s="11" t="inlineStr"/>
      <c r="AN19" t="inlineStr"/>
      <c r="AO19" s="10" t="inlineStr">
        <is>
          <t>Прибыль (без налогов и костов вне ВБ)</t>
        </is>
      </c>
      <c r="AP19" s="11" t="inlineStr"/>
      <c r="AQ19" s="14">
        <f>AQ14-AQ5-(AQ12*AQ20*(AQ21+AQ22))</f>
        <v/>
      </c>
      <c r="AR19" s="14">
        <f>AR14-AR5-(AR12*AQ20*(AQ21+AQ22))</f>
        <v/>
      </c>
      <c r="AS19" s="14">
        <f>AS14-AS5-(AS12*AQ20*(AQ21+AQ22))</f>
        <v/>
      </c>
      <c r="AT19" s="14">
        <f>AT14-AT5-(AT12*AQ20*(AQ21+AQ22))</f>
        <v/>
      </c>
      <c r="AU19" s="14">
        <f>AU14-AU5-(AU12*AQ20*(AQ21+AQ22))</f>
        <v/>
      </c>
      <c r="AV19" s="14">
        <f>AV14-AV5-(AV12*AQ20*(AQ21+AQ22))</f>
        <v/>
      </c>
      <c r="AW19" s="11" t="inlineStr"/>
      <c r="AX19" t="inlineStr"/>
      <c r="AY19" s="10" t="inlineStr">
        <is>
          <t>Прибыль (без налогов и костов вне ВБ)</t>
        </is>
      </c>
      <c r="AZ19" s="11" t="inlineStr"/>
      <c r="BA19" s="14">
        <f>BA14-BA5-(BA12*BA20*(BA21+BA22))</f>
        <v/>
      </c>
      <c r="BB19" s="14">
        <f>BB14-BB5-(BB12*BA20*(BA21+BA22))</f>
        <v/>
      </c>
      <c r="BC19" s="14">
        <f>BC14-BC5-(BC12*BA20*(BA21+BA22))</f>
        <v/>
      </c>
      <c r="BD19" s="14">
        <f>BD14-BD5-(BD12*BA20*(BA21+BA22))</f>
        <v/>
      </c>
      <c r="BE19" s="14">
        <f>BE14-BE5-(BE12*BA20*(BA21+BA22))</f>
        <v/>
      </c>
      <c r="BF19" s="14">
        <f>BF14-BF5-(BF12*BA20*(BA21+BA22))</f>
        <v/>
      </c>
      <c r="BG19" s="11" t="inlineStr"/>
      <c r="BH19" t="inlineStr"/>
      <c r="BI19" s="10" t="inlineStr">
        <is>
          <t>Прибыль (без налогов и костов вне ВБ)</t>
        </is>
      </c>
      <c r="BJ19" s="11" t="inlineStr"/>
      <c r="BK19" s="14">
        <f>BK14-BK5-(BK12*BK20*(BK21+BK22))</f>
        <v/>
      </c>
      <c r="BL19" s="14">
        <f>BL14-BL5-(BL12*BK20*(BK21+BK22))</f>
        <v/>
      </c>
      <c r="BM19" s="14">
        <f>BM14-BM5-(BM12*BK20*(BK21+BK22))</f>
        <v/>
      </c>
      <c r="BN19" s="14">
        <f>BN14-BN5-(BN12*BK20*(BK21+BK22))</f>
        <v/>
      </c>
      <c r="BO19" s="14">
        <f>BO14-BO5-(BO12*BK20*(BK21+BK22))</f>
        <v/>
      </c>
      <c r="BP19" s="14">
        <f>BP14-BP5-(BP12*BK20*(BK21+BK22))</f>
        <v/>
      </c>
      <c r="BQ19" s="11" t="inlineStr"/>
      <c r="BR19" t="inlineStr"/>
      <c r="BS19" s="10" t="inlineStr">
        <is>
          <t>Прибыль (без налогов и костов вне ВБ)</t>
        </is>
      </c>
      <c r="BT19" s="11" t="inlineStr"/>
      <c r="BU19" s="14">
        <f>BU14-BU5-(BU12*BU20*(BU21+BU22))</f>
        <v/>
      </c>
      <c r="BV19" s="14">
        <f>BV14-BV5-(BV12*BU20*(BU21+BU22))</f>
        <v/>
      </c>
      <c r="BW19" s="14">
        <f>BW14-BW5-(BW12*BU20*(BU21+BU22))</f>
        <v/>
      </c>
      <c r="BX19" s="14">
        <f>BX14-BX5-(BX12*BU20*(BU21+BU22))</f>
        <v/>
      </c>
      <c r="BY19" s="14">
        <f>BY14-BY5-(BY12*BU20*(BU21+BU22))</f>
        <v/>
      </c>
      <c r="BZ19" s="14">
        <f>BZ14-BZ5-(BZ12*BU20*(BU21+BU22))</f>
        <v/>
      </c>
      <c r="CA19" s="11" t="inlineStr"/>
      <c r="CB19" t="inlineStr"/>
      <c r="CC19" s="10" t="inlineStr">
        <is>
          <t>Прибыль (без налогов и костов вне ВБ)</t>
        </is>
      </c>
      <c r="CD19" s="11" t="inlineStr"/>
      <c r="CE19" s="14">
        <f>CE14-CE5-(CE12*CE20*(CE21+CE22))</f>
        <v/>
      </c>
      <c r="CF19" s="14">
        <f>CF14-CF5-(CF12*CE20*(CE21+CE22))</f>
        <v/>
      </c>
      <c r="CG19" s="14">
        <f>CG14-CG5-(CG12*CE20*(CE21+CE22))</f>
        <v/>
      </c>
      <c r="CH19" s="14">
        <f>CH14-CH5-(CH12*CE20*(CE21+CE22))</f>
        <v/>
      </c>
      <c r="CI19" s="14">
        <f>CI14-CI5-(CI12*CE20*(CE21+CE22))</f>
        <v/>
      </c>
      <c r="CJ19" s="14">
        <f>CJ14-CJ5-(CJ12*CE20*(CE21+CE22))</f>
        <v/>
      </c>
      <c r="CK19" s="11" t="inlineStr"/>
      <c r="CL19" t="inlineStr"/>
      <c r="CM19" s="10" t="inlineStr">
        <is>
          <t>Прибыль (без налогов и костов вне ВБ)</t>
        </is>
      </c>
      <c r="CN19" s="11" t="inlineStr"/>
      <c r="CO19" s="14">
        <f>CO14-CO5-(CO12*CO20*(CO21+CO22))</f>
        <v/>
      </c>
      <c r="CP19" s="14">
        <f>CP14-CP5-(CP12*CO20*(CO21+CO22))</f>
        <v/>
      </c>
      <c r="CQ19" s="14">
        <f>CQ14-CQ5-(CQ12*CO20*(CO21+CO22))</f>
        <v/>
      </c>
      <c r="CR19" s="14">
        <f>CR14-CR5-(CR12*CO20*(CO21+CO22))</f>
        <v/>
      </c>
      <c r="CS19" s="14">
        <f>CS14-CS5-(CS12*CO20*(CO21+CO22))</f>
        <v/>
      </c>
      <c r="CT19" s="14">
        <f>CT14-CT5-(CT12*CO20*(CO21+CO22))</f>
        <v/>
      </c>
      <c r="CU19" s="11" t="inlineStr"/>
      <c r="CV19" t="inlineStr"/>
      <c r="CW19" s="10" t="inlineStr">
        <is>
          <t>Прибыль (без налогов и костов вне ВБ)</t>
        </is>
      </c>
      <c r="CX19" s="11" t="inlineStr"/>
      <c r="CY19" s="14">
        <f>CY14-CY5-(CY12*CY20*(CY21+CY22))</f>
        <v/>
      </c>
      <c r="CZ19" s="14">
        <f>CZ14-CZ5-(CZ12*CY20*(CY21+CY22))</f>
        <v/>
      </c>
      <c r="DA19" s="14">
        <f>DA14-DA5-(DA12*CY20*(CY21+CY22))</f>
        <v/>
      </c>
      <c r="DB19" s="14">
        <f>DB14-DB5-(DB12*CY20*(CY21+CY22))</f>
        <v/>
      </c>
      <c r="DC19" s="14">
        <f>DC14-DC5-(DC12*CY20*(CY21+CY22))</f>
        <v/>
      </c>
      <c r="DD19" s="14">
        <f>DD14-DD5-(DD12*CY20*(CY21+CY22))</f>
        <v/>
      </c>
      <c r="DE19" s="11" t="inlineStr"/>
      <c r="DF19" t="inlineStr"/>
      <c r="DG19" s="10" t="inlineStr">
        <is>
          <t>Прибыль (без налогов и костов вне ВБ)</t>
        </is>
      </c>
      <c r="DH19" s="11" t="inlineStr"/>
      <c r="DI19" s="14">
        <f>DI14-DI5-(DI12*DI20*(DI21+DI22))</f>
        <v/>
      </c>
      <c r="DJ19" s="14">
        <f>DJ14-DJ5-(DJ12*DI20*(DI21+DI22))</f>
        <v/>
      </c>
      <c r="DK19" s="14">
        <f>DK14-DK5-(DK12*DI20*(DI21+DI22))</f>
        <v/>
      </c>
      <c r="DL19" s="14">
        <f>DL14-DL5-(DL12*DI20*(DI21+DI22))</f>
        <v/>
      </c>
      <c r="DM19" s="14">
        <f>DM14-DM5-(DM12*DI20*(DI21+DI22))</f>
        <v/>
      </c>
      <c r="DN19" s="14">
        <f>DN14-DN5-(DN12*DI20*(DI21+DI22))</f>
        <v/>
      </c>
      <c r="DO19" s="11" t="inlineStr"/>
      <c r="DP19" t="inlineStr"/>
      <c r="DQ19" s="10" t="inlineStr">
        <is>
          <t>Прибыль (без налогов и костов вне ВБ)</t>
        </is>
      </c>
      <c r="DR19" s="11" t="inlineStr"/>
      <c r="DS19" s="14">
        <f>DS14-DS5-(DS12*DS20*(DS21+DS22))</f>
        <v/>
      </c>
      <c r="DT19" s="14">
        <f>DT14-DT5-(DT12*DS20*(DS21+DS22))</f>
        <v/>
      </c>
      <c r="DU19" s="14">
        <f>DU14-DU5-(DU12*DS20*(DS21+DS22))</f>
        <v/>
      </c>
      <c r="DV19" s="14">
        <f>DV14-DV5-(DV12*DS20*(DS21+DS22))</f>
        <v/>
      </c>
      <c r="DW19" s="14">
        <f>DW14-DW5-(DW12*DS20*(DS21+DS22))</f>
        <v/>
      </c>
      <c r="DX19" s="14">
        <f>DX14-DX5-(DX12*DS20*(DS21+DS22))</f>
        <v/>
      </c>
      <c r="DY19" s="11" t="inlineStr"/>
      <c r="DZ19" t="inlineStr"/>
      <c r="EA19" s="10" t="inlineStr">
        <is>
          <t>Прибыль (без налогов и костов вне ВБ)</t>
        </is>
      </c>
      <c r="EB19" s="11" t="inlineStr"/>
      <c r="EC19" s="14">
        <f>EC14-EC5-(EC12*EC20*(EC21+EC22))</f>
        <v/>
      </c>
      <c r="ED19" s="14">
        <f>ED14-ED5-(ED12*EC20*(EC21+EC22))</f>
        <v/>
      </c>
      <c r="EE19" s="14">
        <f>EE14-EE5-(EE12*EC20*(EC21+EC22))</f>
        <v/>
      </c>
      <c r="EF19" s="14">
        <f>EF14-EF5-(EF12*EC20*(EC21+EC22))</f>
        <v/>
      </c>
      <c r="EG19" s="14">
        <f>EG14-EG5-(EG12*EC20*(EC21+EC22))</f>
        <v/>
      </c>
      <c r="EH19" s="14">
        <f>EH14-EH5-(EH12*EC20*(EC21+EC22))</f>
        <v/>
      </c>
      <c r="EI19" s="11" t="inlineStr"/>
    </row>
    <row r="20">
      <c r="A20" s="7" t="inlineStr">
        <is>
          <t>Процент выкупа %</t>
        </is>
      </c>
      <c r="B20" s="8" t="inlineStr"/>
      <c r="C20" s="8" t="n">
        <v>0.26</v>
      </c>
      <c r="D20" s="8" t="inlineStr"/>
      <c r="E20" s="8" t="inlineStr"/>
      <c r="F20" s="8" t="inlineStr"/>
      <c r="G20" s="8" t="inlineStr"/>
      <c r="H20" s="8" t="inlineStr"/>
      <c r="I20" s="8" t="inlineStr"/>
      <c r="J20" t="inlineStr"/>
      <c r="K20" s="7" t="inlineStr">
        <is>
          <t>Процент выкупа %</t>
        </is>
      </c>
      <c r="L20" s="8" t="inlineStr"/>
      <c r="M20" s="8" t="n">
        <v>0.26</v>
      </c>
      <c r="N20" s="8" t="inlineStr"/>
      <c r="O20" s="8" t="inlineStr"/>
      <c r="P20" s="8" t="inlineStr"/>
      <c r="Q20" s="8" t="inlineStr"/>
      <c r="R20" s="8" t="inlineStr"/>
      <c r="S20" s="8" t="inlineStr"/>
      <c r="T20" t="inlineStr"/>
      <c r="U20" s="7" t="inlineStr">
        <is>
          <t>Процент выкупа %</t>
        </is>
      </c>
      <c r="V20" s="8" t="inlineStr"/>
      <c r="W20" s="8" t="n">
        <v>0.26</v>
      </c>
      <c r="X20" s="8" t="inlineStr"/>
      <c r="Y20" s="8" t="inlineStr"/>
      <c r="Z20" s="8" t="inlineStr"/>
      <c r="AA20" s="8" t="inlineStr"/>
      <c r="AB20" s="8" t="inlineStr"/>
      <c r="AC20" s="8" t="inlineStr"/>
      <c r="AD20" t="inlineStr"/>
      <c r="AE20" s="7" t="inlineStr">
        <is>
          <t>Процент выкупа %</t>
        </is>
      </c>
      <c r="AF20" s="8" t="inlineStr"/>
      <c r="AG20" s="8" t="n">
        <v>0.26</v>
      </c>
      <c r="AH20" s="8" t="inlineStr"/>
      <c r="AI20" s="8" t="inlineStr"/>
      <c r="AJ20" s="8" t="inlineStr"/>
      <c r="AK20" s="8" t="inlineStr"/>
      <c r="AL20" s="8" t="inlineStr"/>
      <c r="AM20" s="8" t="inlineStr"/>
      <c r="AN20" t="inlineStr"/>
      <c r="AO20" s="7" t="inlineStr">
        <is>
          <t>Процент выкупа %</t>
        </is>
      </c>
      <c r="AP20" s="8" t="inlineStr"/>
      <c r="AQ20" s="8" t="n">
        <v>0.26</v>
      </c>
      <c r="AR20" s="8" t="inlineStr"/>
      <c r="AS20" s="8" t="inlineStr"/>
      <c r="AT20" s="8" t="inlineStr"/>
      <c r="AU20" s="8" t="inlineStr"/>
      <c r="AV20" s="8" t="inlineStr"/>
      <c r="AW20" s="8" t="inlineStr"/>
      <c r="AX20" t="inlineStr"/>
      <c r="AY20" s="7" t="inlineStr">
        <is>
          <t>Процент выкупа %</t>
        </is>
      </c>
      <c r="AZ20" s="8" t="inlineStr"/>
      <c r="BA20" s="8" t="n">
        <v>0.26</v>
      </c>
      <c r="BB20" s="8" t="inlineStr"/>
      <c r="BC20" s="8" t="inlineStr"/>
      <c r="BD20" s="8" t="inlineStr"/>
      <c r="BE20" s="8" t="inlineStr"/>
      <c r="BF20" s="8" t="inlineStr"/>
      <c r="BG20" s="8" t="inlineStr"/>
      <c r="BH20" t="inlineStr"/>
      <c r="BI20" s="7" t="inlineStr">
        <is>
          <t>Процент выкупа %</t>
        </is>
      </c>
      <c r="BJ20" s="8" t="inlineStr"/>
      <c r="BK20" s="8" t="n">
        <v>0.26</v>
      </c>
      <c r="BL20" s="8" t="inlineStr"/>
      <c r="BM20" s="8" t="inlineStr"/>
      <c r="BN20" s="8" t="inlineStr"/>
      <c r="BO20" s="8" t="inlineStr"/>
      <c r="BP20" s="8" t="inlineStr"/>
      <c r="BQ20" s="8" t="inlineStr"/>
      <c r="BR20" t="inlineStr"/>
      <c r="BS20" s="7" t="inlineStr">
        <is>
          <t>Процент выкупа %</t>
        </is>
      </c>
      <c r="BT20" s="8" t="inlineStr"/>
      <c r="BU20" s="8" t="n">
        <v>0.26</v>
      </c>
      <c r="BV20" s="8" t="inlineStr"/>
      <c r="BW20" s="8" t="inlineStr"/>
      <c r="BX20" s="8" t="inlineStr"/>
      <c r="BY20" s="8" t="inlineStr"/>
      <c r="BZ20" s="8" t="inlineStr"/>
      <c r="CA20" s="8" t="inlineStr"/>
      <c r="CB20" t="inlineStr"/>
      <c r="CC20" s="7" t="inlineStr">
        <is>
          <t>Процент выкупа %</t>
        </is>
      </c>
      <c r="CD20" s="8" t="inlineStr"/>
      <c r="CE20" s="8" t="n">
        <v>0.26</v>
      </c>
      <c r="CF20" s="8" t="inlineStr"/>
      <c r="CG20" s="8" t="inlineStr"/>
      <c r="CH20" s="8" t="inlineStr"/>
      <c r="CI20" s="8" t="inlineStr"/>
      <c r="CJ20" s="8" t="inlineStr"/>
      <c r="CK20" s="8" t="inlineStr"/>
      <c r="CL20" t="inlineStr"/>
      <c r="CM20" s="7" t="inlineStr">
        <is>
          <t>Процент выкупа %</t>
        </is>
      </c>
      <c r="CN20" s="8" t="inlineStr"/>
      <c r="CO20" s="8" t="n">
        <v>0.26</v>
      </c>
      <c r="CP20" s="8" t="inlineStr"/>
      <c r="CQ20" s="8" t="inlineStr"/>
      <c r="CR20" s="8" t="inlineStr"/>
      <c r="CS20" s="8" t="inlineStr"/>
      <c r="CT20" s="8" t="inlineStr"/>
      <c r="CU20" s="8" t="inlineStr"/>
      <c r="CV20" t="inlineStr"/>
      <c r="CW20" s="7" t="inlineStr">
        <is>
          <t>Процент выкупа %</t>
        </is>
      </c>
      <c r="CX20" s="8" t="inlineStr"/>
      <c r="CY20" s="8" t="n">
        <v>0.26</v>
      </c>
      <c r="CZ20" s="8" t="inlineStr"/>
      <c r="DA20" s="8" t="inlineStr"/>
      <c r="DB20" s="8" t="inlineStr"/>
      <c r="DC20" s="8" t="inlineStr"/>
      <c r="DD20" s="8" t="inlineStr"/>
      <c r="DE20" s="8" t="inlineStr"/>
      <c r="DF20" t="inlineStr"/>
      <c r="DG20" s="7" t="inlineStr">
        <is>
          <t>Процент выкупа %</t>
        </is>
      </c>
      <c r="DH20" s="8" t="inlineStr"/>
      <c r="DI20" s="8" t="n">
        <v>0.26</v>
      </c>
      <c r="DJ20" s="8" t="inlineStr"/>
      <c r="DK20" s="8" t="inlineStr"/>
      <c r="DL20" s="8" t="inlineStr"/>
      <c r="DM20" s="8" t="inlineStr"/>
      <c r="DN20" s="8" t="inlineStr"/>
      <c r="DO20" s="8" t="inlineStr"/>
      <c r="DP20" t="inlineStr"/>
      <c r="DQ20" s="7" t="inlineStr">
        <is>
          <t>Процент выкупа %</t>
        </is>
      </c>
      <c r="DR20" s="8" t="inlineStr"/>
      <c r="DS20" s="8" t="n">
        <v>0.26</v>
      </c>
      <c r="DT20" s="8" t="inlineStr"/>
      <c r="DU20" s="8" t="inlineStr"/>
      <c r="DV20" s="8" t="inlineStr"/>
      <c r="DW20" s="8" t="inlineStr"/>
      <c r="DX20" s="8" t="inlineStr"/>
      <c r="DY20" s="8" t="inlineStr"/>
      <c r="DZ20" t="inlineStr"/>
      <c r="EA20" s="7" t="inlineStr">
        <is>
          <t>Процент выкупа %</t>
        </is>
      </c>
      <c r="EB20" s="8" t="inlineStr"/>
      <c r="EC20" s="8" t="n">
        <v>0.26</v>
      </c>
      <c r="ED20" s="8" t="inlineStr"/>
      <c r="EE20" s="8" t="inlineStr"/>
      <c r="EF20" s="8" t="inlineStr"/>
      <c r="EG20" s="8" t="inlineStr"/>
      <c r="EH20" s="8" t="inlineStr"/>
      <c r="EI20" s="8" t="inlineStr"/>
    </row>
    <row r="21">
      <c r="A21" s="10" t="inlineStr">
        <is>
          <t>Себестоимость</t>
        </is>
      </c>
      <c r="B21" s="11" t="inlineStr"/>
      <c r="C21" s="11" t="n">
        <v>830</v>
      </c>
      <c r="D21" s="11" t="inlineStr"/>
      <c r="E21" s="11" t="inlineStr"/>
      <c r="F21" s="11" t="inlineStr"/>
      <c r="G21" s="11" t="inlineStr"/>
      <c r="H21" s="11" t="inlineStr"/>
      <c r="I21" s="11" t="inlineStr"/>
      <c r="J21" t="inlineStr"/>
      <c r="K21" s="10" t="inlineStr">
        <is>
          <t>Себестоимость</t>
        </is>
      </c>
      <c r="L21" s="11" t="inlineStr"/>
      <c r="M21" s="11" t="n">
        <v>830</v>
      </c>
      <c r="N21" s="11" t="inlineStr"/>
      <c r="O21" s="11" t="inlineStr"/>
      <c r="P21" s="11" t="inlineStr"/>
      <c r="Q21" s="11" t="inlineStr"/>
      <c r="R21" s="11" t="inlineStr"/>
      <c r="S21" s="11" t="inlineStr"/>
      <c r="T21" t="inlineStr"/>
      <c r="U21" s="10" t="inlineStr">
        <is>
          <t>Себестоимость</t>
        </is>
      </c>
      <c r="V21" s="11" t="inlineStr"/>
      <c r="W21" s="11" t="n">
        <v>830</v>
      </c>
      <c r="X21" s="11" t="inlineStr"/>
      <c r="Y21" s="11" t="inlineStr"/>
      <c r="Z21" s="11" t="inlineStr"/>
      <c r="AA21" s="11" t="inlineStr"/>
      <c r="AB21" s="11" t="inlineStr"/>
      <c r="AC21" s="11" t="inlineStr"/>
      <c r="AD21" t="inlineStr"/>
      <c r="AE21" s="10" t="inlineStr">
        <is>
          <t>Себестоимость</t>
        </is>
      </c>
      <c r="AF21" s="11" t="inlineStr"/>
      <c r="AG21" s="11" t="n">
        <v>830</v>
      </c>
      <c r="AH21" s="11" t="inlineStr"/>
      <c r="AI21" s="11" t="inlineStr"/>
      <c r="AJ21" s="11" t="inlineStr"/>
      <c r="AK21" s="11" t="inlineStr"/>
      <c r="AL21" s="11" t="inlineStr"/>
      <c r="AM21" s="11" t="inlineStr"/>
      <c r="AN21" t="inlineStr"/>
      <c r="AO21" s="10" t="inlineStr">
        <is>
          <t>Себестоимость</t>
        </is>
      </c>
      <c r="AP21" s="11" t="inlineStr"/>
      <c r="AQ21" s="11" t="n">
        <v>830</v>
      </c>
      <c r="AR21" s="11" t="inlineStr"/>
      <c r="AS21" s="11" t="inlineStr"/>
      <c r="AT21" s="11" t="inlineStr"/>
      <c r="AU21" s="11" t="inlineStr"/>
      <c r="AV21" s="11" t="inlineStr"/>
      <c r="AW21" s="11" t="inlineStr"/>
      <c r="AX21" t="inlineStr"/>
      <c r="AY21" s="10" t="inlineStr">
        <is>
          <t>Себестоимость</t>
        </is>
      </c>
      <c r="AZ21" s="11" t="inlineStr"/>
      <c r="BA21" s="11" t="n">
        <v>830</v>
      </c>
      <c r="BB21" s="11" t="inlineStr"/>
      <c r="BC21" s="11" t="inlineStr"/>
      <c r="BD21" s="11" t="inlineStr"/>
      <c r="BE21" s="11" t="inlineStr"/>
      <c r="BF21" s="11" t="inlineStr"/>
      <c r="BG21" s="11" t="inlineStr"/>
      <c r="BH21" t="inlineStr"/>
      <c r="BI21" s="10" t="inlineStr">
        <is>
          <t>Себестоимость</t>
        </is>
      </c>
      <c r="BJ21" s="11" t="inlineStr"/>
      <c r="BK21" s="11" t="n">
        <v>830</v>
      </c>
      <c r="BL21" s="11" t="inlineStr"/>
      <c r="BM21" s="11" t="inlineStr"/>
      <c r="BN21" s="11" t="inlineStr"/>
      <c r="BO21" s="11" t="inlineStr"/>
      <c r="BP21" s="11" t="inlineStr"/>
      <c r="BQ21" s="11" t="inlineStr"/>
      <c r="BR21" t="inlineStr"/>
      <c r="BS21" s="10" t="inlineStr">
        <is>
          <t>Себестоимость</t>
        </is>
      </c>
      <c r="BT21" s="11" t="inlineStr"/>
      <c r="BU21" s="11" t="n">
        <v>830</v>
      </c>
      <c r="BV21" s="11" t="inlineStr"/>
      <c r="BW21" s="11" t="inlineStr"/>
      <c r="BX21" s="11" t="inlineStr"/>
      <c r="BY21" s="11" t="inlineStr"/>
      <c r="BZ21" s="11" t="inlineStr"/>
      <c r="CA21" s="11" t="inlineStr"/>
      <c r="CB21" t="inlineStr"/>
      <c r="CC21" s="10" t="inlineStr">
        <is>
          <t>Себестоимость</t>
        </is>
      </c>
      <c r="CD21" s="11" t="inlineStr"/>
      <c r="CE21" s="11" t="n">
        <v>830</v>
      </c>
      <c r="CF21" s="11" t="inlineStr"/>
      <c r="CG21" s="11" t="inlineStr"/>
      <c r="CH21" s="11" t="inlineStr"/>
      <c r="CI21" s="11" t="inlineStr"/>
      <c r="CJ21" s="11" t="inlineStr"/>
      <c r="CK21" s="11" t="inlineStr"/>
      <c r="CL21" t="inlineStr"/>
      <c r="CM21" s="10" t="inlineStr">
        <is>
          <t>Себестоимость</t>
        </is>
      </c>
      <c r="CN21" s="11" t="inlineStr"/>
      <c r="CO21" s="11" t="n">
        <v>830</v>
      </c>
      <c r="CP21" s="11" t="inlineStr"/>
      <c r="CQ21" s="11" t="inlineStr"/>
      <c r="CR21" s="11" t="inlineStr"/>
      <c r="CS21" s="11" t="inlineStr"/>
      <c r="CT21" s="11" t="inlineStr"/>
      <c r="CU21" s="11" t="inlineStr"/>
      <c r="CV21" t="inlineStr"/>
      <c r="CW21" s="10" t="inlineStr">
        <is>
          <t>Себестоимость</t>
        </is>
      </c>
      <c r="CX21" s="11" t="inlineStr"/>
      <c r="CY21" s="11" t="n">
        <v>830</v>
      </c>
      <c r="CZ21" s="11" t="inlineStr"/>
      <c r="DA21" s="11" t="inlineStr"/>
      <c r="DB21" s="11" t="inlineStr"/>
      <c r="DC21" s="11" t="inlineStr"/>
      <c r="DD21" s="11" t="inlineStr"/>
      <c r="DE21" s="11" t="inlineStr"/>
      <c r="DF21" t="inlineStr"/>
      <c r="DG21" s="10" t="inlineStr">
        <is>
          <t>Себестоимость</t>
        </is>
      </c>
      <c r="DH21" s="11" t="inlineStr"/>
      <c r="DI21" s="11" t="n">
        <v>830</v>
      </c>
      <c r="DJ21" s="11" t="inlineStr"/>
      <c r="DK21" s="11" t="inlineStr"/>
      <c r="DL21" s="11" t="inlineStr"/>
      <c r="DM21" s="11" t="inlineStr"/>
      <c r="DN21" s="11" t="inlineStr"/>
      <c r="DO21" s="11" t="inlineStr"/>
      <c r="DP21" t="inlineStr"/>
      <c r="DQ21" s="10" t="inlineStr">
        <is>
          <t>Себестоимость</t>
        </is>
      </c>
      <c r="DR21" s="11" t="inlineStr"/>
      <c r="DS21" s="11" t="n">
        <v>830</v>
      </c>
      <c r="DT21" s="11" t="inlineStr"/>
      <c r="DU21" s="11" t="inlineStr"/>
      <c r="DV21" s="11" t="inlineStr"/>
      <c r="DW21" s="11" t="inlineStr"/>
      <c r="DX21" s="11" t="inlineStr"/>
      <c r="DY21" s="11" t="inlineStr"/>
      <c r="DZ21" t="inlineStr"/>
      <c r="EA21" s="10" t="inlineStr">
        <is>
          <t>Себестоимость</t>
        </is>
      </c>
      <c r="EB21" s="11" t="inlineStr"/>
      <c r="EC21" s="11" t="n">
        <v>830</v>
      </c>
      <c r="ED21" s="11" t="inlineStr"/>
      <c r="EE21" s="11" t="inlineStr"/>
      <c r="EF21" s="11" t="inlineStr"/>
      <c r="EG21" s="11" t="inlineStr"/>
      <c r="EH21" s="11" t="inlineStr"/>
      <c r="EI21" s="11" t="inlineStr"/>
    </row>
    <row r="22">
      <c r="A22" s="10" t="inlineStr">
        <is>
          <t>Логистика</t>
        </is>
      </c>
      <c r="B22" s="11" t="inlineStr"/>
      <c r="C22" s="11" t="n">
        <v>217</v>
      </c>
      <c r="D22" s="11" t="inlineStr"/>
      <c r="E22" s="11" t="inlineStr"/>
      <c r="F22" s="11" t="inlineStr"/>
      <c r="G22" s="11" t="inlineStr"/>
      <c r="H22" s="11" t="inlineStr"/>
      <c r="I22" s="11" t="inlineStr"/>
      <c r="J22" t="inlineStr"/>
      <c r="K22" s="10" t="inlineStr">
        <is>
          <t>Логистика</t>
        </is>
      </c>
      <c r="L22" s="11" t="inlineStr"/>
      <c r="M22" s="11" t="n">
        <v>217</v>
      </c>
      <c r="N22" s="11" t="inlineStr"/>
      <c r="O22" s="11" t="inlineStr"/>
      <c r="P22" s="11" t="inlineStr"/>
      <c r="Q22" s="11" t="inlineStr"/>
      <c r="R22" s="11" t="inlineStr"/>
      <c r="S22" s="11" t="inlineStr"/>
      <c r="T22" t="inlineStr"/>
      <c r="U22" s="10" t="inlineStr">
        <is>
          <t>Логистика</t>
        </is>
      </c>
      <c r="V22" s="11" t="inlineStr"/>
      <c r="W22" s="11" t="n">
        <v>217</v>
      </c>
      <c r="X22" s="11" t="inlineStr"/>
      <c r="Y22" s="11" t="inlineStr"/>
      <c r="Z22" s="11" t="inlineStr"/>
      <c r="AA22" s="11" t="inlineStr"/>
      <c r="AB22" s="11" t="inlineStr"/>
      <c r="AC22" s="11" t="inlineStr"/>
      <c r="AD22" t="inlineStr"/>
      <c r="AE22" s="10" t="inlineStr">
        <is>
          <t>Логистика</t>
        </is>
      </c>
      <c r="AF22" s="11" t="inlineStr"/>
      <c r="AG22" s="11" t="n">
        <v>217</v>
      </c>
      <c r="AH22" s="11" t="inlineStr"/>
      <c r="AI22" s="11" t="inlineStr"/>
      <c r="AJ22" s="11" t="inlineStr"/>
      <c r="AK22" s="11" t="inlineStr"/>
      <c r="AL22" s="11" t="inlineStr"/>
      <c r="AM22" s="11" t="inlineStr"/>
      <c r="AN22" t="inlineStr"/>
      <c r="AO22" s="10" t="inlineStr">
        <is>
          <t>Логистика</t>
        </is>
      </c>
      <c r="AP22" s="11" t="inlineStr"/>
      <c r="AQ22" s="11" t="n">
        <v>217</v>
      </c>
      <c r="AR22" s="11" t="inlineStr"/>
      <c r="AS22" s="11" t="inlineStr"/>
      <c r="AT22" s="11" t="inlineStr"/>
      <c r="AU22" s="11" t="inlineStr"/>
      <c r="AV22" s="11" t="inlineStr"/>
      <c r="AW22" s="11" t="inlineStr"/>
      <c r="AX22" t="inlineStr"/>
      <c r="AY22" s="10" t="inlineStr">
        <is>
          <t>Логистика</t>
        </is>
      </c>
      <c r="AZ22" s="11" t="inlineStr"/>
      <c r="BA22" s="11" t="n">
        <v>217</v>
      </c>
      <c r="BB22" s="11" t="inlineStr"/>
      <c r="BC22" s="11" t="inlineStr"/>
      <c r="BD22" s="11" t="inlineStr"/>
      <c r="BE22" s="11" t="inlineStr"/>
      <c r="BF22" s="11" t="inlineStr"/>
      <c r="BG22" s="11" t="inlineStr"/>
      <c r="BH22" t="inlineStr"/>
      <c r="BI22" s="10" t="inlineStr">
        <is>
          <t>Логистика</t>
        </is>
      </c>
      <c r="BJ22" s="11" t="inlineStr"/>
      <c r="BK22" s="11" t="n">
        <v>217</v>
      </c>
      <c r="BL22" s="11" t="inlineStr"/>
      <c r="BM22" s="11" t="inlineStr"/>
      <c r="BN22" s="11" t="inlineStr"/>
      <c r="BO22" s="11" t="inlineStr"/>
      <c r="BP22" s="11" t="inlineStr"/>
      <c r="BQ22" s="11" t="inlineStr"/>
      <c r="BR22" t="inlineStr"/>
      <c r="BS22" s="10" t="inlineStr">
        <is>
          <t>Логистика</t>
        </is>
      </c>
      <c r="BT22" s="11" t="inlineStr"/>
      <c r="BU22" s="11" t="n">
        <v>217</v>
      </c>
      <c r="BV22" s="11" t="inlineStr"/>
      <c r="BW22" s="11" t="inlineStr"/>
      <c r="BX22" s="11" t="inlineStr"/>
      <c r="BY22" s="11" t="inlineStr"/>
      <c r="BZ22" s="11" t="inlineStr"/>
      <c r="CA22" s="11" t="inlineStr"/>
      <c r="CB22" t="inlineStr"/>
      <c r="CC22" s="10" t="inlineStr">
        <is>
          <t>Логистика</t>
        </is>
      </c>
      <c r="CD22" s="11" t="inlineStr"/>
      <c r="CE22" s="11" t="n">
        <v>217</v>
      </c>
      <c r="CF22" s="11" t="inlineStr"/>
      <c r="CG22" s="11" t="inlineStr"/>
      <c r="CH22" s="11" t="inlineStr"/>
      <c r="CI22" s="11" t="inlineStr"/>
      <c r="CJ22" s="11" t="inlineStr"/>
      <c r="CK22" s="11" t="inlineStr"/>
      <c r="CL22" t="inlineStr"/>
      <c r="CM22" s="10" t="inlineStr">
        <is>
          <t>Логистика</t>
        </is>
      </c>
      <c r="CN22" s="11" t="inlineStr"/>
      <c r="CO22" s="11" t="n">
        <v>217</v>
      </c>
      <c r="CP22" s="11" t="inlineStr"/>
      <c r="CQ22" s="11" t="inlineStr"/>
      <c r="CR22" s="11" t="inlineStr"/>
      <c r="CS22" s="11" t="inlineStr"/>
      <c r="CT22" s="11" t="inlineStr"/>
      <c r="CU22" s="11" t="inlineStr"/>
      <c r="CV22" t="inlineStr"/>
      <c r="CW22" s="10" t="inlineStr">
        <is>
          <t>Логистика</t>
        </is>
      </c>
      <c r="CX22" s="11" t="inlineStr"/>
      <c r="CY22" s="11" t="n">
        <v>217</v>
      </c>
      <c r="CZ22" s="11" t="inlineStr"/>
      <c r="DA22" s="11" t="inlineStr"/>
      <c r="DB22" s="11" t="inlineStr"/>
      <c r="DC22" s="11" t="inlineStr"/>
      <c r="DD22" s="11" t="inlineStr"/>
      <c r="DE22" s="11" t="inlineStr"/>
      <c r="DF22" t="inlineStr"/>
      <c r="DG22" s="10" t="inlineStr">
        <is>
          <t>Логистика</t>
        </is>
      </c>
      <c r="DH22" s="11" t="inlineStr"/>
      <c r="DI22" s="11" t="n">
        <v>217</v>
      </c>
      <c r="DJ22" s="11" t="inlineStr"/>
      <c r="DK22" s="11" t="inlineStr"/>
      <c r="DL22" s="11" t="inlineStr"/>
      <c r="DM22" s="11" t="inlineStr"/>
      <c r="DN22" s="11" t="inlineStr"/>
      <c r="DO22" s="11" t="inlineStr"/>
      <c r="DP22" t="inlineStr"/>
      <c r="DQ22" s="10" t="inlineStr">
        <is>
          <t>Логистика</t>
        </is>
      </c>
      <c r="DR22" s="11" t="inlineStr"/>
      <c r="DS22" s="11" t="n">
        <v>217</v>
      </c>
      <c r="DT22" s="11" t="inlineStr"/>
      <c r="DU22" s="11" t="inlineStr"/>
      <c r="DV22" s="11" t="inlineStr"/>
      <c r="DW22" s="11" t="inlineStr"/>
      <c r="DX22" s="11" t="inlineStr"/>
      <c r="DY22" s="11" t="inlineStr"/>
      <c r="DZ22" t="inlineStr"/>
      <c r="EA22" s="10" t="inlineStr">
        <is>
          <t>Логистика</t>
        </is>
      </c>
      <c r="EB22" s="11" t="inlineStr"/>
      <c r="EC22" s="11" t="n">
        <v>217</v>
      </c>
      <c r="ED22" s="11" t="inlineStr"/>
      <c r="EE22" s="11" t="inlineStr"/>
      <c r="EF22" s="11" t="inlineStr"/>
      <c r="EG22" s="11" t="inlineStr"/>
      <c r="EH22" s="11" t="inlineStr"/>
      <c r="EI22" s="11" t="inlineStr"/>
    </row>
    <row r="23">
      <c r="A23" s="15" t="inlineStr">
        <is>
          <t>Себес</t>
        </is>
      </c>
      <c r="B23" s="16" t="inlineStr"/>
      <c r="C23" s="16" t="inlineStr">
        <is>
          <t>Остатки:</t>
        </is>
      </c>
      <c r="D23" s="16" t="inlineStr"/>
      <c r="E23" s="16" t="inlineStr"/>
      <c r="F23" s="16" t="inlineStr"/>
      <c r="G23" s="16" t="inlineStr"/>
      <c r="H23" s="16" t="inlineStr"/>
      <c r="I23" s="16" t="inlineStr"/>
      <c r="J23" t="inlineStr"/>
      <c r="K23" s="15" t="inlineStr">
        <is>
          <t>Себес</t>
        </is>
      </c>
      <c r="L23" s="16" t="inlineStr"/>
      <c r="M23" s="16" t="inlineStr">
        <is>
          <t>Остатки:</t>
        </is>
      </c>
      <c r="N23" s="16" t="inlineStr"/>
      <c r="O23" s="16" t="inlineStr"/>
      <c r="P23" s="16" t="inlineStr"/>
      <c r="Q23" s="16" t="inlineStr"/>
      <c r="R23" s="16" t="inlineStr"/>
      <c r="S23" s="16" t="inlineStr"/>
      <c r="T23" t="inlineStr"/>
      <c r="U23" s="15" t="inlineStr">
        <is>
          <t>Себес</t>
        </is>
      </c>
      <c r="V23" s="16" t="inlineStr"/>
      <c r="W23" s="16" t="inlineStr">
        <is>
          <t>Остатки:</t>
        </is>
      </c>
      <c r="X23" s="16" t="inlineStr"/>
      <c r="Y23" s="16" t="inlineStr"/>
      <c r="Z23" s="16" t="inlineStr"/>
      <c r="AA23" s="16" t="inlineStr"/>
      <c r="AB23" s="16" t="inlineStr"/>
      <c r="AC23" s="16" t="inlineStr"/>
      <c r="AD23" t="inlineStr"/>
      <c r="AE23" s="15" t="inlineStr">
        <is>
          <t>Себес</t>
        </is>
      </c>
      <c r="AF23" s="16" t="inlineStr"/>
      <c r="AG23" s="16" t="inlineStr">
        <is>
          <t>Остатки:</t>
        </is>
      </c>
      <c r="AH23" s="16" t="inlineStr"/>
      <c r="AI23" s="16" t="inlineStr"/>
      <c r="AJ23" s="16" t="inlineStr"/>
      <c r="AK23" s="16" t="inlineStr"/>
      <c r="AL23" s="16" t="inlineStr"/>
      <c r="AM23" s="16" t="inlineStr"/>
      <c r="AN23" t="inlineStr"/>
      <c r="AO23" s="15" t="inlineStr">
        <is>
          <t>Себес</t>
        </is>
      </c>
      <c r="AP23" s="16" t="inlineStr"/>
      <c r="AQ23" s="16" t="inlineStr">
        <is>
          <t>Остатки:</t>
        </is>
      </c>
      <c r="AR23" s="16" t="inlineStr"/>
      <c r="AS23" s="16" t="inlineStr"/>
      <c r="AT23" s="16" t="inlineStr"/>
      <c r="AU23" s="16" t="inlineStr"/>
      <c r="AV23" s="16" t="inlineStr"/>
      <c r="AW23" s="16" t="inlineStr"/>
      <c r="AX23" t="inlineStr"/>
      <c r="AY23" s="15" t="inlineStr">
        <is>
          <t>Себес</t>
        </is>
      </c>
      <c r="AZ23" s="16" t="inlineStr"/>
      <c r="BA23" s="16" t="inlineStr">
        <is>
          <t>Остатки:</t>
        </is>
      </c>
      <c r="BB23" s="16" t="inlineStr"/>
      <c r="BC23" s="16" t="inlineStr"/>
      <c r="BD23" s="16" t="inlineStr"/>
      <c r="BE23" s="16" t="inlineStr"/>
      <c r="BF23" s="16" t="inlineStr"/>
      <c r="BG23" s="16" t="inlineStr"/>
      <c r="BH23" t="inlineStr"/>
      <c r="BI23" s="15" t="inlineStr">
        <is>
          <t>Себес</t>
        </is>
      </c>
      <c r="BJ23" s="16" t="inlineStr"/>
      <c r="BK23" s="16" t="inlineStr">
        <is>
          <t>Остатки:</t>
        </is>
      </c>
      <c r="BL23" s="16" t="inlineStr"/>
      <c r="BM23" s="16" t="inlineStr"/>
      <c r="BN23" s="16" t="inlineStr"/>
      <c r="BO23" s="16" t="inlineStr"/>
      <c r="BP23" s="16" t="inlineStr"/>
      <c r="BQ23" s="16" t="inlineStr"/>
      <c r="BR23" t="inlineStr"/>
      <c r="BS23" s="15" t="inlineStr">
        <is>
          <t>Себес</t>
        </is>
      </c>
      <c r="BT23" s="16" t="inlineStr"/>
      <c r="BU23" s="16" t="inlineStr">
        <is>
          <t>Остатки:</t>
        </is>
      </c>
      <c r="BV23" s="16" t="inlineStr"/>
      <c r="BW23" s="16" t="inlineStr"/>
      <c r="BX23" s="16" t="inlineStr"/>
      <c r="BY23" s="16" t="inlineStr"/>
      <c r="BZ23" s="16" t="inlineStr"/>
      <c r="CA23" s="16" t="inlineStr"/>
      <c r="CB23" t="inlineStr"/>
      <c r="CC23" s="15" t="inlineStr">
        <is>
          <t>Себес</t>
        </is>
      </c>
      <c r="CD23" s="16" t="inlineStr"/>
      <c r="CE23" s="16" t="inlineStr">
        <is>
          <t>Остатки:</t>
        </is>
      </c>
      <c r="CF23" s="16" t="inlineStr"/>
      <c r="CG23" s="16" t="inlineStr"/>
      <c r="CH23" s="16" t="inlineStr"/>
      <c r="CI23" s="16" t="inlineStr"/>
      <c r="CJ23" s="16" t="inlineStr"/>
      <c r="CK23" s="16" t="inlineStr"/>
      <c r="CL23" t="inlineStr"/>
      <c r="CM23" s="15" t="inlineStr">
        <is>
          <t>Себес</t>
        </is>
      </c>
      <c r="CN23" s="16" t="inlineStr"/>
      <c r="CO23" s="16" t="inlineStr">
        <is>
          <t>Остатки:</t>
        </is>
      </c>
      <c r="CP23" s="16" t="inlineStr"/>
      <c r="CQ23" s="16" t="inlineStr"/>
      <c r="CR23" s="16" t="inlineStr"/>
      <c r="CS23" s="16" t="inlineStr"/>
      <c r="CT23" s="16" t="inlineStr"/>
      <c r="CU23" s="16" t="inlineStr"/>
      <c r="CV23" t="inlineStr"/>
      <c r="CW23" s="15" t="inlineStr">
        <is>
          <t>Себес</t>
        </is>
      </c>
      <c r="CX23" s="16" t="inlineStr"/>
      <c r="CY23" s="16" t="inlineStr">
        <is>
          <t>Остатки:</t>
        </is>
      </c>
      <c r="CZ23" s="16" t="inlineStr"/>
      <c r="DA23" s="16" t="inlineStr"/>
      <c r="DB23" s="16" t="inlineStr"/>
      <c r="DC23" s="16" t="inlineStr"/>
      <c r="DD23" s="16" t="inlineStr"/>
      <c r="DE23" s="16" t="inlineStr"/>
      <c r="DF23" t="inlineStr"/>
      <c r="DG23" s="15" t="inlineStr">
        <is>
          <t>Себес</t>
        </is>
      </c>
      <c r="DH23" s="16" t="inlineStr"/>
      <c r="DI23" s="16" t="inlineStr">
        <is>
          <t>Остатки:</t>
        </is>
      </c>
      <c r="DJ23" s="16" t="inlineStr"/>
      <c r="DK23" s="16" t="inlineStr"/>
      <c r="DL23" s="16" t="inlineStr"/>
      <c r="DM23" s="16" t="inlineStr"/>
      <c r="DN23" s="16" t="inlineStr"/>
      <c r="DO23" s="16" t="inlineStr"/>
      <c r="DP23" t="inlineStr"/>
      <c r="DQ23" s="15" t="inlineStr">
        <is>
          <t>Себес</t>
        </is>
      </c>
      <c r="DR23" s="16" t="inlineStr"/>
      <c r="DS23" s="16" t="inlineStr">
        <is>
          <t>Остатки:</t>
        </is>
      </c>
      <c r="DT23" s="16" t="inlineStr"/>
      <c r="DU23" s="16" t="inlineStr"/>
      <c r="DV23" s="16" t="inlineStr"/>
      <c r="DW23" s="16" t="inlineStr"/>
      <c r="DX23" s="16" t="inlineStr"/>
      <c r="DY23" s="16" t="inlineStr"/>
      <c r="DZ23" t="inlineStr"/>
      <c r="EA23" s="15" t="inlineStr">
        <is>
          <t>Себес</t>
        </is>
      </c>
      <c r="EB23" s="16" t="inlineStr"/>
      <c r="EC23" s="16" t="inlineStr">
        <is>
          <t>Остатки:</t>
        </is>
      </c>
      <c r="ED23" s="16" t="inlineStr"/>
      <c r="EE23" s="16" t="inlineStr"/>
      <c r="EF23" s="16" t="inlineStr"/>
      <c r="EG23" s="16" t="inlineStr"/>
      <c r="EH23" s="16" t="inlineStr"/>
      <c r="EI23" s="16" t="inlineStr"/>
    </row>
    <row r="24">
      <c r="A24" s="15" t="inlineStr">
        <is>
          <t>Логистика</t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t="inlineStr"/>
      <c r="K24" s="15" t="inlineStr">
        <is>
          <t>Логистика</t>
        </is>
      </c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t="inlineStr"/>
      <c r="U24" s="15" t="inlineStr">
        <is>
          <t>Логистика</t>
        </is>
      </c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  <c r="AD24" t="inlineStr"/>
      <c r="AE24" s="15" t="inlineStr">
        <is>
          <t>Логистика</t>
        </is>
      </c>
      <c r="AF24" s="16" t="inlineStr"/>
      <c r="AG24" s="16" t="inlineStr"/>
      <c r="AH24" s="16" t="inlineStr"/>
      <c r="AI24" s="16" t="inlineStr"/>
      <c r="AJ24" s="16" t="inlineStr"/>
      <c r="AK24" s="16" t="inlineStr"/>
      <c r="AL24" s="16" t="inlineStr"/>
      <c r="AM24" s="16" t="inlineStr"/>
      <c r="AN24" t="inlineStr"/>
      <c r="AO24" s="15" t="inlineStr">
        <is>
          <t>Логистика</t>
        </is>
      </c>
      <c r="AP24" s="16" t="inlineStr"/>
      <c r="AQ24" s="16" t="inlineStr"/>
      <c r="AR24" s="16" t="inlineStr"/>
      <c r="AS24" s="16" t="inlineStr"/>
      <c r="AT24" s="16" t="inlineStr"/>
      <c r="AU24" s="16" t="inlineStr"/>
      <c r="AV24" s="16" t="inlineStr"/>
      <c r="AW24" s="16" t="inlineStr"/>
      <c r="AX24" t="inlineStr"/>
      <c r="AY24" s="15" t="inlineStr">
        <is>
          <t>Логистика</t>
        </is>
      </c>
      <c r="AZ24" s="16" t="inlineStr"/>
      <c r="BA24" s="16" t="inlineStr"/>
      <c r="BB24" s="16" t="inlineStr"/>
      <c r="BC24" s="16" t="inlineStr"/>
      <c r="BD24" s="16" t="inlineStr"/>
      <c r="BE24" s="16" t="inlineStr"/>
      <c r="BF24" s="16" t="inlineStr"/>
      <c r="BG24" s="16" t="inlineStr"/>
      <c r="BH24" t="inlineStr"/>
      <c r="BI24" s="15" t="inlineStr">
        <is>
          <t>Логистика</t>
        </is>
      </c>
      <c r="BJ24" s="16" t="inlineStr"/>
      <c r="BK24" s="16" t="inlineStr"/>
      <c r="BL24" s="16" t="inlineStr"/>
      <c r="BM24" s="16" t="inlineStr"/>
      <c r="BN24" s="16" t="inlineStr"/>
      <c r="BO24" s="16" t="inlineStr"/>
      <c r="BP24" s="16" t="inlineStr"/>
      <c r="BQ24" s="16" t="inlineStr"/>
      <c r="BR24" t="inlineStr"/>
      <c r="BS24" s="15" t="inlineStr">
        <is>
          <t>Логистика</t>
        </is>
      </c>
      <c r="BT24" s="16" t="inlineStr"/>
      <c r="BU24" s="16" t="inlineStr"/>
      <c r="BV24" s="16" t="inlineStr"/>
      <c r="BW24" s="16" t="inlineStr"/>
      <c r="BX24" s="16" t="inlineStr"/>
      <c r="BY24" s="16" t="inlineStr"/>
      <c r="BZ24" s="16" t="inlineStr"/>
      <c r="CA24" s="16" t="inlineStr"/>
      <c r="CB24" t="inlineStr"/>
      <c r="CC24" s="15" t="inlineStr">
        <is>
          <t>Логистика</t>
        </is>
      </c>
      <c r="CD24" s="16" t="inlineStr"/>
      <c r="CE24" s="16" t="inlineStr"/>
      <c r="CF24" s="16" t="inlineStr"/>
      <c r="CG24" s="16" t="inlineStr"/>
      <c r="CH24" s="16" t="inlineStr"/>
      <c r="CI24" s="16" t="inlineStr"/>
      <c r="CJ24" s="16" t="inlineStr"/>
      <c r="CK24" s="16" t="inlineStr"/>
      <c r="CL24" t="inlineStr"/>
      <c r="CM24" s="15" t="inlineStr">
        <is>
          <t>Логистика</t>
        </is>
      </c>
      <c r="CN24" s="16" t="inlineStr"/>
      <c r="CO24" s="16" t="inlineStr"/>
      <c r="CP24" s="16" t="inlineStr"/>
      <c r="CQ24" s="16" t="inlineStr"/>
      <c r="CR24" s="16" t="inlineStr"/>
      <c r="CS24" s="16" t="inlineStr"/>
      <c r="CT24" s="16" t="inlineStr"/>
      <c r="CU24" s="16" t="inlineStr"/>
      <c r="CV24" t="inlineStr"/>
      <c r="CW24" s="15" t="inlineStr">
        <is>
          <t>Логистика</t>
        </is>
      </c>
      <c r="CX24" s="16" t="inlineStr"/>
      <c r="CY24" s="16" t="inlineStr"/>
      <c r="CZ24" s="16" t="inlineStr"/>
      <c r="DA24" s="16" t="inlineStr"/>
      <c r="DB24" s="16" t="inlineStr"/>
      <c r="DC24" s="16" t="inlineStr"/>
      <c r="DD24" s="16" t="inlineStr"/>
      <c r="DE24" s="16" t="inlineStr"/>
      <c r="DF24" t="inlineStr"/>
      <c r="DG24" s="15" t="inlineStr">
        <is>
          <t>Логистика</t>
        </is>
      </c>
      <c r="DH24" s="16" t="inlineStr"/>
      <c r="DI24" s="16" t="inlineStr"/>
      <c r="DJ24" s="16" t="inlineStr"/>
      <c r="DK24" s="16" t="inlineStr"/>
      <c r="DL24" s="16" t="inlineStr"/>
      <c r="DM24" s="16" t="inlineStr"/>
      <c r="DN24" s="16" t="inlineStr"/>
      <c r="DO24" s="16" t="inlineStr"/>
      <c r="DP24" t="inlineStr"/>
      <c r="DQ24" s="15" t="inlineStr">
        <is>
          <t>Логистика</t>
        </is>
      </c>
      <c r="DR24" s="16" t="inlineStr"/>
      <c r="DS24" s="16" t="inlineStr"/>
      <c r="DT24" s="16" t="inlineStr"/>
      <c r="DU24" s="16" t="inlineStr"/>
      <c r="DV24" s="16" t="inlineStr"/>
      <c r="DW24" s="16" t="inlineStr"/>
      <c r="DX24" s="16" t="inlineStr"/>
      <c r="DY24" s="16" t="inlineStr"/>
      <c r="DZ24" t="inlineStr"/>
      <c r="EA24" s="15" t="inlineStr">
        <is>
          <t>Логистика</t>
        </is>
      </c>
      <c r="EB24" s="16" t="inlineStr"/>
      <c r="EC24" s="16" t="inlineStr"/>
      <c r="ED24" s="16" t="inlineStr"/>
      <c r="EE24" s="16" t="inlineStr"/>
      <c r="EF24" s="16" t="inlineStr"/>
      <c r="EG24" s="16" t="inlineStr"/>
      <c r="EH24" s="16" t="inlineStr"/>
      <c r="EI24" s="16" t="inlineStr"/>
    </row>
    <row r="25">
      <c r="A25" s="15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t="inlineStr"/>
      <c r="K25" s="15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t="inlineStr"/>
      <c r="U25" s="15" t="inlineStr"/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  <c r="AD25" t="inlineStr"/>
      <c r="AE25" s="15" t="inlineStr"/>
      <c r="AF25" s="16" t="inlineStr"/>
      <c r="AG25" s="16" t="inlineStr"/>
      <c r="AH25" s="16" t="inlineStr"/>
      <c r="AI25" s="16" t="inlineStr"/>
      <c r="AJ25" s="16" t="inlineStr"/>
      <c r="AK25" s="16" t="inlineStr"/>
      <c r="AL25" s="16" t="inlineStr"/>
      <c r="AM25" s="16" t="inlineStr"/>
      <c r="AN25" t="inlineStr"/>
      <c r="AO25" s="15" t="inlineStr"/>
      <c r="AP25" s="16" t="inlineStr"/>
      <c r="AQ25" s="16" t="inlineStr"/>
      <c r="AR25" s="16" t="inlineStr"/>
      <c r="AS25" s="16" t="inlineStr"/>
      <c r="AT25" s="16" t="inlineStr"/>
      <c r="AU25" s="16" t="inlineStr"/>
      <c r="AV25" s="16" t="inlineStr"/>
      <c r="AW25" s="16" t="inlineStr"/>
      <c r="AX25" t="inlineStr"/>
      <c r="AY25" s="15" t="inlineStr"/>
      <c r="AZ25" s="16" t="inlineStr"/>
      <c r="BA25" s="16" t="inlineStr"/>
      <c r="BB25" s="16" t="inlineStr"/>
      <c r="BC25" s="16" t="inlineStr"/>
      <c r="BD25" s="16" t="inlineStr"/>
      <c r="BE25" s="16" t="inlineStr"/>
      <c r="BF25" s="16" t="inlineStr"/>
      <c r="BG25" s="16" t="inlineStr"/>
      <c r="BH25" t="inlineStr"/>
      <c r="BI25" s="15" t="inlineStr"/>
      <c r="BJ25" s="16" t="inlineStr"/>
      <c r="BK25" s="16" t="inlineStr"/>
      <c r="BL25" s="16" t="inlineStr"/>
      <c r="BM25" s="16" t="inlineStr"/>
      <c r="BN25" s="16" t="inlineStr"/>
      <c r="BO25" s="16" t="inlineStr"/>
      <c r="BP25" s="16" t="inlineStr"/>
      <c r="BQ25" s="16" t="inlineStr"/>
      <c r="BR25" t="inlineStr"/>
      <c r="BS25" s="15" t="inlineStr"/>
      <c r="BT25" s="16" t="inlineStr"/>
      <c r="BU25" s="16" t="inlineStr"/>
      <c r="BV25" s="16" t="inlineStr"/>
      <c r="BW25" s="16" t="inlineStr"/>
      <c r="BX25" s="16" t="inlineStr"/>
      <c r="BY25" s="16" t="inlineStr"/>
      <c r="BZ25" s="16" t="inlineStr"/>
      <c r="CA25" s="16" t="inlineStr"/>
      <c r="CB25" t="inlineStr"/>
      <c r="CC25" s="15" t="inlineStr"/>
      <c r="CD25" s="16" t="inlineStr"/>
      <c r="CE25" s="16" t="inlineStr"/>
      <c r="CF25" s="16" t="inlineStr"/>
      <c r="CG25" s="16" t="inlineStr"/>
      <c r="CH25" s="16" t="inlineStr"/>
      <c r="CI25" s="16" t="inlineStr"/>
      <c r="CJ25" s="16" t="inlineStr"/>
      <c r="CK25" s="16" t="inlineStr"/>
      <c r="CL25" t="inlineStr"/>
      <c r="CM25" s="15" t="inlineStr"/>
      <c r="CN25" s="16" t="inlineStr"/>
      <c r="CO25" s="16" t="inlineStr"/>
      <c r="CP25" s="16" t="inlineStr"/>
      <c r="CQ25" s="16" t="inlineStr"/>
      <c r="CR25" s="16" t="inlineStr"/>
      <c r="CS25" s="16" t="inlineStr"/>
      <c r="CT25" s="16" t="inlineStr"/>
      <c r="CU25" s="16" t="inlineStr"/>
      <c r="CV25" t="inlineStr"/>
      <c r="CW25" s="15" t="inlineStr"/>
      <c r="CX25" s="16" t="inlineStr"/>
      <c r="CY25" s="16" t="inlineStr"/>
      <c r="CZ25" s="16" t="inlineStr"/>
      <c r="DA25" s="16" t="inlineStr"/>
      <c r="DB25" s="16" t="inlineStr"/>
      <c r="DC25" s="16" t="inlineStr"/>
      <c r="DD25" s="16" t="inlineStr"/>
      <c r="DE25" s="16" t="inlineStr"/>
      <c r="DF25" t="inlineStr"/>
      <c r="DG25" s="15" t="inlineStr"/>
      <c r="DH25" s="16" t="inlineStr"/>
      <c r="DI25" s="16" t="inlineStr"/>
      <c r="DJ25" s="16" t="inlineStr"/>
      <c r="DK25" s="16" t="inlineStr"/>
      <c r="DL25" s="16" t="inlineStr"/>
      <c r="DM25" s="16" t="inlineStr"/>
      <c r="DN25" s="16" t="inlineStr"/>
      <c r="DO25" s="16" t="inlineStr"/>
      <c r="DP25" t="inlineStr"/>
      <c r="DQ25" s="15" t="inlineStr"/>
      <c r="DR25" s="16" t="inlineStr"/>
      <c r="DS25" s="16" t="inlineStr"/>
      <c r="DT25" s="16" t="inlineStr"/>
      <c r="DU25" s="16" t="inlineStr"/>
      <c r="DV25" s="16" t="inlineStr"/>
      <c r="DW25" s="16" t="inlineStr"/>
      <c r="DX25" s="16" t="inlineStr"/>
      <c r="DY25" s="16" t="inlineStr"/>
      <c r="DZ25" t="inlineStr"/>
      <c r="EA25" s="15" t="inlineStr"/>
      <c r="EB25" s="16" t="inlineStr"/>
      <c r="EC25" s="16" t="inlineStr"/>
      <c r="ED25" s="16" t="inlineStr"/>
      <c r="EE25" s="16" t="inlineStr"/>
      <c r="EF25" s="16" t="inlineStr"/>
      <c r="EG25" s="16" t="inlineStr"/>
      <c r="EH25" s="16" t="inlineStr"/>
      <c r="EI25" s="16" t="inlineStr"/>
    </row>
    <row r="26">
      <c r="A26" s="15" t="inlineStr"/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t="inlineStr"/>
      <c r="K26" s="15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t="inlineStr"/>
      <c r="U26" s="15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  <c r="AD26" t="inlineStr"/>
      <c r="AE26" s="15" t="inlineStr"/>
      <c r="AF26" s="16" t="inlineStr"/>
      <c r="AG26" s="16" t="inlineStr"/>
      <c r="AH26" s="16" t="inlineStr"/>
      <c r="AI26" s="16" t="inlineStr"/>
      <c r="AJ26" s="16" t="inlineStr"/>
      <c r="AK26" s="16" t="inlineStr"/>
      <c r="AL26" s="16" t="inlineStr"/>
      <c r="AM26" s="16" t="inlineStr"/>
      <c r="AN26" t="inlineStr"/>
      <c r="AO26" s="15" t="inlineStr"/>
      <c r="AP26" s="16" t="inlineStr"/>
      <c r="AQ26" s="16" t="inlineStr"/>
      <c r="AR26" s="16" t="inlineStr"/>
      <c r="AS26" s="16" t="inlineStr"/>
      <c r="AT26" s="16" t="inlineStr"/>
      <c r="AU26" s="16" t="inlineStr"/>
      <c r="AV26" s="16" t="inlineStr"/>
      <c r="AW26" s="16" t="inlineStr"/>
      <c r="AX26" t="inlineStr"/>
      <c r="AY26" s="15" t="inlineStr"/>
      <c r="AZ26" s="16" t="inlineStr"/>
      <c r="BA26" s="16" t="inlineStr"/>
      <c r="BB26" s="16" t="inlineStr"/>
      <c r="BC26" s="16" t="inlineStr"/>
      <c r="BD26" s="16" t="inlineStr"/>
      <c r="BE26" s="16" t="inlineStr"/>
      <c r="BF26" s="16" t="inlineStr"/>
      <c r="BG26" s="16" t="inlineStr"/>
      <c r="BH26" t="inlineStr"/>
      <c r="BI26" s="15" t="inlineStr"/>
      <c r="BJ26" s="16" t="inlineStr"/>
      <c r="BK26" s="16" t="inlineStr"/>
      <c r="BL26" s="16" t="inlineStr"/>
      <c r="BM26" s="16" t="inlineStr"/>
      <c r="BN26" s="16" t="inlineStr"/>
      <c r="BO26" s="16" t="inlineStr"/>
      <c r="BP26" s="16" t="inlineStr"/>
      <c r="BQ26" s="16" t="inlineStr"/>
      <c r="BR26" t="inlineStr"/>
      <c r="BS26" s="15" t="inlineStr"/>
      <c r="BT26" s="16" t="inlineStr"/>
      <c r="BU26" s="16" t="inlineStr"/>
      <c r="BV26" s="16" t="inlineStr"/>
      <c r="BW26" s="16" t="inlineStr"/>
      <c r="BX26" s="16" t="inlineStr"/>
      <c r="BY26" s="16" t="inlineStr"/>
      <c r="BZ26" s="16" t="inlineStr"/>
      <c r="CA26" s="16" t="inlineStr"/>
      <c r="CB26" t="inlineStr"/>
      <c r="CC26" s="15" t="inlineStr"/>
      <c r="CD26" s="16" t="inlineStr"/>
      <c r="CE26" s="16" t="inlineStr"/>
      <c r="CF26" s="16" t="inlineStr"/>
      <c r="CG26" s="16" t="inlineStr"/>
      <c r="CH26" s="16" t="inlineStr"/>
      <c r="CI26" s="16" t="inlineStr"/>
      <c r="CJ26" s="16" t="inlineStr"/>
      <c r="CK26" s="16" t="inlineStr"/>
      <c r="CL26" t="inlineStr"/>
      <c r="CM26" s="15" t="inlineStr"/>
      <c r="CN26" s="16" t="inlineStr"/>
      <c r="CO26" s="16" t="inlineStr"/>
      <c r="CP26" s="16" t="inlineStr"/>
      <c r="CQ26" s="16" t="inlineStr"/>
      <c r="CR26" s="16" t="inlineStr"/>
      <c r="CS26" s="16" t="inlineStr"/>
      <c r="CT26" s="16" t="inlineStr"/>
      <c r="CU26" s="16" t="inlineStr"/>
      <c r="CV26" t="inlineStr"/>
      <c r="CW26" s="15" t="inlineStr"/>
      <c r="CX26" s="16" t="inlineStr"/>
      <c r="CY26" s="16" t="inlineStr"/>
      <c r="CZ26" s="16" t="inlineStr"/>
      <c r="DA26" s="16" t="inlineStr"/>
      <c r="DB26" s="16" t="inlineStr"/>
      <c r="DC26" s="16" t="inlineStr"/>
      <c r="DD26" s="16" t="inlineStr"/>
      <c r="DE26" s="16" t="inlineStr"/>
      <c r="DF26" t="inlineStr"/>
      <c r="DG26" s="15" t="inlineStr"/>
      <c r="DH26" s="16" t="inlineStr"/>
      <c r="DI26" s="16" t="inlineStr"/>
      <c r="DJ26" s="16" t="inlineStr"/>
      <c r="DK26" s="16" t="inlineStr"/>
      <c r="DL26" s="16" t="inlineStr"/>
      <c r="DM26" s="16" t="inlineStr"/>
      <c r="DN26" s="16" t="inlineStr"/>
      <c r="DO26" s="16" t="inlineStr"/>
      <c r="DP26" t="inlineStr"/>
      <c r="DQ26" s="15" t="inlineStr"/>
      <c r="DR26" s="16" t="inlineStr"/>
      <c r="DS26" s="16" t="inlineStr"/>
      <c r="DT26" s="16" t="inlineStr"/>
      <c r="DU26" s="16" t="inlineStr"/>
      <c r="DV26" s="16" t="inlineStr"/>
      <c r="DW26" s="16" t="inlineStr"/>
      <c r="DX26" s="16" t="inlineStr"/>
      <c r="DY26" s="16" t="inlineStr"/>
      <c r="DZ26" t="inlineStr"/>
      <c r="EA26" s="15" t="inlineStr"/>
      <c r="EB26" s="16" t="inlineStr"/>
      <c r="EC26" s="16" t="inlineStr"/>
      <c r="ED26" s="16" t="inlineStr"/>
      <c r="EE26" s="16" t="inlineStr"/>
      <c r="EF26" s="16" t="inlineStr"/>
      <c r="EG26" s="16" t="inlineStr"/>
      <c r="EH26" s="16" t="inlineStr"/>
      <c r="EI26" s="16" t="inlineStr"/>
    </row>
    <row r="27">
      <c r="A27" s="15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t="inlineStr"/>
      <c r="K27" s="15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t="inlineStr"/>
      <c r="U27" s="15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  <c r="AD27" t="inlineStr"/>
      <c r="AE27" s="15" t="inlineStr"/>
      <c r="AF27" s="16" t="inlineStr"/>
      <c r="AG27" s="16" t="inlineStr"/>
      <c r="AH27" s="16" t="inlineStr"/>
      <c r="AI27" s="16" t="inlineStr"/>
      <c r="AJ27" s="16" t="inlineStr"/>
      <c r="AK27" s="16" t="inlineStr"/>
      <c r="AL27" s="16" t="inlineStr"/>
      <c r="AM27" s="16" t="inlineStr"/>
      <c r="AN27" t="inlineStr"/>
      <c r="AO27" s="15" t="inlineStr"/>
      <c r="AP27" s="16" t="inlineStr"/>
      <c r="AQ27" s="16" t="inlineStr"/>
      <c r="AR27" s="16" t="inlineStr"/>
      <c r="AS27" s="16" t="inlineStr"/>
      <c r="AT27" s="16" t="inlineStr"/>
      <c r="AU27" s="16" t="inlineStr"/>
      <c r="AV27" s="16" t="inlineStr"/>
      <c r="AW27" s="16" t="inlineStr"/>
      <c r="AX27" t="inlineStr"/>
      <c r="AY27" s="15" t="inlineStr"/>
      <c r="AZ27" s="16" t="inlineStr"/>
      <c r="BA27" s="16" t="inlineStr"/>
      <c r="BB27" s="16" t="inlineStr"/>
      <c r="BC27" s="16" t="inlineStr"/>
      <c r="BD27" s="16" t="inlineStr"/>
      <c r="BE27" s="16" t="inlineStr"/>
      <c r="BF27" s="16" t="inlineStr"/>
      <c r="BG27" s="16" t="inlineStr"/>
      <c r="BH27" t="inlineStr"/>
      <c r="BI27" s="15" t="inlineStr"/>
      <c r="BJ27" s="16" t="inlineStr"/>
      <c r="BK27" s="16" t="inlineStr"/>
      <c r="BL27" s="16" t="inlineStr"/>
      <c r="BM27" s="16" t="inlineStr"/>
      <c r="BN27" s="16" t="inlineStr"/>
      <c r="BO27" s="16" t="inlineStr"/>
      <c r="BP27" s="16" t="inlineStr"/>
      <c r="BQ27" s="16" t="inlineStr"/>
      <c r="BR27" t="inlineStr"/>
      <c r="BS27" s="15" t="inlineStr"/>
      <c r="BT27" s="16" t="inlineStr"/>
      <c r="BU27" s="16" t="inlineStr"/>
      <c r="BV27" s="16" t="inlineStr"/>
      <c r="BW27" s="16" t="inlineStr"/>
      <c r="BX27" s="16" t="inlineStr"/>
      <c r="BY27" s="16" t="inlineStr"/>
      <c r="BZ27" s="16" t="inlineStr"/>
      <c r="CA27" s="16" t="inlineStr"/>
      <c r="CB27" t="inlineStr"/>
      <c r="CC27" s="15" t="inlineStr"/>
      <c r="CD27" s="16" t="inlineStr"/>
      <c r="CE27" s="16" t="inlineStr"/>
      <c r="CF27" s="16" t="inlineStr"/>
      <c r="CG27" s="16" t="inlineStr"/>
      <c r="CH27" s="16" t="inlineStr"/>
      <c r="CI27" s="16" t="inlineStr"/>
      <c r="CJ27" s="16" t="inlineStr"/>
      <c r="CK27" s="16" t="inlineStr"/>
      <c r="CL27" t="inlineStr"/>
      <c r="CM27" s="15" t="inlineStr"/>
      <c r="CN27" s="16" t="inlineStr"/>
      <c r="CO27" s="16" t="inlineStr"/>
      <c r="CP27" s="16" t="inlineStr"/>
      <c r="CQ27" s="16" t="inlineStr"/>
      <c r="CR27" s="16" t="inlineStr"/>
      <c r="CS27" s="16" t="inlineStr"/>
      <c r="CT27" s="16" t="inlineStr"/>
      <c r="CU27" s="16" t="inlineStr"/>
      <c r="CV27" t="inlineStr"/>
      <c r="CW27" s="15" t="inlineStr"/>
      <c r="CX27" s="16" t="inlineStr"/>
      <c r="CY27" s="16" t="inlineStr"/>
      <c r="CZ27" s="16" t="inlineStr"/>
      <c r="DA27" s="16" t="inlineStr"/>
      <c r="DB27" s="16" t="inlineStr"/>
      <c r="DC27" s="16" t="inlineStr"/>
      <c r="DD27" s="16" t="inlineStr"/>
      <c r="DE27" s="16" t="inlineStr"/>
      <c r="DF27" t="inlineStr"/>
      <c r="DG27" s="15" t="inlineStr"/>
      <c r="DH27" s="16" t="inlineStr"/>
      <c r="DI27" s="16" t="inlineStr"/>
      <c r="DJ27" s="16" t="inlineStr"/>
      <c r="DK27" s="16" t="inlineStr"/>
      <c r="DL27" s="16" t="inlineStr"/>
      <c r="DM27" s="16" t="inlineStr"/>
      <c r="DN27" s="16" t="inlineStr"/>
      <c r="DO27" s="16" t="inlineStr"/>
      <c r="DP27" t="inlineStr"/>
      <c r="DQ27" s="15" t="inlineStr"/>
      <c r="DR27" s="16" t="inlineStr"/>
      <c r="DS27" s="16" t="inlineStr"/>
      <c r="DT27" s="16" t="inlineStr"/>
      <c r="DU27" s="16" t="inlineStr"/>
      <c r="DV27" s="16" t="inlineStr"/>
      <c r="DW27" s="16" t="inlineStr"/>
      <c r="DX27" s="16" t="inlineStr"/>
      <c r="DY27" s="16" t="inlineStr"/>
      <c r="DZ27" t="inlineStr"/>
      <c r="EA27" s="15" t="inlineStr"/>
      <c r="EB27" s="16" t="inlineStr"/>
      <c r="EC27" s="16" t="inlineStr"/>
      <c r="ED27" s="16" t="inlineStr"/>
      <c r="EE27" s="16" t="inlineStr"/>
      <c r="EF27" s="16" t="inlineStr"/>
      <c r="EG27" s="16" t="inlineStr"/>
      <c r="EH27" s="16" t="inlineStr"/>
      <c r="EI27" s="16" t="inlineStr"/>
    </row>
    <row r="28">
      <c r="A28" s="12" t="inlineStr"/>
      <c r="B28" s="13" t="inlineStr"/>
      <c r="C28" s="13" t="inlineStr">
        <is>
          <t>Остатки на складах WB</t>
        </is>
      </c>
      <c r="D28" s="13" t="inlineStr"/>
      <c r="E28" s="13" t="inlineStr"/>
      <c r="F28" s="13" t="inlineStr"/>
      <c r="G28" s="13" t="inlineStr"/>
      <c r="H28" s="13" t="n">
        <v>0</v>
      </c>
      <c r="I28" s="13" t="inlineStr"/>
      <c r="J28" t="inlineStr"/>
      <c r="K28" s="12" t="inlineStr"/>
      <c r="L28" s="13" t="inlineStr"/>
      <c r="M28" s="13" t="inlineStr">
        <is>
          <t>Остатки на складах WB</t>
        </is>
      </c>
      <c r="N28" s="13" t="inlineStr"/>
      <c r="O28" s="13" t="inlineStr"/>
      <c r="P28" s="13" t="inlineStr"/>
      <c r="Q28" s="13" t="inlineStr"/>
      <c r="R28" s="13" t="n">
        <v>0</v>
      </c>
      <c r="S28" s="13" t="inlineStr"/>
      <c r="T28" t="inlineStr"/>
      <c r="U28" s="12" t="inlineStr"/>
      <c r="V28" s="13" t="inlineStr"/>
      <c r="W28" s="13" t="inlineStr">
        <is>
          <t>Остатки на складах WB</t>
        </is>
      </c>
      <c r="X28" s="13" t="inlineStr"/>
      <c r="Y28" s="13" t="inlineStr"/>
      <c r="Z28" s="13" t="inlineStr"/>
      <c r="AA28" s="13" t="inlineStr"/>
      <c r="AB28" s="13" t="n">
        <v>0</v>
      </c>
      <c r="AC28" s="13" t="inlineStr"/>
      <c r="AD28" t="inlineStr"/>
      <c r="AE28" s="12" t="inlineStr"/>
      <c r="AF28" s="13" t="inlineStr"/>
      <c r="AG28" s="13" t="inlineStr">
        <is>
          <t>Остатки на складах WB</t>
        </is>
      </c>
      <c r="AH28" s="13" t="inlineStr"/>
      <c r="AI28" s="13" t="inlineStr"/>
      <c r="AJ28" s="13" t="inlineStr"/>
      <c r="AK28" s="13" t="inlineStr"/>
      <c r="AL28" s="13" t="n">
        <v>0</v>
      </c>
      <c r="AM28" s="13" t="inlineStr"/>
      <c r="AN28" t="inlineStr"/>
      <c r="AO28" s="12" t="inlineStr"/>
      <c r="AP28" s="13" t="inlineStr"/>
      <c r="AQ28" s="13" t="inlineStr">
        <is>
          <t>Остатки на складах WB</t>
        </is>
      </c>
      <c r="AR28" s="13" t="inlineStr"/>
      <c r="AS28" s="13" t="inlineStr"/>
      <c r="AT28" s="13" t="inlineStr"/>
      <c r="AU28" s="13" t="inlineStr"/>
      <c r="AV28" s="13" t="n">
        <v>0</v>
      </c>
      <c r="AW28" s="13" t="inlineStr"/>
      <c r="AX28" t="inlineStr"/>
      <c r="AY28" s="12" t="inlineStr"/>
      <c r="AZ28" s="13" t="inlineStr"/>
      <c r="BA28" s="13" t="inlineStr">
        <is>
          <t>Остатки на складах WB</t>
        </is>
      </c>
      <c r="BB28" s="13" t="inlineStr"/>
      <c r="BC28" s="13" t="inlineStr"/>
      <c r="BD28" s="13" t="inlineStr"/>
      <c r="BE28" s="13" t="inlineStr"/>
      <c r="BF28" s="13" t="n">
        <v>0</v>
      </c>
      <c r="BG28" s="13" t="inlineStr"/>
      <c r="BH28" t="inlineStr"/>
      <c r="BI28" s="12" t="inlineStr"/>
      <c r="BJ28" s="13" t="inlineStr"/>
      <c r="BK28" s="13" t="inlineStr">
        <is>
          <t>Остатки на складах WB</t>
        </is>
      </c>
      <c r="BL28" s="13" t="inlineStr"/>
      <c r="BM28" s="13" t="inlineStr"/>
      <c r="BN28" s="13" t="inlineStr"/>
      <c r="BO28" s="13" t="inlineStr"/>
      <c r="BP28" s="13" t="n">
        <v>0</v>
      </c>
      <c r="BQ28" s="13" t="inlineStr"/>
      <c r="BR28" t="inlineStr"/>
      <c r="BS28" s="12" t="inlineStr"/>
      <c r="BT28" s="13" t="inlineStr"/>
      <c r="BU28" s="13" t="inlineStr">
        <is>
          <t>Остатки на складах WB</t>
        </is>
      </c>
      <c r="BV28" s="13" t="inlineStr"/>
      <c r="BW28" s="13" t="inlineStr"/>
      <c r="BX28" s="13" t="inlineStr"/>
      <c r="BY28" s="13" t="inlineStr"/>
      <c r="BZ28" s="13" t="n">
        <v>0</v>
      </c>
      <c r="CA28" s="13" t="inlineStr"/>
      <c r="CB28" t="inlineStr"/>
      <c r="CC28" s="12" t="inlineStr"/>
      <c r="CD28" s="13" t="inlineStr"/>
      <c r="CE28" s="13" t="inlineStr">
        <is>
          <t>Остатки на складах WB</t>
        </is>
      </c>
      <c r="CF28" s="13" t="inlineStr"/>
      <c r="CG28" s="13" t="inlineStr"/>
      <c r="CH28" s="13" t="inlineStr"/>
      <c r="CI28" s="13" t="inlineStr"/>
      <c r="CJ28" s="13" t="n">
        <v>0</v>
      </c>
      <c r="CK28" s="13" t="inlineStr"/>
      <c r="CL28" t="inlineStr"/>
      <c r="CM28" s="12" t="inlineStr"/>
      <c r="CN28" s="13" t="inlineStr"/>
      <c r="CO28" s="13" t="inlineStr">
        <is>
          <t>Остатки на складах WB</t>
        </is>
      </c>
      <c r="CP28" s="13" t="inlineStr"/>
      <c r="CQ28" s="13" t="inlineStr"/>
      <c r="CR28" s="13" t="inlineStr"/>
      <c r="CS28" s="13" t="inlineStr"/>
      <c r="CT28" s="13" t="n">
        <v>0</v>
      </c>
      <c r="CU28" s="13" t="inlineStr"/>
      <c r="CV28" t="inlineStr"/>
      <c r="CW28" s="12" t="inlineStr"/>
      <c r="CX28" s="13" t="inlineStr"/>
      <c r="CY28" s="13" t="inlineStr">
        <is>
          <t>Остатки на складах WB</t>
        </is>
      </c>
      <c r="CZ28" s="13" t="inlineStr"/>
      <c r="DA28" s="13" t="inlineStr"/>
      <c r="DB28" s="13" t="inlineStr"/>
      <c r="DC28" s="13" t="inlineStr"/>
      <c r="DD28" s="13" t="n">
        <v>0</v>
      </c>
      <c r="DE28" s="13" t="inlineStr"/>
      <c r="DF28" t="inlineStr"/>
      <c r="DG28" s="12" t="inlineStr"/>
      <c r="DH28" s="13" t="inlineStr"/>
      <c r="DI28" s="13" t="inlineStr">
        <is>
          <t>Остатки на складах WB</t>
        </is>
      </c>
      <c r="DJ28" s="13" t="inlineStr"/>
      <c r="DK28" s="13" t="inlineStr"/>
      <c r="DL28" s="13" t="inlineStr"/>
      <c r="DM28" s="13" t="inlineStr"/>
      <c r="DN28" s="13" t="n">
        <v>106</v>
      </c>
      <c r="DO28" s="13" t="inlineStr"/>
      <c r="DP28" t="inlineStr"/>
      <c r="DQ28" s="12" t="inlineStr"/>
      <c r="DR28" s="13" t="inlineStr"/>
      <c r="DS28" s="13" t="inlineStr">
        <is>
          <t>Остатки на складах WB</t>
        </is>
      </c>
      <c r="DT28" s="13" t="inlineStr"/>
      <c r="DU28" s="13" t="inlineStr"/>
      <c r="DV28" s="13" t="inlineStr"/>
      <c r="DW28" s="13" t="inlineStr"/>
      <c r="DX28" s="13" t="n">
        <v>106</v>
      </c>
      <c r="DY28" s="13" t="inlineStr"/>
      <c r="DZ28" t="inlineStr"/>
      <c r="EA28" s="12" t="inlineStr"/>
      <c r="EB28" s="13" t="inlineStr"/>
      <c r="EC28" s="13" t="inlineStr">
        <is>
          <t>Остатки на складах WB</t>
        </is>
      </c>
      <c r="ED28" s="13" t="inlineStr"/>
      <c r="EE28" s="13" t="inlineStr"/>
      <c r="EF28" s="13" t="inlineStr"/>
      <c r="EG28" s="13" t="inlineStr"/>
      <c r="EH28" s="13" t="n">
        <v>108</v>
      </c>
      <c r="EI28" s="13" t="inlineStr"/>
    </row>
    <row r="29">
      <c r="A29" s="12" t="inlineStr"/>
      <c r="B29" s="13" t="inlineStr"/>
      <c r="C29" s="13" t="inlineStr">
        <is>
          <t>Едут к клиенту</t>
        </is>
      </c>
      <c r="D29" s="13" t="inlineStr"/>
      <c r="E29" s="13" t="inlineStr"/>
      <c r="F29" s="13" t="inlineStr"/>
      <c r="G29" s="13" t="inlineStr"/>
      <c r="H29" s="13" t="n">
        <v>0</v>
      </c>
      <c r="I29" s="13" t="inlineStr"/>
      <c r="J29" t="inlineStr"/>
      <c r="K29" s="12" t="inlineStr"/>
      <c r="L29" s="13" t="inlineStr"/>
      <c r="M29" s="13" t="inlineStr">
        <is>
          <t>Едут к клиенту</t>
        </is>
      </c>
      <c r="N29" s="13" t="inlineStr"/>
      <c r="O29" s="13" t="inlineStr"/>
      <c r="P29" s="13" t="inlineStr"/>
      <c r="Q29" s="13" t="inlineStr"/>
      <c r="R29" s="13" t="n">
        <v>0</v>
      </c>
      <c r="S29" s="13" t="inlineStr"/>
      <c r="T29" t="inlineStr"/>
      <c r="U29" s="12" t="inlineStr"/>
      <c r="V29" s="13" t="inlineStr"/>
      <c r="W29" s="13" t="inlineStr">
        <is>
          <t>Едут к клиенту</t>
        </is>
      </c>
      <c r="X29" s="13" t="inlineStr"/>
      <c r="Y29" s="13" t="inlineStr"/>
      <c r="Z29" s="13" t="inlineStr"/>
      <c r="AA29" s="13" t="inlineStr"/>
      <c r="AB29" s="13" t="n">
        <v>0</v>
      </c>
      <c r="AC29" s="13" t="inlineStr"/>
      <c r="AD29" t="inlineStr"/>
      <c r="AE29" s="12" t="inlineStr"/>
      <c r="AF29" s="13" t="inlineStr"/>
      <c r="AG29" s="13" t="inlineStr">
        <is>
          <t>Едут к клиенту</t>
        </is>
      </c>
      <c r="AH29" s="13" t="inlineStr"/>
      <c r="AI29" s="13" t="inlineStr"/>
      <c r="AJ29" s="13" t="inlineStr"/>
      <c r="AK29" s="13" t="inlineStr"/>
      <c r="AL29" s="13" t="n">
        <v>0</v>
      </c>
      <c r="AM29" s="13" t="inlineStr"/>
      <c r="AN29" t="inlineStr"/>
      <c r="AO29" s="12" t="inlineStr"/>
      <c r="AP29" s="13" t="inlineStr"/>
      <c r="AQ29" s="13" t="inlineStr">
        <is>
          <t>Едут к клиенту</t>
        </is>
      </c>
      <c r="AR29" s="13" t="inlineStr"/>
      <c r="AS29" s="13" t="inlineStr"/>
      <c r="AT29" s="13" t="inlineStr"/>
      <c r="AU29" s="13" t="inlineStr"/>
      <c r="AV29" s="13" t="n">
        <v>0</v>
      </c>
      <c r="AW29" s="13" t="inlineStr"/>
      <c r="AX29" t="inlineStr"/>
      <c r="AY29" s="12" t="inlineStr"/>
      <c r="AZ29" s="13" t="inlineStr"/>
      <c r="BA29" s="13" t="inlineStr">
        <is>
          <t>Едут к клиенту</t>
        </is>
      </c>
      <c r="BB29" s="13" t="inlineStr"/>
      <c r="BC29" s="13" t="inlineStr"/>
      <c r="BD29" s="13" t="inlineStr"/>
      <c r="BE29" s="13" t="inlineStr"/>
      <c r="BF29" s="13" t="n">
        <v>0</v>
      </c>
      <c r="BG29" s="13" t="inlineStr"/>
      <c r="BH29" t="inlineStr"/>
      <c r="BI29" s="12" t="inlineStr"/>
      <c r="BJ29" s="13" t="inlineStr"/>
      <c r="BK29" s="13" t="inlineStr">
        <is>
          <t>Едут к клиенту</t>
        </is>
      </c>
      <c r="BL29" s="13" t="inlineStr"/>
      <c r="BM29" s="13" t="inlineStr"/>
      <c r="BN29" s="13" t="inlineStr"/>
      <c r="BO29" s="13" t="inlineStr"/>
      <c r="BP29" s="13" t="n">
        <v>0</v>
      </c>
      <c r="BQ29" s="13" t="inlineStr"/>
      <c r="BR29" t="inlineStr"/>
      <c r="BS29" s="12" t="inlineStr"/>
      <c r="BT29" s="13" t="inlineStr"/>
      <c r="BU29" s="13" t="inlineStr">
        <is>
          <t>Едут к клиенту</t>
        </is>
      </c>
      <c r="BV29" s="13" t="inlineStr"/>
      <c r="BW29" s="13" t="inlineStr"/>
      <c r="BX29" s="13" t="inlineStr"/>
      <c r="BY29" s="13" t="inlineStr"/>
      <c r="BZ29" s="13" t="n">
        <v>0</v>
      </c>
      <c r="CA29" s="13" t="inlineStr"/>
      <c r="CB29" t="inlineStr"/>
      <c r="CC29" s="12" t="inlineStr"/>
      <c r="CD29" s="13" t="inlineStr"/>
      <c r="CE29" s="13" t="inlineStr">
        <is>
          <t>Едут к клиенту</t>
        </is>
      </c>
      <c r="CF29" s="13" t="inlineStr"/>
      <c r="CG29" s="13" t="inlineStr"/>
      <c r="CH29" s="13" t="inlineStr"/>
      <c r="CI29" s="13" t="inlineStr"/>
      <c r="CJ29" s="13" t="n">
        <v>0</v>
      </c>
      <c r="CK29" s="13" t="inlineStr"/>
      <c r="CL29" t="inlineStr"/>
      <c r="CM29" s="12" t="inlineStr"/>
      <c r="CN29" s="13" t="inlineStr"/>
      <c r="CO29" s="13" t="inlineStr">
        <is>
          <t>Едут к клиенту</t>
        </is>
      </c>
      <c r="CP29" s="13" t="inlineStr"/>
      <c r="CQ29" s="13" t="inlineStr"/>
      <c r="CR29" s="13" t="inlineStr"/>
      <c r="CS29" s="13" t="inlineStr"/>
      <c r="CT29" s="13" t="n">
        <v>0</v>
      </c>
      <c r="CU29" s="13" t="inlineStr"/>
      <c r="CV29" t="inlineStr"/>
      <c r="CW29" s="12" t="inlineStr"/>
      <c r="CX29" s="13" t="inlineStr"/>
      <c r="CY29" s="13" t="inlineStr">
        <is>
          <t>Едут к клиенту</t>
        </is>
      </c>
      <c r="CZ29" s="13" t="inlineStr"/>
      <c r="DA29" s="13" t="inlineStr"/>
      <c r="DB29" s="13" t="inlineStr"/>
      <c r="DC29" s="13" t="inlineStr"/>
      <c r="DD29" s="13" t="n">
        <v>0</v>
      </c>
      <c r="DE29" s="13" t="inlineStr"/>
      <c r="DF29" t="inlineStr"/>
      <c r="DG29" s="12" t="inlineStr"/>
      <c r="DH29" s="13" t="inlineStr"/>
      <c r="DI29" s="13" t="inlineStr">
        <is>
          <t>Едут к клиенту</t>
        </is>
      </c>
      <c r="DJ29" s="13" t="inlineStr"/>
      <c r="DK29" s="13" t="inlineStr"/>
      <c r="DL29" s="13" t="inlineStr"/>
      <c r="DM29" s="13" t="inlineStr"/>
      <c r="DN29" s="13" t="n">
        <v>113</v>
      </c>
      <c r="DO29" s="13" t="inlineStr"/>
      <c r="DP29" t="inlineStr"/>
      <c r="DQ29" s="12" t="inlineStr"/>
      <c r="DR29" s="13" t="inlineStr"/>
      <c r="DS29" s="13" t="inlineStr">
        <is>
          <t>Едут к клиенту</t>
        </is>
      </c>
      <c r="DT29" s="13" t="inlineStr"/>
      <c r="DU29" s="13" t="inlineStr"/>
      <c r="DV29" s="13" t="inlineStr"/>
      <c r="DW29" s="13" t="inlineStr"/>
      <c r="DX29" s="13" t="n">
        <v>113</v>
      </c>
      <c r="DY29" s="13" t="inlineStr"/>
      <c r="DZ29" t="inlineStr"/>
      <c r="EA29" s="12" t="inlineStr"/>
      <c r="EB29" s="13" t="inlineStr"/>
      <c r="EC29" s="13" t="inlineStr">
        <is>
          <t>Едут к клиенту</t>
        </is>
      </c>
      <c r="ED29" s="13" t="inlineStr"/>
      <c r="EE29" s="13" t="inlineStr"/>
      <c r="EF29" s="13" t="inlineStr"/>
      <c r="EG29" s="13" t="inlineStr"/>
      <c r="EH29" s="13" t="n">
        <v>114</v>
      </c>
      <c r="EI29" s="13" t="inlineStr"/>
    </row>
    <row r="30">
      <c r="A30" s="12" t="inlineStr"/>
      <c r="B30" s="13" t="inlineStr"/>
      <c r="C30" s="13" t="inlineStr">
        <is>
          <t>Возвращаются на склад</t>
        </is>
      </c>
      <c r="D30" s="13" t="inlineStr"/>
      <c r="E30" s="13" t="inlineStr"/>
      <c r="F30" s="13" t="inlineStr"/>
      <c r="G30" s="13" t="inlineStr"/>
      <c r="H30" s="13" t="n">
        <v>0</v>
      </c>
      <c r="I30" s="13" t="inlineStr"/>
      <c r="J30" t="inlineStr"/>
      <c r="K30" s="12" t="inlineStr"/>
      <c r="L30" s="13" t="inlineStr"/>
      <c r="M30" s="13" t="inlineStr">
        <is>
          <t>Возвращаются на склад</t>
        </is>
      </c>
      <c r="N30" s="13" t="inlineStr"/>
      <c r="O30" s="13" t="inlineStr"/>
      <c r="P30" s="13" t="inlineStr"/>
      <c r="Q30" s="13" t="inlineStr"/>
      <c r="R30" s="13" t="n">
        <v>0</v>
      </c>
      <c r="S30" s="13" t="inlineStr"/>
      <c r="T30" t="inlineStr"/>
      <c r="U30" s="12" t="inlineStr"/>
      <c r="V30" s="13" t="inlineStr"/>
      <c r="W30" s="13" t="inlineStr">
        <is>
          <t>Возвращаются на склад</t>
        </is>
      </c>
      <c r="X30" s="13" t="inlineStr"/>
      <c r="Y30" s="13" t="inlineStr"/>
      <c r="Z30" s="13" t="inlineStr"/>
      <c r="AA30" s="13" t="inlineStr"/>
      <c r="AB30" s="13" t="n">
        <v>0</v>
      </c>
      <c r="AC30" s="13" t="inlineStr"/>
      <c r="AD30" t="inlineStr"/>
      <c r="AE30" s="12" t="inlineStr"/>
      <c r="AF30" s="13" t="inlineStr"/>
      <c r="AG30" s="13" t="inlineStr">
        <is>
          <t>Возвращаются на склад</t>
        </is>
      </c>
      <c r="AH30" s="13" t="inlineStr"/>
      <c r="AI30" s="13" t="inlineStr"/>
      <c r="AJ30" s="13" t="inlineStr"/>
      <c r="AK30" s="13" t="inlineStr"/>
      <c r="AL30" s="13" t="n">
        <v>0</v>
      </c>
      <c r="AM30" s="13" t="inlineStr"/>
      <c r="AN30" t="inlineStr"/>
      <c r="AO30" s="12" t="inlineStr"/>
      <c r="AP30" s="13" t="inlineStr"/>
      <c r="AQ30" s="13" t="inlineStr">
        <is>
          <t>Возвращаются на склад</t>
        </is>
      </c>
      <c r="AR30" s="13" t="inlineStr"/>
      <c r="AS30" s="13" t="inlineStr"/>
      <c r="AT30" s="13" t="inlineStr"/>
      <c r="AU30" s="13" t="inlineStr"/>
      <c r="AV30" s="13" t="n">
        <v>0</v>
      </c>
      <c r="AW30" s="13" t="inlineStr"/>
      <c r="AX30" t="inlineStr"/>
      <c r="AY30" s="12" t="inlineStr"/>
      <c r="AZ30" s="13" t="inlineStr"/>
      <c r="BA30" s="13" t="inlineStr">
        <is>
          <t>Возвращаются на склад</t>
        </is>
      </c>
      <c r="BB30" s="13" t="inlineStr"/>
      <c r="BC30" s="13" t="inlineStr"/>
      <c r="BD30" s="13" t="inlineStr"/>
      <c r="BE30" s="13" t="inlineStr"/>
      <c r="BF30" s="13" t="n">
        <v>0</v>
      </c>
      <c r="BG30" s="13" t="inlineStr"/>
      <c r="BH30" t="inlineStr"/>
      <c r="BI30" s="12" t="inlineStr"/>
      <c r="BJ30" s="13" t="inlineStr"/>
      <c r="BK30" s="13" t="inlineStr">
        <is>
          <t>Возвращаются на склад</t>
        </is>
      </c>
      <c r="BL30" s="13" t="inlineStr"/>
      <c r="BM30" s="13" t="inlineStr"/>
      <c r="BN30" s="13" t="inlineStr"/>
      <c r="BO30" s="13" t="inlineStr"/>
      <c r="BP30" s="13" t="n">
        <v>0</v>
      </c>
      <c r="BQ30" s="13" t="inlineStr"/>
      <c r="BR30" t="inlineStr"/>
      <c r="BS30" s="12" t="inlineStr"/>
      <c r="BT30" s="13" t="inlineStr"/>
      <c r="BU30" s="13" t="inlineStr">
        <is>
          <t>Возвращаются на склад</t>
        </is>
      </c>
      <c r="BV30" s="13" t="inlineStr"/>
      <c r="BW30" s="13" t="inlineStr"/>
      <c r="BX30" s="13" t="inlineStr"/>
      <c r="BY30" s="13" t="inlineStr"/>
      <c r="BZ30" s="13" t="n">
        <v>0</v>
      </c>
      <c r="CA30" s="13" t="inlineStr"/>
      <c r="CB30" t="inlineStr"/>
      <c r="CC30" s="12" t="inlineStr"/>
      <c r="CD30" s="13" t="inlineStr"/>
      <c r="CE30" s="13" t="inlineStr">
        <is>
          <t>Возвращаются на склад</t>
        </is>
      </c>
      <c r="CF30" s="13" t="inlineStr"/>
      <c r="CG30" s="13" t="inlineStr"/>
      <c r="CH30" s="13" t="inlineStr"/>
      <c r="CI30" s="13" t="inlineStr"/>
      <c r="CJ30" s="13" t="n">
        <v>0</v>
      </c>
      <c r="CK30" s="13" t="inlineStr"/>
      <c r="CL30" t="inlineStr"/>
      <c r="CM30" s="12" t="inlineStr"/>
      <c r="CN30" s="13" t="inlineStr"/>
      <c r="CO30" s="13" t="inlineStr">
        <is>
          <t>Возвращаются на склад</t>
        </is>
      </c>
      <c r="CP30" s="13" t="inlineStr"/>
      <c r="CQ30" s="13" t="inlineStr"/>
      <c r="CR30" s="13" t="inlineStr"/>
      <c r="CS30" s="13" t="inlineStr"/>
      <c r="CT30" s="13" t="n">
        <v>0</v>
      </c>
      <c r="CU30" s="13" t="inlineStr"/>
      <c r="CV30" t="inlineStr"/>
      <c r="CW30" s="12" t="inlineStr"/>
      <c r="CX30" s="13" t="inlineStr"/>
      <c r="CY30" s="13" t="inlineStr">
        <is>
          <t>Возвращаются на склад</t>
        </is>
      </c>
      <c r="CZ30" s="13" t="inlineStr"/>
      <c r="DA30" s="13" t="inlineStr"/>
      <c r="DB30" s="13" t="inlineStr"/>
      <c r="DC30" s="13" t="inlineStr"/>
      <c r="DD30" s="13" t="n">
        <v>0</v>
      </c>
      <c r="DE30" s="13" t="inlineStr"/>
      <c r="DF30" t="inlineStr"/>
      <c r="DG30" s="12" t="inlineStr"/>
      <c r="DH30" s="13" t="inlineStr"/>
      <c r="DI30" s="13" t="inlineStr">
        <is>
          <t>Возвращаются на склад</t>
        </is>
      </c>
      <c r="DJ30" s="13" t="inlineStr"/>
      <c r="DK30" s="13" t="inlineStr"/>
      <c r="DL30" s="13" t="inlineStr"/>
      <c r="DM30" s="13" t="inlineStr"/>
      <c r="DN30" s="13" t="n">
        <v>57</v>
      </c>
      <c r="DO30" s="13" t="inlineStr"/>
      <c r="DP30" t="inlineStr"/>
      <c r="DQ30" s="12" t="inlineStr"/>
      <c r="DR30" s="13" t="inlineStr"/>
      <c r="DS30" s="13" t="inlineStr">
        <is>
          <t>Возвращаются на склад</t>
        </is>
      </c>
      <c r="DT30" s="13" t="inlineStr"/>
      <c r="DU30" s="13" t="inlineStr"/>
      <c r="DV30" s="13" t="inlineStr"/>
      <c r="DW30" s="13" t="inlineStr"/>
      <c r="DX30" s="13" t="n">
        <v>57</v>
      </c>
      <c r="DY30" s="13" t="inlineStr"/>
      <c r="DZ30" t="inlineStr"/>
      <c r="EA30" s="12" t="inlineStr"/>
      <c r="EB30" s="13" t="inlineStr"/>
      <c r="EC30" s="13" t="inlineStr">
        <is>
          <t>Возвращаются на склад</t>
        </is>
      </c>
      <c r="ED30" s="13" t="inlineStr"/>
      <c r="EE30" s="13" t="inlineStr"/>
      <c r="EF30" s="13" t="inlineStr"/>
      <c r="EG30" s="13" t="inlineStr"/>
      <c r="EH30" s="13" t="n">
        <v>54</v>
      </c>
      <c r="EI30" s="13" t="inlineStr"/>
    </row>
    <row r="31">
      <c r="A31" s="10" t="inlineStr"/>
      <c r="B31" s="11" t="inlineStr"/>
      <c r="C31" s="11" t="inlineStr">
        <is>
          <t>Ср. кол-во заказов/день</t>
        </is>
      </c>
      <c r="D31" s="11" t="inlineStr"/>
      <c r="E31" s="11" t="inlineStr"/>
      <c r="F31" s="11" t="inlineStr"/>
      <c r="G31" s="11" t="inlineStr"/>
      <c r="H31" s="11" t="n">
        <v>24.5</v>
      </c>
      <c r="I31" s="11" t="inlineStr"/>
      <c r="J31" t="inlineStr"/>
      <c r="K31" s="10" t="inlineStr"/>
      <c r="L31" s="11" t="inlineStr"/>
      <c r="M31" s="11" t="inlineStr">
        <is>
          <t>Ср. кол-во заказов/день</t>
        </is>
      </c>
      <c r="N31" s="11" t="inlineStr"/>
      <c r="O31" s="11" t="inlineStr"/>
      <c r="P31" s="11" t="inlineStr"/>
      <c r="Q31" s="11" t="inlineStr"/>
      <c r="R31" s="11" t="n">
        <v>24.5</v>
      </c>
      <c r="S31" s="11" t="inlineStr"/>
      <c r="T31" t="inlineStr"/>
      <c r="U31" s="10" t="inlineStr"/>
      <c r="V31" s="11" t="inlineStr"/>
      <c r="W31" s="11" t="inlineStr">
        <is>
          <t>Ср. кол-во заказов/день</t>
        </is>
      </c>
      <c r="X31" s="11" t="inlineStr"/>
      <c r="Y31" s="11" t="inlineStr"/>
      <c r="Z31" s="11" t="inlineStr"/>
      <c r="AA31" s="11" t="inlineStr"/>
      <c r="AB31" s="11" t="n">
        <v>24.5</v>
      </c>
      <c r="AC31" s="11" t="inlineStr"/>
      <c r="AD31" t="inlineStr"/>
      <c r="AE31" s="10" t="inlineStr"/>
      <c r="AF31" s="11" t="inlineStr"/>
      <c r="AG31" s="11" t="inlineStr">
        <is>
          <t>Ср. кол-во заказов/день</t>
        </is>
      </c>
      <c r="AH31" s="11" t="inlineStr"/>
      <c r="AI31" s="11" t="inlineStr"/>
      <c r="AJ31" s="11" t="inlineStr"/>
      <c r="AK31" s="11" t="inlineStr"/>
      <c r="AL31" s="11" t="n">
        <v>24.5</v>
      </c>
      <c r="AM31" s="11" t="inlineStr"/>
      <c r="AN31" t="inlineStr"/>
      <c r="AO31" s="10" t="inlineStr"/>
      <c r="AP31" s="11" t="inlineStr"/>
      <c r="AQ31" s="11" t="inlineStr">
        <is>
          <t>Ср. кол-во заказов/день</t>
        </is>
      </c>
      <c r="AR31" s="11" t="inlineStr"/>
      <c r="AS31" s="11" t="inlineStr"/>
      <c r="AT31" s="11" t="inlineStr"/>
      <c r="AU31" s="11" t="inlineStr"/>
      <c r="AV31" s="11" t="n">
        <v>24.5</v>
      </c>
      <c r="AW31" s="11" t="inlineStr"/>
      <c r="AX31" t="inlineStr"/>
      <c r="AY31" s="10" t="inlineStr"/>
      <c r="AZ31" s="11" t="inlineStr"/>
      <c r="BA31" s="11" t="inlineStr">
        <is>
          <t>Ср. кол-во заказов/день</t>
        </is>
      </c>
      <c r="BB31" s="11" t="inlineStr"/>
      <c r="BC31" s="11" t="inlineStr"/>
      <c r="BD31" s="11" t="inlineStr"/>
      <c r="BE31" s="11" t="inlineStr"/>
      <c r="BF31" s="11" t="n">
        <v>24.5</v>
      </c>
      <c r="BG31" s="11" t="inlineStr"/>
      <c r="BH31" t="inlineStr"/>
      <c r="BI31" s="10" t="inlineStr"/>
      <c r="BJ31" s="11" t="inlineStr"/>
      <c r="BK31" s="11" t="inlineStr">
        <is>
          <t>Ср. кол-во заказов/день</t>
        </is>
      </c>
      <c r="BL31" s="11" t="inlineStr"/>
      <c r="BM31" s="11" t="inlineStr"/>
      <c r="BN31" s="11" t="inlineStr"/>
      <c r="BO31" s="11" t="inlineStr"/>
      <c r="BP31" s="11" t="n">
        <v>24.5</v>
      </c>
      <c r="BQ31" s="11" t="inlineStr"/>
      <c r="BR31" t="inlineStr"/>
      <c r="BS31" s="10" t="inlineStr"/>
      <c r="BT31" s="11" t="inlineStr"/>
      <c r="BU31" s="11" t="inlineStr">
        <is>
          <t>Ср. кол-во заказов/день</t>
        </is>
      </c>
      <c r="BV31" s="11" t="inlineStr"/>
      <c r="BW31" s="11" t="inlineStr"/>
      <c r="BX31" s="11" t="inlineStr"/>
      <c r="BY31" s="11" t="inlineStr"/>
      <c r="BZ31" s="11" t="n">
        <v>24.5</v>
      </c>
      <c r="CA31" s="11" t="inlineStr"/>
      <c r="CB31" t="inlineStr"/>
      <c r="CC31" s="10" t="inlineStr"/>
      <c r="CD31" s="11" t="inlineStr"/>
      <c r="CE31" s="11" t="inlineStr">
        <is>
          <t>Ср. кол-во заказов/день</t>
        </is>
      </c>
      <c r="CF31" s="11" t="inlineStr"/>
      <c r="CG31" s="11" t="inlineStr"/>
      <c r="CH31" s="11" t="inlineStr"/>
      <c r="CI31" s="11" t="inlineStr"/>
      <c r="CJ31" s="11" t="n">
        <v>24.5</v>
      </c>
      <c r="CK31" s="11" t="inlineStr"/>
      <c r="CL31" t="inlineStr"/>
      <c r="CM31" s="10" t="inlineStr"/>
      <c r="CN31" s="11" t="inlineStr"/>
      <c r="CO31" s="11" t="inlineStr">
        <is>
          <t>Ср. кол-во заказов/день</t>
        </is>
      </c>
      <c r="CP31" s="11" t="inlineStr"/>
      <c r="CQ31" s="11" t="inlineStr"/>
      <c r="CR31" s="11" t="inlineStr"/>
      <c r="CS31" s="11" t="inlineStr"/>
      <c r="CT31" s="11" t="n">
        <v>24.5</v>
      </c>
      <c r="CU31" s="11" t="inlineStr"/>
      <c r="CV31" t="inlineStr"/>
      <c r="CW31" s="10" t="inlineStr"/>
      <c r="CX31" s="11" t="inlineStr"/>
      <c r="CY31" s="11" t="inlineStr">
        <is>
          <t>Ср. кол-во заказов/день</t>
        </is>
      </c>
      <c r="CZ31" s="11" t="inlineStr"/>
      <c r="DA31" s="11" t="inlineStr"/>
      <c r="DB31" s="11" t="inlineStr"/>
      <c r="DC31" s="11" t="inlineStr"/>
      <c r="DD31" s="11" t="n">
        <v>24.5</v>
      </c>
      <c r="DE31" s="11" t="inlineStr"/>
      <c r="DF31" t="inlineStr"/>
      <c r="DG31" s="10" t="inlineStr"/>
      <c r="DH31" s="11" t="inlineStr"/>
      <c r="DI31" s="11" t="inlineStr">
        <is>
          <t>Ср. кол-во заказов/день</t>
        </is>
      </c>
      <c r="DJ31" s="11" t="inlineStr"/>
      <c r="DK31" s="11" t="inlineStr"/>
      <c r="DL31" s="11" t="inlineStr"/>
      <c r="DM31" s="11" t="inlineStr"/>
      <c r="DN31" s="11" t="n">
        <v>24.5</v>
      </c>
      <c r="DO31" s="11" t="inlineStr"/>
      <c r="DP31" t="inlineStr"/>
      <c r="DQ31" s="10" t="inlineStr"/>
      <c r="DR31" s="11" t="inlineStr"/>
      <c r="DS31" s="11" t="inlineStr">
        <is>
          <t>Ср. кол-во заказов/день</t>
        </is>
      </c>
      <c r="DT31" s="11" t="inlineStr"/>
      <c r="DU31" s="11" t="inlineStr"/>
      <c r="DV31" s="11" t="inlineStr"/>
      <c r="DW31" s="11" t="inlineStr"/>
      <c r="DX31" s="11" t="n">
        <v>24.5</v>
      </c>
      <c r="DY31" s="11" t="inlineStr"/>
      <c r="DZ31" t="inlineStr"/>
      <c r="EA31" s="10" t="inlineStr"/>
      <c r="EB31" s="11" t="inlineStr"/>
      <c r="EC31" s="11" t="inlineStr">
        <is>
          <t>Ср. кол-во заказов/день</t>
        </is>
      </c>
      <c r="ED31" s="11" t="inlineStr"/>
      <c r="EE31" s="11" t="inlineStr"/>
      <c r="EF31" s="11" t="inlineStr"/>
      <c r="EG31" s="11" t="inlineStr"/>
      <c r="EH31" s="11" t="n">
        <v>24.5</v>
      </c>
      <c r="EI31" s="11" t="inlineStr"/>
    </row>
    <row r="32">
      <c r="A32" s="10" t="inlineStr"/>
      <c r="B32" s="11" t="inlineStr"/>
      <c r="C32" s="11" t="inlineStr">
        <is>
          <t>Дней до распродажи в 0</t>
        </is>
      </c>
      <c r="D32" s="11" t="inlineStr"/>
      <c r="E32" s="11" t="inlineStr"/>
      <c r="F32" s="11" t="inlineStr"/>
      <c r="G32" s="11" t="inlineStr"/>
      <c r="H32" s="14">
        <f>IFERROR(H28/H31,0)</f>
        <v/>
      </c>
      <c r="I32" s="11" t="inlineStr"/>
      <c r="J32" t="inlineStr"/>
      <c r="K32" s="10" t="inlineStr"/>
      <c r="L32" s="11" t="inlineStr"/>
      <c r="M32" s="11" t="inlineStr">
        <is>
          <t>Дней до распродажи в 0</t>
        </is>
      </c>
      <c r="N32" s="11" t="inlineStr"/>
      <c r="O32" s="11" t="inlineStr"/>
      <c r="P32" s="11" t="inlineStr"/>
      <c r="Q32" s="11" t="inlineStr"/>
      <c r="R32" s="14">
        <f>IFERROR(R28/R31,0)</f>
        <v/>
      </c>
      <c r="S32" s="11" t="inlineStr"/>
      <c r="T32" t="inlineStr"/>
      <c r="U32" s="10" t="inlineStr"/>
      <c r="V32" s="11" t="inlineStr"/>
      <c r="W32" s="11" t="inlineStr">
        <is>
          <t>Дней до распродажи в 0</t>
        </is>
      </c>
      <c r="X32" s="11" t="inlineStr"/>
      <c r="Y32" s="11" t="inlineStr"/>
      <c r="Z32" s="11" t="inlineStr"/>
      <c r="AA32" s="11" t="inlineStr"/>
      <c r="AB32" s="14">
        <f>IFERROR(AB28/AB31,0)</f>
        <v/>
      </c>
      <c r="AC32" s="11" t="inlineStr"/>
      <c r="AD32" t="inlineStr"/>
      <c r="AE32" s="10" t="inlineStr"/>
      <c r="AF32" s="11" t="inlineStr"/>
      <c r="AG32" s="11" t="inlineStr">
        <is>
          <t>Дней до распродажи в 0</t>
        </is>
      </c>
      <c r="AH32" s="11" t="inlineStr"/>
      <c r="AI32" s="11" t="inlineStr"/>
      <c r="AJ32" s="11" t="inlineStr"/>
      <c r="AK32" s="11" t="inlineStr"/>
      <c r="AL32" s="14">
        <f>IFERROR(AL28/AL31,0)</f>
        <v/>
      </c>
      <c r="AM32" s="11" t="inlineStr"/>
      <c r="AN32" t="inlineStr"/>
      <c r="AO32" s="10" t="inlineStr"/>
      <c r="AP32" s="11" t="inlineStr"/>
      <c r="AQ32" s="11" t="inlineStr">
        <is>
          <t>Дней до распродажи в 0</t>
        </is>
      </c>
      <c r="AR32" s="11" t="inlineStr"/>
      <c r="AS32" s="11" t="inlineStr"/>
      <c r="AT32" s="11" t="inlineStr"/>
      <c r="AU32" s="11" t="inlineStr"/>
      <c r="AV32" s="14">
        <f>IFERROR(AV28/AV31,0)</f>
        <v/>
      </c>
      <c r="AW32" s="11" t="inlineStr"/>
      <c r="AX32" t="inlineStr"/>
      <c r="AY32" s="10" t="inlineStr"/>
      <c r="AZ32" s="11" t="inlineStr"/>
      <c r="BA32" s="11" t="inlineStr">
        <is>
          <t>Дней до распродажи в 0</t>
        </is>
      </c>
      <c r="BB32" s="11" t="inlineStr"/>
      <c r="BC32" s="11" t="inlineStr"/>
      <c r="BD32" s="11" t="inlineStr"/>
      <c r="BE32" s="11" t="inlineStr"/>
      <c r="BF32" s="14">
        <f>IFERROR(BF28/BF31,0)</f>
        <v/>
      </c>
      <c r="BG32" s="11" t="inlineStr"/>
      <c r="BH32" t="inlineStr"/>
      <c r="BI32" s="10" t="inlineStr"/>
      <c r="BJ32" s="11" t="inlineStr"/>
      <c r="BK32" s="11" t="inlineStr">
        <is>
          <t>Дней до распродажи в 0</t>
        </is>
      </c>
      <c r="BL32" s="11" t="inlineStr"/>
      <c r="BM32" s="11" t="inlineStr"/>
      <c r="BN32" s="11" t="inlineStr"/>
      <c r="BO32" s="11" t="inlineStr"/>
      <c r="BP32" s="14">
        <f>IFERROR(BP28/BP31,0)</f>
        <v/>
      </c>
      <c r="BQ32" s="11" t="inlineStr"/>
      <c r="BR32" t="inlineStr"/>
      <c r="BS32" s="10" t="inlineStr"/>
      <c r="BT32" s="11" t="inlineStr"/>
      <c r="BU32" s="11" t="inlineStr">
        <is>
          <t>Дней до распродажи в 0</t>
        </is>
      </c>
      <c r="BV32" s="11" t="inlineStr"/>
      <c r="BW32" s="11" t="inlineStr"/>
      <c r="BX32" s="11" t="inlineStr"/>
      <c r="BY32" s="11" t="inlineStr"/>
      <c r="BZ32" s="14">
        <f>IFERROR(BZ28/BZ31,0)</f>
        <v/>
      </c>
      <c r="CA32" s="11" t="inlineStr"/>
      <c r="CB32" t="inlineStr"/>
      <c r="CC32" s="10" t="inlineStr"/>
      <c r="CD32" s="11" t="inlineStr"/>
      <c r="CE32" s="11" t="inlineStr">
        <is>
          <t>Дней до распродажи в 0</t>
        </is>
      </c>
      <c r="CF32" s="11" t="inlineStr"/>
      <c r="CG32" s="11" t="inlineStr"/>
      <c r="CH32" s="11" t="inlineStr"/>
      <c r="CI32" s="11" t="inlineStr"/>
      <c r="CJ32" s="14">
        <f>IFERROR(CJ28/CJ31,0)</f>
        <v/>
      </c>
      <c r="CK32" s="11" t="inlineStr"/>
      <c r="CL32" t="inlineStr"/>
      <c r="CM32" s="10" t="inlineStr"/>
      <c r="CN32" s="11" t="inlineStr"/>
      <c r="CO32" s="11" t="inlineStr">
        <is>
          <t>Дней до распродажи в 0</t>
        </is>
      </c>
      <c r="CP32" s="11" t="inlineStr"/>
      <c r="CQ32" s="11" t="inlineStr"/>
      <c r="CR32" s="11" t="inlineStr"/>
      <c r="CS32" s="11" t="inlineStr"/>
      <c r="CT32" s="14">
        <f>IFERROR(CT28/CT31,0)</f>
        <v/>
      </c>
      <c r="CU32" s="11" t="inlineStr"/>
      <c r="CV32" t="inlineStr"/>
      <c r="CW32" s="10" t="inlineStr"/>
      <c r="CX32" s="11" t="inlineStr"/>
      <c r="CY32" s="11" t="inlineStr">
        <is>
          <t>Дней до распродажи в 0</t>
        </is>
      </c>
      <c r="CZ32" s="11" t="inlineStr"/>
      <c r="DA32" s="11" t="inlineStr"/>
      <c r="DB32" s="11" t="inlineStr"/>
      <c r="DC32" s="11" t="inlineStr"/>
      <c r="DD32" s="14">
        <f>IFERROR(DD28/DD31,0)</f>
        <v/>
      </c>
      <c r="DE32" s="11" t="inlineStr"/>
      <c r="DF32" t="inlineStr"/>
      <c r="DG32" s="10" t="inlineStr"/>
      <c r="DH32" s="11" t="inlineStr"/>
      <c r="DI32" s="11" t="inlineStr">
        <is>
          <t>Дней до распродажи в 0</t>
        </is>
      </c>
      <c r="DJ32" s="11" t="inlineStr"/>
      <c r="DK32" s="11" t="inlineStr"/>
      <c r="DL32" s="11" t="inlineStr"/>
      <c r="DM32" s="11" t="inlineStr"/>
      <c r="DN32" s="14">
        <f>IFERROR(DN28/DN31,0)</f>
        <v/>
      </c>
      <c r="DO32" s="11" t="inlineStr"/>
      <c r="DP32" t="inlineStr"/>
      <c r="DQ32" s="10" t="inlineStr"/>
      <c r="DR32" s="11" t="inlineStr"/>
      <c r="DS32" s="11" t="inlineStr">
        <is>
          <t>Дней до распродажи в 0</t>
        </is>
      </c>
      <c r="DT32" s="11" t="inlineStr"/>
      <c r="DU32" s="11" t="inlineStr"/>
      <c r="DV32" s="11" t="inlineStr"/>
      <c r="DW32" s="11" t="inlineStr"/>
      <c r="DX32" s="14">
        <f>IFERROR(DX28/DX31,0)</f>
        <v/>
      </c>
      <c r="DY32" s="11" t="inlineStr"/>
      <c r="DZ32" t="inlineStr"/>
      <c r="EA32" s="10" t="inlineStr"/>
      <c r="EB32" s="11" t="inlineStr"/>
      <c r="EC32" s="11" t="inlineStr">
        <is>
          <t>Дней до распродажи в 0</t>
        </is>
      </c>
      <c r="ED32" s="11" t="inlineStr"/>
      <c r="EE32" s="11" t="inlineStr"/>
      <c r="EF32" s="11" t="inlineStr"/>
      <c r="EG32" s="11" t="inlineStr"/>
      <c r="EH32" s="14">
        <f>IFERROR(EH28/EH31,0)</f>
        <v/>
      </c>
      <c r="EI32" s="11" t="inlineStr"/>
    </row>
    <row r="33">
      <c r="A33" s="17" t="inlineStr">
        <is>
          <t>Ключи</t>
        </is>
      </c>
      <c r="B33" s="17" t="inlineStr"/>
      <c r="C33" s="17" t="inlineStr">
        <is>
          <t>Частота</t>
        </is>
      </c>
      <c r="D33" s="17" t="inlineStr">
        <is>
          <t>поз. ОРГ</t>
        </is>
      </c>
      <c r="E33" s="17" t="inlineStr"/>
      <c r="F33" s="17" t="inlineStr"/>
      <c r="G33" s="17" t="inlineStr"/>
      <c r="H33" s="17" t="inlineStr">
        <is>
          <t>поз. БУСТ</t>
        </is>
      </c>
      <c r="I33" s="17" t="inlineStr">
        <is>
          <t>CTR (%)</t>
        </is>
      </c>
      <c r="J33" t="inlineStr"/>
      <c r="K33" s="17" t="inlineStr">
        <is>
          <t>Ключи</t>
        </is>
      </c>
      <c r="L33" s="17" t="inlineStr"/>
      <c r="M33" s="17" t="inlineStr">
        <is>
          <t>Частота</t>
        </is>
      </c>
      <c r="N33" s="17" t="inlineStr">
        <is>
          <t>поз. ОРГ</t>
        </is>
      </c>
      <c r="O33" s="17" t="inlineStr"/>
      <c r="P33" s="17" t="inlineStr"/>
      <c r="Q33" s="17" t="inlineStr"/>
      <c r="R33" s="17" t="inlineStr">
        <is>
          <t>поз. БУСТ</t>
        </is>
      </c>
      <c r="S33" s="17" t="inlineStr">
        <is>
          <t>CTR (%)</t>
        </is>
      </c>
      <c r="T33" t="inlineStr"/>
      <c r="U33" s="17" t="inlineStr">
        <is>
          <t>Ключи</t>
        </is>
      </c>
      <c r="V33" s="17" t="inlineStr"/>
      <c r="W33" s="17" t="inlineStr">
        <is>
          <t>Частота</t>
        </is>
      </c>
      <c r="X33" s="17" t="inlineStr">
        <is>
          <t>поз. ОРГ</t>
        </is>
      </c>
      <c r="Y33" s="17" t="inlineStr"/>
      <c r="Z33" s="17" t="inlineStr"/>
      <c r="AA33" s="17" t="inlineStr"/>
      <c r="AB33" s="17" t="inlineStr">
        <is>
          <t>поз. БУСТ</t>
        </is>
      </c>
      <c r="AC33" s="17" t="inlineStr">
        <is>
          <t>CTR (%)</t>
        </is>
      </c>
      <c r="AD33" t="inlineStr"/>
      <c r="AE33" s="17" t="inlineStr">
        <is>
          <t>Ключи</t>
        </is>
      </c>
      <c r="AF33" s="17" t="inlineStr"/>
      <c r="AG33" s="17" t="inlineStr">
        <is>
          <t>Частота</t>
        </is>
      </c>
      <c r="AH33" s="17" t="inlineStr">
        <is>
          <t>поз. ОРГ</t>
        </is>
      </c>
      <c r="AI33" s="17" t="inlineStr"/>
      <c r="AJ33" s="17" t="inlineStr"/>
      <c r="AK33" s="17" t="inlineStr"/>
      <c r="AL33" s="17" t="inlineStr">
        <is>
          <t>поз. БУСТ</t>
        </is>
      </c>
      <c r="AM33" s="17" t="inlineStr">
        <is>
          <t>CTR (%)</t>
        </is>
      </c>
      <c r="AN33" t="inlineStr"/>
      <c r="AO33" s="17" t="inlineStr">
        <is>
          <t>Ключи</t>
        </is>
      </c>
      <c r="AP33" s="17" t="inlineStr"/>
      <c r="AQ33" s="17" t="inlineStr">
        <is>
          <t>Частота</t>
        </is>
      </c>
      <c r="AR33" s="17" t="inlineStr">
        <is>
          <t>поз. ОРГ</t>
        </is>
      </c>
      <c r="AS33" s="17" t="inlineStr"/>
      <c r="AT33" s="17" t="inlineStr"/>
      <c r="AU33" s="17" t="inlineStr"/>
      <c r="AV33" s="17" t="inlineStr">
        <is>
          <t>поз. БУСТ</t>
        </is>
      </c>
      <c r="AW33" s="17" t="inlineStr">
        <is>
          <t>CTR (%)</t>
        </is>
      </c>
      <c r="AX33" t="inlineStr"/>
      <c r="AY33" s="17" t="inlineStr">
        <is>
          <t>Ключи</t>
        </is>
      </c>
      <c r="AZ33" s="17" t="inlineStr"/>
      <c r="BA33" s="17" t="inlineStr">
        <is>
          <t>Частота</t>
        </is>
      </c>
      <c r="BB33" s="17" t="inlineStr">
        <is>
          <t>поз. ОРГ</t>
        </is>
      </c>
      <c r="BC33" s="17" t="inlineStr"/>
      <c r="BD33" s="17" t="inlineStr"/>
      <c r="BE33" s="17" t="inlineStr"/>
      <c r="BF33" s="17" t="inlineStr">
        <is>
          <t>поз. БУСТ</t>
        </is>
      </c>
      <c r="BG33" s="17" t="inlineStr">
        <is>
          <t>CTR (%)</t>
        </is>
      </c>
      <c r="BH33" t="inlineStr"/>
      <c r="BI33" s="17" t="inlineStr">
        <is>
          <t>Ключи</t>
        </is>
      </c>
      <c r="BJ33" s="17" t="inlineStr"/>
      <c r="BK33" s="17" t="inlineStr">
        <is>
          <t>Частота</t>
        </is>
      </c>
      <c r="BL33" s="17" t="inlineStr">
        <is>
          <t>поз. ОРГ</t>
        </is>
      </c>
      <c r="BM33" s="17" t="inlineStr"/>
      <c r="BN33" s="17" t="inlineStr"/>
      <c r="BO33" s="17" t="inlineStr"/>
      <c r="BP33" s="17" t="inlineStr">
        <is>
          <t>поз. БУСТ</t>
        </is>
      </c>
      <c r="BQ33" s="17" t="inlineStr">
        <is>
          <t>CTR (%)</t>
        </is>
      </c>
      <c r="BR33" t="inlineStr"/>
      <c r="BS33" s="17" t="inlineStr">
        <is>
          <t>Ключи</t>
        </is>
      </c>
      <c r="BT33" s="17" t="inlineStr"/>
      <c r="BU33" s="17" t="inlineStr">
        <is>
          <t>Частота</t>
        </is>
      </c>
      <c r="BV33" s="17" t="inlineStr">
        <is>
          <t>поз. ОРГ</t>
        </is>
      </c>
      <c r="BW33" s="17" t="inlineStr"/>
      <c r="BX33" s="17" t="inlineStr"/>
      <c r="BY33" s="17" t="inlineStr"/>
      <c r="BZ33" s="17" t="inlineStr">
        <is>
          <t>поз. БУСТ</t>
        </is>
      </c>
      <c r="CA33" s="17" t="inlineStr">
        <is>
          <t>CTR (%)</t>
        </is>
      </c>
      <c r="CB33" t="inlineStr"/>
      <c r="CC33" s="17" t="inlineStr">
        <is>
          <t>Ключи</t>
        </is>
      </c>
      <c r="CD33" s="17" t="inlineStr"/>
      <c r="CE33" s="17" t="inlineStr">
        <is>
          <t>Частота</t>
        </is>
      </c>
      <c r="CF33" s="17" t="inlineStr">
        <is>
          <t>поз. ОРГ</t>
        </is>
      </c>
      <c r="CG33" s="17" t="inlineStr"/>
      <c r="CH33" s="17" t="inlineStr"/>
      <c r="CI33" s="17" t="inlineStr"/>
      <c r="CJ33" s="17" t="inlineStr">
        <is>
          <t>поз. БУСТ</t>
        </is>
      </c>
      <c r="CK33" s="17" t="inlineStr">
        <is>
          <t>CTR (%)</t>
        </is>
      </c>
      <c r="CL33" t="inlineStr"/>
      <c r="CM33" s="17" t="inlineStr">
        <is>
          <t>Ключи</t>
        </is>
      </c>
      <c r="CN33" s="17" t="inlineStr"/>
      <c r="CO33" s="17" t="inlineStr">
        <is>
          <t>Частота</t>
        </is>
      </c>
      <c r="CP33" s="17" t="inlineStr">
        <is>
          <t>поз. ОРГ</t>
        </is>
      </c>
      <c r="CQ33" s="17" t="inlineStr"/>
      <c r="CR33" s="17" t="inlineStr"/>
      <c r="CS33" s="17" t="inlineStr"/>
      <c r="CT33" s="17" t="inlineStr">
        <is>
          <t>поз. БУСТ</t>
        </is>
      </c>
      <c r="CU33" s="17" t="inlineStr">
        <is>
          <t>CTR (%)</t>
        </is>
      </c>
      <c r="CV33" t="inlineStr"/>
      <c r="CW33" s="17" t="inlineStr">
        <is>
          <t>Ключи</t>
        </is>
      </c>
      <c r="CX33" s="17" t="inlineStr"/>
      <c r="CY33" s="17" t="inlineStr">
        <is>
          <t>Частота</t>
        </is>
      </c>
      <c r="CZ33" s="17" t="inlineStr">
        <is>
          <t>поз. ОРГ</t>
        </is>
      </c>
      <c r="DA33" s="17" t="inlineStr"/>
      <c r="DB33" s="17" t="inlineStr"/>
      <c r="DC33" s="17" t="inlineStr"/>
      <c r="DD33" s="17" t="inlineStr">
        <is>
          <t>поз. БУСТ</t>
        </is>
      </c>
      <c r="DE33" s="17" t="inlineStr">
        <is>
          <t>CTR (%)</t>
        </is>
      </c>
      <c r="DF33" t="inlineStr"/>
      <c r="DG33" s="17" t="inlineStr">
        <is>
          <t>Ключи</t>
        </is>
      </c>
      <c r="DH33" s="17" t="inlineStr"/>
      <c r="DI33" s="17" t="inlineStr">
        <is>
          <t>Частота</t>
        </is>
      </c>
      <c r="DJ33" s="17" t="inlineStr">
        <is>
          <t>поз. ОРГ</t>
        </is>
      </c>
      <c r="DK33" s="17" t="inlineStr"/>
      <c r="DL33" s="17" t="inlineStr"/>
      <c r="DM33" s="17" t="inlineStr"/>
      <c r="DN33" s="17" t="inlineStr">
        <is>
          <t>поз. БУСТ</t>
        </is>
      </c>
      <c r="DO33" s="17" t="inlineStr">
        <is>
          <t>CTR (%)</t>
        </is>
      </c>
      <c r="DP33" t="inlineStr"/>
      <c r="DQ33" s="17" t="inlineStr">
        <is>
          <t>Ключи</t>
        </is>
      </c>
      <c r="DR33" s="17" t="inlineStr"/>
      <c r="DS33" s="17" t="inlineStr">
        <is>
          <t>Частота</t>
        </is>
      </c>
      <c r="DT33" s="17" t="inlineStr">
        <is>
          <t>поз. ОРГ</t>
        </is>
      </c>
      <c r="DU33" s="17" t="inlineStr"/>
      <c r="DV33" s="17" t="inlineStr"/>
      <c r="DW33" s="17" t="inlineStr"/>
      <c r="DX33" s="17" t="inlineStr">
        <is>
          <t>поз. БУСТ</t>
        </is>
      </c>
      <c r="DY33" s="17" t="inlineStr">
        <is>
          <t>CTR (%)</t>
        </is>
      </c>
      <c r="DZ33" t="inlineStr"/>
      <c r="EA33" s="17" t="inlineStr">
        <is>
          <t>Ключи</t>
        </is>
      </c>
      <c r="EB33" s="17" t="inlineStr"/>
      <c r="EC33" s="17" t="inlineStr">
        <is>
          <t>Частота</t>
        </is>
      </c>
      <c r="ED33" s="17" t="inlineStr">
        <is>
          <t>поз. ОРГ</t>
        </is>
      </c>
      <c r="EE33" s="17" t="inlineStr"/>
      <c r="EF33" s="17" t="inlineStr"/>
      <c r="EG33" s="17" t="inlineStr"/>
      <c r="EH33" s="17" t="inlineStr">
        <is>
          <t>поз. БУСТ</t>
        </is>
      </c>
      <c r="EI33" s="17" t="inlineStr">
        <is>
          <t>CTR (%)</t>
        </is>
      </c>
    </row>
    <row r="34">
      <c r="A34" s="15" t="inlineStr"/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t="inlineStr"/>
      <c r="K34" s="15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t="inlineStr"/>
      <c r="U34" s="15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  <c r="AD34" t="inlineStr"/>
      <c r="AE34" s="15" t="inlineStr"/>
      <c r="AF34" s="16" t="inlineStr"/>
      <c r="AG34" s="16" t="inlineStr"/>
      <c r="AH34" s="16" t="inlineStr"/>
      <c r="AI34" s="16" t="inlineStr"/>
      <c r="AJ34" s="16" t="inlineStr"/>
      <c r="AK34" s="16" t="inlineStr"/>
      <c r="AL34" s="16" t="inlineStr"/>
      <c r="AM34" s="16" t="inlineStr"/>
      <c r="AN34" t="inlineStr"/>
      <c r="AO34" s="15" t="inlineStr"/>
      <c r="AP34" s="16" t="inlineStr"/>
      <c r="AQ34" s="16" t="inlineStr"/>
      <c r="AR34" s="16" t="inlineStr"/>
      <c r="AS34" s="16" t="inlineStr"/>
      <c r="AT34" s="16" t="inlineStr"/>
      <c r="AU34" s="16" t="inlineStr"/>
      <c r="AV34" s="16" t="inlineStr"/>
      <c r="AW34" s="16" t="inlineStr"/>
      <c r="AX34" t="inlineStr"/>
      <c r="AY34" s="15" t="inlineStr"/>
      <c r="AZ34" s="16" t="inlineStr"/>
      <c r="BA34" s="16" t="inlineStr"/>
      <c r="BB34" s="16" t="inlineStr"/>
      <c r="BC34" s="16" t="inlineStr"/>
      <c r="BD34" s="16" t="inlineStr"/>
      <c r="BE34" s="16" t="inlineStr"/>
      <c r="BF34" s="16" t="inlineStr"/>
      <c r="BG34" s="16" t="inlineStr"/>
      <c r="BH34" t="inlineStr"/>
      <c r="BI34" s="15" t="inlineStr"/>
      <c r="BJ34" s="16" t="inlineStr"/>
      <c r="BK34" s="16" t="inlineStr"/>
      <c r="BL34" s="16" t="inlineStr"/>
      <c r="BM34" s="16" t="inlineStr"/>
      <c r="BN34" s="16" t="inlineStr"/>
      <c r="BO34" s="16" t="inlineStr"/>
      <c r="BP34" s="16" t="inlineStr"/>
      <c r="BQ34" s="16" t="inlineStr"/>
      <c r="BR34" t="inlineStr"/>
      <c r="BS34" s="15" t="inlineStr"/>
      <c r="BT34" s="16" t="inlineStr"/>
      <c r="BU34" s="16" t="inlineStr"/>
      <c r="BV34" s="16" t="inlineStr"/>
      <c r="BW34" s="16" t="inlineStr"/>
      <c r="BX34" s="16" t="inlineStr"/>
      <c r="BY34" s="16" t="inlineStr"/>
      <c r="BZ34" s="16" t="inlineStr"/>
      <c r="CA34" s="16" t="inlineStr"/>
      <c r="CB34" t="inlineStr"/>
      <c r="CC34" s="15" t="inlineStr"/>
      <c r="CD34" s="16" t="inlineStr"/>
      <c r="CE34" s="16" t="inlineStr"/>
      <c r="CF34" s="16" t="inlineStr"/>
      <c r="CG34" s="16" t="inlineStr"/>
      <c r="CH34" s="16" t="inlineStr"/>
      <c r="CI34" s="16" t="inlineStr"/>
      <c r="CJ34" s="16" t="inlineStr"/>
      <c r="CK34" s="16" t="inlineStr"/>
      <c r="CL34" t="inlineStr"/>
      <c r="CM34" s="15" t="inlineStr"/>
      <c r="CN34" s="16" t="inlineStr"/>
      <c r="CO34" s="16" t="inlineStr"/>
      <c r="CP34" s="16" t="inlineStr"/>
      <c r="CQ34" s="16" t="inlineStr"/>
      <c r="CR34" s="16" t="inlineStr"/>
      <c r="CS34" s="16" t="inlineStr"/>
      <c r="CT34" s="16" t="inlineStr"/>
      <c r="CU34" s="16" t="inlineStr"/>
      <c r="CV34" t="inlineStr"/>
      <c r="CW34" s="15" t="inlineStr"/>
      <c r="CX34" s="16" t="inlineStr"/>
      <c r="CY34" s="16" t="inlineStr"/>
      <c r="CZ34" s="16" t="inlineStr"/>
      <c r="DA34" s="16" t="inlineStr"/>
      <c r="DB34" s="16" t="inlineStr"/>
      <c r="DC34" s="16" t="inlineStr"/>
      <c r="DD34" s="16" t="inlineStr"/>
      <c r="DE34" s="16" t="inlineStr"/>
      <c r="DF34" t="inlineStr"/>
      <c r="DG34" s="15" t="inlineStr"/>
      <c r="DH34" s="16" t="inlineStr"/>
      <c r="DI34" s="16" t="inlineStr"/>
      <c r="DJ34" s="16" t="inlineStr"/>
      <c r="DK34" s="16" t="inlineStr"/>
      <c r="DL34" s="16" t="inlineStr"/>
      <c r="DM34" s="16" t="inlineStr"/>
      <c r="DN34" s="16" t="inlineStr"/>
      <c r="DO34" s="16" t="inlineStr"/>
      <c r="DP34" t="inlineStr"/>
      <c r="DQ34" s="15" t="inlineStr"/>
      <c r="DR34" s="16" t="inlineStr"/>
      <c r="DS34" s="16" t="inlineStr"/>
      <c r="DT34" s="16" t="inlineStr"/>
      <c r="DU34" s="16" t="inlineStr"/>
      <c r="DV34" s="16" t="inlineStr"/>
      <c r="DW34" s="16" t="inlineStr"/>
      <c r="DX34" s="16" t="inlineStr"/>
      <c r="DY34" s="16" t="inlineStr"/>
      <c r="DZ34" t="inlineStr"/>
      <c r="EA34" s="15" t="inlineStr"/>
      <c r="EB34" s="16" t="inlineStr"/>
      <c r="EC34" s="16" t="inlineStr"/>
      <c r="ED34" s="16" t="inlineStr"/>
      <c r="EE34" s="16" t="inlineStr"/>
      <c r="EF34" s="16" t="inlineStr"/>
      <c r="EG34" s="16" t="inlineStr"/>
      <c r="EH34" s="16" t="inlineStr"/>
      <c r="EI34" s="16" t="inlineStr"/>
    </row>
    <row r="35">
      <c r="A35" s="15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t="inlineStr"/>
      <c r="K35" s="15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t="inlineStr"/>
      <c r="U35" s="15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  <c r="AD35" t="inlineStr"/>
      <c r="AE35" s="15" t="inlineStr"/>
      <c r="AF35" s="16" t="inlineStr"/>
      <c r="AG35" s="16" t="inlineStr"/>
      <c r="AH35" s="16" t="inlineStr"/>
      <c r="AI35" s="16" t="inlineStr"/>
      <c r="AJ35" s="16" t="inlineStr"/>
      <c r="AK35" s="16" t="inlineStr"/>
      <c r="AL35" s="16" t="inlineStr"/>
      <c r="AM35" s="16" t="inlineStr"/>
      <c r="AN35" t="inlineStr"/>
      <c r="AO35" s="15" t="inlineStr"/>
      <c r="AP35" s="16" t="inlineStr"/>
      <c r="AQ35" s="16" t="inlineStr"/>
      <c r="AR35" s="16" t="inlineStr"/>
      <c r="AS35" s="16" t="inlineStr"/>
      <c r="AT35" s="16" t="inlineStr"/>
      <c r="AU35" s="16" t="inlineStr"/>
      <c r="AV35" s="16" t="inlineStr"/>
      <c r="AW35" s="16" t="inlineStr"/>
      <c r="AX35" t="inlineStr"/>
      <c r="AY35" s="15" t="inlineStr"/>
      <c r="AZ35" s="16" t="inlineStr"/>
      <c r="BA35" s="16" t="inlineStr"/>
      <c r="BB35" s="16" t="inlineStr"/>
      <c r="BC35" s="16" t="inlineStr"/>
      <c r="BD35" s="16" t="inlineStr"/>
      <c r="BE35" s="16" t="inlineStr"/>
      <c r="BF35" s="16" t="inlineStr"/>
      <c r="BG35" s="16" t="inlineStr"/>
      <c r="BH35" t="inlineStr"/>
      <c r="BI35" s="15" t="inlineStr"/>
      <c r="BJ35" s="16" t="inlineStr"/>
      <c r="BK35" s="16" t="inlineStr"/>
      <c r="BL35" s="16" t="inlineStr"/>
      <c r="BM35" s="16" t="inlineStr"/>
      <c r="BN35" s="16" t="inlineStr"/>
      <c r="BO35" s="16" t="inlineStr"/>
      <c r="BP35" s="16" t="inlineStr"/>
      <c r="BQ35" s="16" t="inlineStr"/>
      <c r="BR35" t="inlineStr"/>
      <c r="BS35" s="15" t="inlineStr"/>
      <c r="BT35" s="16" t="inlineStr"/>
      <c r="BU35" s="16" t="inlineStr"/>
      <c r="BV35" s="16" t="inlineStr"/>
      <c r="BW35" s="16" t="inlineStr"/>
      <c r="BX35" s="16" t="inlineStr"/>
      <c r="BY35" s="16" t="inlineStr"/>
      <c r="BZ35" s="16" t="inlineStr"/>
      <c r="CA35" s="16" t="inlineStr"/>
      <c r="CB35" t="inlineStr"/>
      <c r="CC35" s="15" t="inlineStr"/>
      <c r="CD35" s="16" t="inlineStr"/>
      <c r="CE35" s="16" t="inlineStr"/>
      <c r="CF35" s="16" t="inlineStr"/>
      <c r="CG35" s="16" t="inlineStr"/>
      <c r="CH35" s="16" t="inlineStr"/>
      <c r="CI35" s="16" t="inlineStr"/>
      <c r="CJ35" s="16" t="inlineStr"/>
      <c r="CK35" s="16" t="inlineStr"/>
      <c r="CL35" t="inlineStr"/>
      <c r="CM35" s="15" t="inlineStr"/>
      <c r="CN35" s="16" t="inlineStr"/>
      <c r="CO35" s="16" t="inlineStr"/>
      <c r="CP35" s="16" t="inlineStr"/>
      <c r="CQ35" s="16" t="inlineStr"/>
      <c r="CR35" s="16" t="inlineStr"/>
      <c r="CS35" s="16" t="inlineStr"/>
      <c r="CT35" s="16" t="inlineStr"/>
      <c r="CU35" s="16" t="inlineStr"/>
      <c r="CV35" t="inlineStr"/>
      <c r="CW35" s="15" t="inlineStr"/>
      <c r="CX35" s="16" t="inlineStr"/>
      <c r="CY35" s="16" t="inlineStr"/>
      <c r="CZ35" s="16" t="inlineStr"/>
      <c r="DA35" s="16" t="inlineStr"/>
      <c r="DB35" s="16" t="inlineStr"/>
      <c r="DC35" s="16" t="inlineStr"/>
      <c r="DD35" s="16" t="inlineStr"/>
      <c r="DE35" s="16" t="inlineStr"/>
      <c r="DF35" t="inlineStr"/>
      <c r="DG35" s="15" t="inlineStr"/>
      <c r="DH35" s="16" t="inlineStr"/>
      <c r="DI35" s="16" t="inlineStr"/>
      <c r="DJ35" s="16" t="inlineStr"/>
      <c r="DK35" s="16" t="inlineStr"/>
      <c r="DL35" s="16" t="inlineStr"/>
      <c r="DM35" s="16" t="inlineStr"/>
      <c r="DN35" s="16" t="inlineStr"/>
      <c r="DO35" s="16" t="inlineStr"/>
      <c r="DP35" t="inlineStr"/>
      <c r="DQ35" s="15" t="inlineStr"/>
      <c r="DR35" s="16" t="inlineStr"/>
      <c r="DS35" s="16" t="inlineStr"/>
      <c r="DT35" s="16" t="inlineStr"/>
      <c r="DU35" s="16" t="inlineStr"/>
      <c r="DV35" s="16" t="inlineStr"/>
      <c r="DW35" s="16" t="inlineStr"/>
      <c r="DX35" s="16" t="inlineStr"/>
      <c r="DY35" s="16" t="inlineStr"/>
      <c r="DZ35" t="inlineStr"/>
      <c r="EA35" s="15" t="inlineStr"/>
      <c r="EB35" s="16" t="inlineStr"/>
      <c r="EC35" s="16" t="inlineStr"/>
      <c r="ED35" s="16" t="inlineStr"/>
      <c r="EE35" s="16" t="inlineStr"/>
      <c r="EF35" s="16" t="inlineStr"/>
      <c r="EG35" s="16" t="inlineStr"/>
      <c r="EH35" s="16" t="inlineStr"/>
      <c r="EI35" s="16" t="inlineStr"/>
    </row>
    <row r="36">
      <c r="A36" s="17" t="inlineStr"/>
      <c r="B36" s="17" t="inlineStr"/>
      <c r="C36" s="17" t="inlineStr">
        <is>
          <t>Обзор:</t>
        </is>
      </c>
      <c r="D36" s="17" t="inlineStr"/>
      <c r="E36" s="17" t="inlineStr"/>
      <c r="F36" s="17" t="inlineStr"/>
      <c r="G36" s="17" t="inlineStr"/>
      <c r="H36" s="17" t="inlineStr"/>
      <c r="I36" s="17" t="inlineStr"/>
      <c r="J36" t="inlineStr"/>
      <c r="K36" s="17" t="inlineStr"/>
      <c r="L36" s="17" t="inlineStr"/>
      <c r="M36" s="17" t="inlineStr">
        <is>
          <t>Обзор:</t>
        </is>
      </c>
      <c r="N36" s="17" t="inlineStr"/>
      <c r="O36" s="17" t="inlineStr"/>
      <c r="P36" s="17" t="inlineStr"/>
      <c r="Q36" s="17" t="inlineStr"/>
      <c r="R36" s="17" t="inlineStr"/>
      <c r="S36" s="17" t="inlineStr"/>
      <c r="T36" t="inlineStr"/>
      <c r="U36" s="17" t="inlineStr"/>
      <c r="V36" s="17" t="inlineStr"/>
      <c r="W36" s="17" t="inlineStr">
        <is>
          <t>Обзор:</t>
        </is>
      </c>
      <c r="X36" s="17" t="inlineStr"/>
      <c r="Y36" s="17" t="inlineStr"/>
      <c r="Z36" s="17" t="inlineStr"/>
      <c r="AA36" s="17" t="inlineStr"/>
      <c r="AB36" s="17" t="inlineStr"/>
      <c r="AC36" s="17" t="inlineStr"/>
      <c r="AD36" t="inlineStr"/>
      <c r="AE36" s="17" t="inlineStr"/>
      <c r="AF36" s="17" t="inlineStr"/>
      <c r="AG36" s="17" t="inlineStr">
        <is>
          <t>Обзор:</t>
        </is>
      </c>
      <c r="AH36" s="17" t="inlineStr"/>
      <c r="AI36" s="17" t="inlineStr"/>
      <c r="AJ36" s="17" t="inlineStr"/>
      <c r="AK36" s="17" t="inlineStr"/>
      <c r="AL36" s="17" t="inlineStr"/>
      <c r="AM36" s="17" t="inlineStr"/>
      <c r="AN36" t="inlineStr"/>
      <c r="AO36" s="17" t="inlineStr"/>
      <c r="AP36" s="17" t="inlineStr"/>
      <c r="AQ36" s="17" t="inlineStr">
        <is>
          <t>Обзор:</t>
        </is>
      </c>
      <c r="AR36" s="17" t="inlineStr"/>
      <c r="AS36" s="17" t="inlineStr"/>
      <c r="AT36" s="17" t="inlineStr"/>
      <c r="AU36" s="17" t="inlineStr"/>
      <c r="AV36" s="17" t="inlineStr"/>
      <c r="AW36" s="17" t="inlineStr"/>
      <c r="AX36" t="inlineStr"/>
      <c r="AY36" s="17" t="inlineStr"/>
      <c r="AZ36" s="17" t="inlineStr"/>
      <c r="BA36" s="17" t="inlineStr">
        <is>
          <t>Обзор:</t>
        </is>
      </c>
      <c r="BB36" s="17" t="inlineStr"/>
      <c r="BC36" s="17" t="inlineStr"/>
      <c r="BD36" s="17" t="inlineStr"/>
      <c r="BE36" s="17" t="inlineStr"/>
      <c r="BF36" s="17" t="inlineStr"/>
      <c r="BG36" s="17" t="inlineStr"/>
      <c r="BH36" t="inlineStr"/>
      <c r="BI36" s="17" t="inlineStr"/>
      <c r="BJ36" s="17" t="inlineStr"/>
      <c r="BK36" s="17" t="inlineStr">
        <is>
          <t>Обзор:</t>
        </is>
      </c>
      <c r="BL36" s="17" t="inlineStr"/>
      <c r="BM36" s="17" t="inlineStr"/>
      <c r="BN36" s="17" t="inlineStr"/>
      <c r="BO36" s="17" t="inlineStr"/>
      <c r="BP36" s="17" t="inlineStr"/>
      <c r="BQ36" s="17" t="inlineStr"/>
      <c r="BR36" t="inlineStr"/>
      <c r="BS36" s="17" t="inlineStr"/>
      <c r="BT36" s="17" t="inlineStr"/>
      <c r="BU36" s="17" t="inlineStr">
        <is>
          <t>Обзор:</t>
        </is>
      </c>
      <c r="BV36" s="17" t="inlineStr"/>
      <c r="BW36" s="17" t="inlineStr"/>
      <c r="BX36" s="17" t="inlineStr"/>
      <c r="BY36" s="17" t="inlineStr"/>
      <c r="BZ36" s="17" t="inlineStr"/>
      <c r="CA36" s="17" t="inlineStr"/>
      <c r="CB36" t="inlineStr"/>
      <c r="CC36" s="17" t="inlineStr"/>
      <c r="CD36" s="17" t="inlineStr"/>
      <c r="CE36" s="17" t="inlineStr">
        <is>
          <t>Обзор:</t>
        </is>
      </c>
      <c r="CF36" s="17" t="inlineStr"/>
      <c r="CG36" s="17" t="inlineStr"/>
      <c r="CH36" s="17" t="inlineStr"/>
      <c r="CI36" s="17" t="inlineStr"/>
      <c r="CJ36" s="17" t="inlineStr"/>
      <c r="CK36" s="17" t="inlineStr"/>
      <c r="CL36" t="inlineStr"/>
      <c r="CM36" s="17" t="inlineStr"/>
      <c r="CN36" s="17" t="inlineStr"/>
      <c r="CO36" s="17" t="inlineStr">
        <is>
          <t>Обзор:</t>
        </is>
      </c>
      <c r="CP36" s="17" t="inlineStr"/>
      <c r="CQ36" s="17" t="inlineStr"/>
      <c r="CR36" s="17" t="inlineStr"/>
      <c r="CS36" s="17" t="inlineStr"/>
      <c r="CT36" s="17" t="inlineStr"/>
      <c r="CU36" s="17" t="inlineStr"/>
      <c r="CV36" t="inlineStr"/>
      <c r="CW36" s="17" t="inlineStr"/>
      <c r="CX36" s="17" t="inlineStr"/>
      <c r="CY36" s="17" t="inlineStr">
        <is>
          <t>Обзор:</t>
        </is>
      </c>
      <c r="CZ36" s="17" t="inlineStr"/>
      <c r="DA36" s="17" t="inlineStr"/>
      <c r="DB36" s="17" t="inlineStr"/>
      <c r="DC36" s="17" t="inlineStr"/>
      <c r="DD36" s="17" t="inlineStr"/>
      <c r="DE36" s="17" t="inlineStr"/>
      <c r="DF36" t="inlineStr"/>
      <c r="DG36" s="17" t="inlineStr"/>
      <c r="DH36" s="17" t="inlineStr"/>
      <c r="DI36" s="17" t="inlineStr">
        <is>
          <t>Обзор:</t>
        </is>
      </c>
      <c r="DJ36" s="17" t="inlineStr"/>
      <c r="DK36" s="17" t="inlineStr"/>
      <c r="DL36" s="17" t="inlineStr"/>
      <c r="DM36" s="17" t="inlineStr"/>
      <c r="DN36" s="17" t="inlineStr"/>
      <c r="DO36" s="17" t="inlineStr"/>
      <c r="DP36" t="inlineStr"/>
      <c r="DQ36" s="17" t="inlineStr"/>
      <c r="DR36" s="17" t="inlineStr"/>
      <c r="DS36" s="17" t="inlineStr">
        <is>
          <t>Обзор:</t>
        </is>
      </c>
      <c r="DT36" s="17" t="inlineStr"/>
      <c r="DU36" s="17" t="inlineStr"/>
      <c r="DV36" s="17" t="inlineStr"/>
      <c r="DW36" s="17" t="inlineStr"/>
      <c r="DX36" s="17" t="inlineStr"/>
      <c r="DY36" s="17" t="inlineStr"/>
      <c r="DZ36" t="inlineStr"/>
      <c r="EA36" s="17" t="inlineStr"/>
      <c r="EB36" s="17" t="inlineStr"/>
      <c r="EC36" s="17" t="inlineStr">
        <is>
          <t>Обзор:</t>
        </is>
      </c>
      <c r="ED36" s="17" t="inlineStr"/>
      <c r="EE36" s="17" t="inlineStr"/>
      <c r="EF36" s="17" t="inlineStr"/>
      <c r="EG36" s="17" t="inlineStr"/>
      <c r="EH36" s="17" t="inlineStr"/>
      <c r="EI36" s="17" t="inlineStr"/>
    </row>
    <row r="37">
      <c r="A37" s="7" t="inlineStr"/>
      <c r="B37" s="8" t="inlineStr"/>
      <c r="C37" s="8" t="inlineStr">
        <is>
          <t>СПП</t>
        </is>
      </c>
      <c r="D37" s="8" t="n">
        <v>0</v>
      </c>
      <c r="E37" s="8" t="inlineStr"/>
      <c r="F37" s="8" t="inlineStr"/>
      <c r="G37" s="8" t="inlineStr">
        <is>
          <t>Изм. к пред.</t>
        </is>
      </c>
      <c r="H37" s="8" t="inlineStr"/>
      <c r="I37" s="8" t="inlineStr"/>
      <c r="J37" t="inlineStr"/>
      <c r="K37" s="7" t="inlineStr"/>
      <c r="L37" s="8" t="inlineStr"/>
      <c r="M37" s="8" t="inlineStr">
        <is>
          <t>СПП</t>
        </is>
      </c>
      <c r="N37" s="8" t="n">
        <v>0</v>
      </c>
      <c r="O37" s="8" t="inlineStr"/>
      <c r="P37" s="8" t="inlineStr"/>
      <c r="Q37" s="8" t="inlineStr">
        <is>
          <t>Изм. к пред.</t>
        </is>
      </c>
      <c r="R37" s="8" t="inlineStr"/>
      <c r="S37" s="8" t="n">
        <v>0</v>
      </c>
      <c r="T37" t="inlineStr"/>
      <c r="U37" s="7" t="inlineStr"/>
      <c r="V37" s="8" t="inlineStr"/>
      <c r="W37" s="8" t="inlineStr">
        <is>
          <t>СПП</t>
        </is>
      </c>
      <c r="X37" s="8" t="n">
        <v>0</v>
      </c>
      <c r="Y37" s="8" t="inlineStr"/>
      <c r="Z37" s="8" t="inlineStr"/>
      <c r="AA37" s="8" t="inlineStr">
        <is>
          <t>Изм. к пред.</t>
        </is>
      </c>
      <c r="AB37" s="8" t="inlineStr"/>
      <c r="AC37" s="8" t="n">
        <v>0</v>
      </c>
      <c r="AD37" t="inlineStr"/>
      <c r="AE37" s="7" t="inlineStr"/>
      <c r="AF37" s="8" t="inlineStr"/>
      <c r="AG37" s="8" t="inlineStr">
        <is>
          <t>СПП</t>
        </is>
      </c>
      <c r="AH37" s="8" t="n">
        <v>0</v>
      </c>
      <c r="AI37" s="8" t="inlineStr"/>
      <c r="AJ37" s="8" t="inlineStr"/>
      <c r="AK37" s="8" t="inlineStr">
        <is>
          <t>Изм. к пред.</t>
        </is>
      </c>
      <c r="AL37" s="8" t="inlineStr"/>
      <c r="AM37" s="8" t="n">
        <v>0</v>
      </c>
      <c r="AN37" t="inlineStr"/>
      <c r="AO37" s="7" t="inlineStr"/>
      <c r="AP37" s="8" t="inlineStr"/>
      <c r="AQ37" s="8" t="inlineStr">
        <is>
          <t>СПП</t>
        </is>
      </c>
      <c r="AR37" s="8" t="n">
        <v>0</v>
      </c>
      <c r="AS37" s="8" t="inlineStr"/>
      <c r="AT37" s="8" t="inlineStr"/>
      <c r="AU37" s="8" t="inlineStr">
        <is>
          <t>Изм. к пред.</t>
        </is>
      </c>
      <c r="AV37" s="8" t="inlineStr"/>
      <c r="AW37" s="8" t="n">
        <v>0</v>
      </c>
      <c r="AX37" t="inlineStr"/>
      <c r="AY37" s="7" t="inlineStr"/>
      <c r="AZ37" s="8" t="inlineStr"/>
      <c r="BA37" s="8" t="inlineStr">
        <is>
          <t>СПП</t>
        </is>
      </c>
      <c r="BB37" s="8" t="n">
        <v>0</v>
      </c>
      <c r="BC37" s="8" t="inlineStr"/>
      <c r="BD37" s="8" t="inlineStr"/>
      <c r="BE37" s="8" t="inlineStr">
        <is>
          <t>Изм. к пред.</t>
        </is>
      </c>
      <c r="BF37" s="8" t="inlineStr"/>
      <c r="BG37" s="8" t="n">
        <v>0</v>
      </c>
      <c r="BH37" t="inlineStr"/>
      <c r="BI37" s="7" t="inlineStr"/>
      <c r="BJ37" s="8" t="inlineStr"/>
      <c r="BK37" s="8" t="inlineStr">
        <is>
          <t>СПП</t>
        </is>
      </c>
      <c r="BL37" s="8" t="n">
        <v>0</v>
      </c>
      <c r="BM37" s="8" t="inlineStr"/>
      <c r="BN37" s="8" t="inlineStr"/>
      <c r="BO37" s="8" t="inlineStr">
        <is>
          <t>Изм. к пред.</t>
        </is>
      </c>
      <c r="BP37" s="8" t="inlineStr"/>
      <c r="BQ37" s="8" t="n">
        <v>0</v>
      </c>
      <c r="BR37" t="inlineStr"/>
      <c r="BS37" s="7" t="inlineStr"/>
      <c r="BT37" s="8" t="inlineStr"/>
      <c r="BU37" s="8" t="inlineStr">
        <is>
          <t>СПП</t>
        </is>
      </c>
      <c r="BV37" s="8" t="n">
        <v>0</v>
      </c>
      <c r="BW37" s="8" t="inlineStr"/>
      <c r="BX37" s="8" t="inlineStr"/>
      <c r="BY37" s="8" t="inlineStr">
        <is>
          <t>Изм. к пред.</t>
        </is>
      </c>
      <c r="BZ37" s="8" t="inlineStr"/>
      <c r="CA37" s="8" t="n">
        <v>0</v>
      </c>
      <c r="CB37" t="inlineStr"/>
      <c r="CC37" s="7" t="inlineStr"/>
      <c r="CD37" s="8" t="inlineStr"/>
      <c r="CE37" s="8" t="inlineStr">
        <is>
          <t>СПП</t>
        </is>
      </c>
      <c r="CF37" s="8" t="n">
        <v>0</v>
      </c>
      <c r="CG37" s="8" t="inlineStr"/>
      <c r="CH37" s="8" t="inlineStr"/>
      <c r="CI37" s="8" t="inlineStr">
        <is>
          <t>Изм. к пред.</t>
        </is>
      </c>
      <c r="CJ37" s="8" t="inlineStr"/>
      <c r="CK37" s="8" t="n">
        <v>0</v>
      </c>
      <c r="CL37" t="inlineStr"/>
      <c r="CM37" s="7" t="inlineStr"/>
      <c r="CN37" s="8" t="inlineStr"/>
      <c r="CO37" s="8" t="inlineStr">
        <is>
          <t>СПП</t>
        </is>
      </c>
      <c r="CP37" s="8" t="n">
        <v>0</v>
      </c>
      <c r="CQ37" s="8" t="inlineStr"/>
      <c r="CR37" s="8" t="inlineStr"/>
      <c r="CS37" s="8" t="inlineStr">
        <is>
          <t>Изм. к пред.</t>
        </is>
      </c>
      <c r="CT37" s="8" t="inlineStr"/>
      <c r="CU37" s="8" t="n">
        <v>0</v>
      </c>
      <c r="CV37" t="inlineStr"/>
      <c r="CW37" s="7" t="inlineStr"/>
      <c r="CX37" s="8" t="inlineStr"/>
      <c r="CY37" s="8" t="inlineStr">
        <is>
          <t>СПП</t>
        </is>
      </c>
      <c r="CZ37" s="8" t="n">
        <v>0</v>
      </c>
      <c r="DA37" s="8" t="inlineStr"/>
      <c r="DB37" s="8" t="inlineStr"/>
      <c r="DC37" s="8" t="inlineStr">
        <is>
          <t>Изм. к пред.</t>
        </is>
      </c>
      <c r="DD37" s="8" t="inlineStr"/>
      <c r="DE37" s="8" t="n">
        <v>0</v>
      </c>
      <c r="DF37" t="inlineStr"/>
      <c r="DG37" s="7" t="inlineStr"/>
      <c r="DH37" s="8" t="inlineStr"/>
      <c r="DI37" s="8" t="inlineStr">
        <is>
          <t>СПП</t>
        </is>
      </c>
      <c r="DJ37" s="8" t="n">
        <v>0</v>
      </c>
      <c r="DK37" s="8" t="inlineStr"/>
      <c r="DL37" s="8" t="inlineStr"/>
      <c r="DM37" s="8" t="inlineStr">
        <is>
          <t>Изм. к пред.</t>
        </is>
      </c>
      <c r="DN37" s="8" t="inlineStr"/>
      <c r="DO37" s="8" t="n">
        <v>0</v>
      </c>
      <c r="DP37" t="inlineStr"/>
      <c r="DQ37" s="7" t="inlineStr"/>
      <c r="DR37" s="8" t="inlineStr"/>
      <c r="DS37" s="8" t="inlineStr">
        <is>
          <t>СПП</t>
        </is>
      </c>
      <c r="DT37" s="8" t="n">
        <v>0</v>
      </c>
      <c r="DU37" s="8" t="inlineStr"/>
      <c r="DV37" s="8" t="inlineStr"/>
      <c r="DW37" s="8" t="inlineStr">
        <is>
          <t>Изм. к пред.</t>
        </is>
      </c>
      <c r="DX37" s="8" t="inlineStr"/>
      <c r="DY37" s="8" t="n">
        <v>0</v>
      </c>
      <c r="DZ37" t="inlineStr"/>
      <c r="EA37" s="7" t="inlineStr"/>
      <c r="EB37" s="8" t="inlineStr"/>
      <c r="EC37" s="8" t="inlineStr">
        <is>
          <t>СПП</t>
        </is>
      </c>
      <c r="ED37" s="8" t="n">
        <v>0</v>
      </c>
      <c r="EE37" s="8" t="inlineStr"/>
      <c r="EF37" s="8" t="inlineStr"/>
      <c r="EG37" s="8" t="inlineStr">
        <is>
          <t>Изм. к пред.</t>
        </is>
      </c>
      <c r="EH37" s="8" t="inlineStr"/>
      <c r="EI37" s="8" t="n">
        <v>0</v>
      </c>
    </row>
    <row r="38">
      <c r="A38" s="10" t="inlineStr"/>
      <c r="B38" s="11" t="inlineStr"/>
      <c r="C38" s="11" t="inlineStr">
        <is>
          <t>Цена WBSELLER (наша)</t>
        </is>
      </c>
      <c r="D38" s="11" t="inlineStr"/>
      <c r="E38" s="11" t="inlineStr"/>
      <c r="F38" s="11" t="inlineStr"/>
      <c r="G38" s="11" t="n">
        <v>0</v>
      </c>
      <c r="H38" s="11" t="inlineStr"/>
      <c r="I38" s="11" t="inlineStr"/>
      <c r="J38" t="inlineStr"/>
      <c r="K38" s="10" t="inlineStr"/>
      <c r="L38" s="11" t="inlineStr"/>
      <c r="M38" s="11" t="inlineStr">
        <is>
          <t>Цена WBSELLER (наша)</t>
        </is>
      </c>
      <c r="N38" s="11" t="inlineStr"/>
      <c r="O38" s="11" t="inlineStr"/>
      <c r="P38" s="11" t="inlineStr"/>
      <c r="Q38" s="11" t="n">
        <v>0</v>
      </c>
      <c r="R38" s="11" t="inlineStr"/>
      <c r="S38" s="11" t="inlineStr"/>
      <c r="T38" t="inlineStr"/>
      <c r="U38" s="10" t="inlineStr"/>
      <c r="V38" s="11" t="inlineStr"/>
      <c r="W38" s="11" t="inlineStr">
        <is>
          <t>Цена WBSELLER (наша)</t>
        </is>
      </c>
      <c r="X38" s="11" t="inlineStr"/>
      <c r="Y38" s="11" t="inlineStr"/>
      <c r="Z38" s="11" t="inlineStr"/>
      <c r="AA38" s="11" t="n">
        <v>0</v>
      </c>
      <c r="AB38" s="11" t="inlineStr"/>
      <c r="AC38" s="11" t="inlineStr"/>
      <c r="AD38" t="inlineStr"/>
      <c r="AE38" s="10" t="inlineStr"/>
      <c r="AF38" s="11" t="inlineStr"/>
      <c r="AG38" s="11" t="inlineStr">
        <is>
          <t>Цена WBSELLER (наша)</t>
        </is>
      </c>
      <c r="AH38" s="11" t="inlineStr"/>
      <c r="AI38" s="11" t="inlineStr"/>
      <c r="AJ38" s="11" t="inlineStr"/>
      <c r="AK38" s="11" t="n">
        <v>0</v>
      </c>
      <c r="AL38" s="11" t="inlineStr"/>
      <c r="AM38" s="11" t="inlineStr"/>
      <c r="AN38" t="inlineStr"/>
      <c r="AO38" s="10" t="inlineStr"/>
      <c r="AP38" s="11" t="inlineStr"/>
      <c r="AQ38" s="11" t="inlineStr">
        <is>
          <t>Цена WBSELLER (наша)</t>
        </is>
      </c>
      <c r="AR38" s="11" t="inlineStr"/>
      <c r="AS38" s="11" t="inlineStr"/>
      <c r="AT38" s="11" t="inlineStr"/>
      <c r="AU38" s="11" t="n">
        <v>0</v>
      </c>
      <c r="AV38" s="11" t="inlineStr"/>
      <c r="AW38" s="11" t="inlineStr"/>
      <c r="AX38" t="inlineStr"/>
      <c r="AY38" s="10" t="inlineStr"/>
      <c r="AZ38" s="11" t="inlineStr"/>
      <c r="BA38" s="11" t="inlineStr">
        <is>
          <t>Цена WBSELLER (наша)</t>
        </is>
      </c>
      <c r="BB38" s="11" t="inlineStr"/>
      <c r="BC38" s="11" t="inlineStr"/>
      <c r="BD38" s="11" t="inlineStr"/>
      <c r="BE38" s="11" t="n">
        <v>0</v>
      </c>
      <c r="BF38" s="11" t="inlineStr"/>
      <c r="BG38" s="11" t="inlineStr"/>
      <c r="BH38" t="inlineStr"/>
      <c r="BI38" s="10" t="inlineStr"/>
      <c r="BJ38" s="11" t="inlineStr"/>
      <c r="BK38" s="11" t="inlineStr">
        <is>
          <t>Цена WBSELLER (наша)</t>
        </is>
      </c>
      <c r="BL38" s="11" t="inlineStr"/>
      <c r="BM38" s="11" t="inlineStr"/>
      <c r="BN38" s="11" t="inlineStr"/>
      <c r="BO38" s="11" t="n">
        <v>0</v>
      </c>
      <c r="BP38" s="11" t="inlineStr"/>
      <c r="BQ38" s="11" t="inlineStr"/>
      <c r="BR38" t="inlineStr"/>
      <c r="BS38" s="10" t="inlineStr"/>
      <c r="BT38" s="11" t="inlineStr"/>
      <c r="BU38" s="11" t="inlineStr">
        <is>
          <t>Цена WBSELLER (наша)</t>
        </is>
      </c>
      <c r="BV38" s="11" t="inlineStr"/>
      <c r="BW38" s="11" t="inlineStr"/>
      <c r="BX38" s="11" t="inlineStr"/>
      <c r="BY38" s="11" t="n">
        <v>0</v>
      </c>
      <c r="BZ38" s="11" t="inlineStr"/>
      <c r="CA38" s="11" t="inlineStr"/>
      <c r="CB38" t="inlineStr"/>
      <c r="CC38" s="10" t="inlineStr"/>
      <c r="CD38" s="11" t="inlineStr"/>
      <c r="CE38" s="11" t="inlineStr">
        <is>
          <t>Цена WBSELLER (наша)</t>
        </is>
      </c>
      <c r="CF38" s="11" t="inlineStr"/>
      <c r="CG38" s="11" t="inlineStr"/>
      <c r="CH38" s="11" t="inlineStr"/>
      <c r="CI38" s="11" t="n">
        <v>0</v>
      </c>
      <c r="CJ38" s="11" t="inlineStr"/>
      <c r="CK38" s="11" t="inlineStr"/>
      <c r="CL38" t="inlineStr"/>
      <c r="CM38" s="10" t="inlineStr"/>
      <c r="CN38" s="11" t="inlineStr"/>
      <c r="CO38" s="11" t="inlineStr">
        <is>
          <t>Цена WBSELLER (наша)</t>
        </is>
      </c>
      <c r="CP38" s="11" t="inlineStr"/>
      <c r="CQ38" s="11" t="inlineStr"/>
      <c r="CR38" s="11" t="inlineStr"/>
      <c r="CS38" s="11" t="n">
        <v>0</v>
      </c>
      <c r="CT38" s="11" t="inlineStr"/>
      <c r="CU38" s="11" t="inlineStr"/>
      <c r="CV38" t="inlineStr"/>
      <c r="CW38" s="10" t="inlineStr"/>
      <c r="CX38" s="11" t="inlineStr"/>
      <c r="CY38" s="11" t="inlineStr">
        <is>
          <t>Цена WBSELLER (наша)</t>
        </is>
      </c>
      <c r="CZ38" s="11" t="inlineStr"/>
      <c r="DA38" s="11" t="inlineStr"/>
      <c r="DB38" s="11" t="inlineStr"/>
      <c r="DC38" s="11" t="n">
        <v>0</v>
      </c>
      <c r="DD38" s="11" t="inlineStr"/>
      <c r="DE38" s="11" t="inlineStr"/>
      <c r="DF38" t="inlineStr"/>
      <c r="DG38" s="10" t="inlineStr"/>
      <c r="DH38" s="11" t="inlineStr"/>
      <c r="DI38" s="11" t="inlineStr">
        <is>
          <t>Цена WBSELLER (наша)</t>
        </is>
      </c>
      <c r="DJ38" s="11" t="inlineStr"/>
      <c r="DK38" s="11" t="inlineStr"/>
      <c r="DL38" s="11" t="inlineStr"/>
      <c r="DM38" s="11" t="n">
        <v>0</v>
      </c>
      <c r="DN38" s="11" t="inlineStr"/>
      <c r="DO38" s="11" t="inlineStr"/>
      <c r="DP38" t="inlineStr"/>
      <c r="DQ38" s="10" t="inlineStr"/>
      <c r="DR38" s="11" t="inlineStr"/>
      <c r="DS38" s="11" t="inlineStr">
        <is>
          <t>Цена WBSELLER (наша)</t>
        </is>
      </c>
      <c r="DT38" s="11" t="inlineStr"/>
      <c r="DU38" s="11" t="inlineStr"/>
      <c r="DV38" s="11" t="inlineStr"/>
      <c r="DW38" s="11" t="n">
        <v>0</v>
      </c>
      <c r="DX38" s="11" t="inlineStr"/>
      <c r="DY38" s="11" t="inlineStr"/>
      <c r="DZ38" t="inlineStr"/>
      <c r="EA38" s="10" t="inlineStr"/>
      <c r="EB38" s="11" t="inlineStr"/>
      <c r="EC38" s="11" t="inlineStr">
        <is>
          <t>Цена WBSELLER (наша)</t>
        </is>
      </c>
      <c r="ED38" s="11" t="inlineStr"/>
      <c r="EE38" s="11" t="inlineStr"/>
      <c r="EF38" s="11" t="inlineStr"/>
      <c r="EG38" s="11" t="n">
        <v>0</v>
      </c>
      <c r="EH38" s="11" t="inlineStr"/>
      <c r="EI38" s="11" t="inlineStr"/>
    </row>
    <row r="39">
      <c r="A39" s="10" t="inlineStr"/>
      <c r="B39" s="11" t="inlineStr"/>
      <c r="C39" s="11" t="inlineStr">
        <is>
          <t>Цена WB (на сайте)</t>
        </is>
      </c>
      <c r="D39" s="11" t="inlineStr"/>
      <c r="E39" s="11" t="inlineStr"/>
      <c r="F39" s="11" t="inlineStr"/>
      <c r="G39" s="11" t="n">
        <v>0</v>
      </c>
      <c r="H39" s="11" t="inlineStr"/>
      <c r="I39" s="11" t="inlineStr"/>
      <c r="J39" t="inlineStr"/>
      <c r="K39" s="10" t="inlineStr"/>
      <c r="L39" s="11" t="inlineStr"/>
      <c r="M39" s="11" t="inlineStr">
        <is>
          <t>Цена WB (на сайте)</t>
        </is>
      </c>
      <c r="N39" s="11" t="inlineStr"/>
      <c r="O39" s="11" t="inlineStr"/>
      <c r="P39" s="11" t="inlineStr"/>
      <c r="Q39" s="11" t="n">
        <v>0</v>
      </c>
      <c r="R39" s="11" t="inlineStr"/>
      <c r="S39" s="11" t="inlineStr"/>
      <c r="T39" t="inlineStr"/>
      <c r="U39" s="10" t="inlineStr"/>
      <c r="V39" s="11" t="inlineStr"/>
      <c r="W39" s="11" t="inlineStr">
        <is>
          <t>Цена WB (на сайте)</t>
        </is>
      </c>
      <c r="X39" s="11" t="inlineStr"/>
      <c r="Y39" s="11" t="inlineStr"/>
      <c r="Z39" s="11" t="inlineStr"/>
      <c r="AA39" s="11" t="n">
        <v>0</v>
      </c>
      <c r="AB39" s="11" t="inlineStr"/>
      <c r="AC39" s="11" t="inlineStr"/>
      <c r="AD39" t="inlineStr"/>
      <c r="AE39" s="10" t="inlineStr"/>
      <c r="AF39" s="11" t="inlineStr"/>
      <c r="AG39" s="11" t="inlineStr">
        <is>
          <t>Цена WB (на сайте)</t>
        </is>
      </c>
      <c r="AH39" s="11" t="inlineStr"/>
      <c r="AI39" s="11" t="inlineStr"/>
      <c r="AJ39" s="11" t="inlineStr"/>
      <c r="AK39" s="11" t="n">
        <v>0</v>
      </c>
      <c r="AL39" s="11" t="inlineStr"/>
      <c r="AM39" s="11" t="inlineStr"/>
      <c r="AN39" t="inlineStr"/>
      <c r="AO39" s="10" t="inlineStr"/>
      <c r="AP39" s="11" t="inlineStr"/>
      <c r="AQ39" s="11" t="inlineStr">
        <is>
          <t>Цена WB (на сайте)</t>
        </is>
      </c>
      <c r="AR39" s="11" t="inlineStr"/>
      <c r="AS39" s="11" t="inlineStr"/>
      <c r="AT39" s="11" t="inlineStr"/>
      <c r="AU39" s="11" t="n">
        <v>0</v>
      </c>
      <c r="AV39" s="11" t="inlineStr"/>
      <c r="AW39" s="11" t="inlineStr"/>
      <c r="AX39" t="inlineStr"/>
      <c r="AY39" s="10" t="inlineStr"/>
      <c r="AZ39" s="11" t="inlineStr"/>
      <c r="BA39" s="11" t="inlineStr">
        <is>
          <t>Цена WB (на сайте)</t>
        </is>
      </c>
      <c r="BB39" s="11" t="inlineStr"/>
      <c r="BC39" s="11" t="inlineStr"/>
      <c r="BD39" s="11" t="inlineStr"/>
      <c r="BE39" s="11" t="n">
        <v>0</v>
      </c>
      <c r="BF39" s="11" t="inlineStr"/>
      <c r="BG39" s="11" t="inlineStr"/>
      <c r="BH39" t="inlineStr"/>
      <c r="BI39" s="10" t="inlineStr"/>
      <c r="BJ39" s="11" t="inlineStr"/>
      <c r="BK39" s="11" t="inlineStr">
        <is>
          <t>Цена WB (на сайте)</t>
        </is>
      </c>
      <c r="BL39" s="11" t="inlineStr"/>
      <c r="BM39" s="11" t="inlineStr"/>
      <c r="BN39" s="11" t="inlineStr"/>
      <c r="BO39" s="11" t="n">
        <v>0</v>
      </c>
      <c r="BP39" s="11" t="inlineStr"/>
      <c r="BQ39" s="11" t="inlineStr"/>
      <c r="BR39" t="inlineStr"/>
      <c r="BS39" s="10" t="inlineStr"/>
      <c r="BT39" s="11" t="inlineStr"/>
      <c r="BU39" s="11" t="inlineStr">
        <is>
          <t>Цена WB (на сайте)</t>
        </is>
      </c>
      <c r="BV39" s="11" t="inlineStr"/>
      <c r="BW39" s="11" t="inlineStr"/>
      <c r="BX39" s="11" t="inlineStr"/>
      <c r="BY39" s="11" t="n">
        <v>0</v>
      </c>
      <c r="BZ39" s="11" t="inlineStr"/>
      <c r="CA39" s="11" t="inlineStr"/>
      <c r="CB39" t="inlineStr"/>
      <c r="CC39" s="10" t="inlineStr"/>
      <c r="CD39" s="11" t="inlineStr"/>
      <c r="CE39" s="11" t="inlineStr">
        <is>
          <t>Цена WB (на сайте)</t>
        </is>
      </c>
      <c r="CF39" s="11" t="inlineStr"/>
      <c r="CG39" s="11" t="inlineStr"/>
      <c r="CH39" s="11" t="inlineStr"/>
      <c r="CI39" s="11" t="n">
        <v>0</v>
      </c>
      <c r="CJ39" s="11" t="inlineStr"/>
      <c r="CK39" s="11" t="inlineStr"/>
      <c r="CL39" t="inlineStr"/>
      <c r="CM39" s="10" t="inlineStr"/>
      <c r="CN39" s="11" t="inlineStr"/>
      <c r="CO39" s="11" t="inlineStr">
        <is>
          <t>Цена WB (на сайте)</t>
        </is>
      </c>
      <c r="CP39" s="11" t="inlineStr"/>
      <c r="CQ39" s="11" t="inlineStr"/>
      <c r="CR39" s="11" t="inlineStr"/>
      <c r="CS39" s="11" t="n">
        <v>0</v>
      </c>
      <c r="CT39" s="11" t="inlineStr"/>
      <c r="CU39" s="11" t="inlineStr"/>
      <c r="CV39" t="inlineStr"/>
      <c r="CW39" s="10" t="inlineStr"/>
      <c r="CX39" s="11" t="inlineStr"/>
      <c r="CY39" s="11" t="inlineStr">
        <is>
          <t>Цена WB (на сайте)</t>
        </is>
      </c>
      <c r="CZ39" s="11" t="inlineStr"/>
      <c r="DA39" s="11" t="inlineStr"/>
      <c r="DB39" s="11" t="inlineStr"/>
      <c r="DC39" s="11" t="n">
        <v>0</v>
      </c>
      <c r="DD39" s="11" t="inlineStr"/>
      <c r="DE39" s="11" t="inlineStr"/>
      <c r="DF39" t="inlineStr"/>
      <c r="DG39" s="10" t="inlineStr"/>
      <c r="DH39" s="11" t="inlineStr"/>
      <c r="DI39" s="11" t="inlineStr">
        <is>
          <t>Цена WB (на сайте)</t>
        </is>
      </c>
      <c r="DJ39" s="11" t="inlineStr"/>
      <c r="DK39" s="11" t="inlineStr"/>
      <c r="DL39" s="11" t="inlineStr"/>
      <c r="DM39" s="11" t="n">
        <v>0</v>
      </c>
      <c r="DN39" s="11" t="inlineStr"/>
      <c r="DO39" s="11" t="inlineStr"/>
      <c r="DP39" t="inlineStr"/>
      <c r="DQ39" s="10" t="inlineStr"/>
      <c r="DR39" s="11" t="inlineStr"/>
      <c r="DS39" s="11" t="inlineStr">
        <is>
          <t>Цена WB (на сайте)</t>
        </is>
      </c>
      <c r="DT39" s="11" t="inlineStr"/>
      <c r="DU39" s="11" t="inlineStr"/>
      <c r="DV39" s="11" t="inlineStr"/>
      <c r="DW39" s="11" t="n">
        <v>0</v>
      </c>
      <c r="DX39" s="11" t="inlineStr"/>
      <c r="DY39" s="11" t="inlineStr"/>
      <c r="DZ39" t="inlineStr"/>
      <c r="EA39" s="10" t="inlineStr"/>
      <c r="EB39" s="11" t="inlineStr"/>
      <c r="EC39" s="11" t="inlineStr">
        <is>
          <t>Цена WB (на сайте)</t>
        </is>
      </c>
      <c r="ED39" s="11" t="inlineStr"/>
      <c r="EE39" s="11" t="inlineStr"/>
      <c r="EF39" s="11" t="inlineStr"/>
      <c r="EG39" s="11" t="n">
        <v>0</v>
      </c>
      <c r="EH39" s="11" t="inlineStr"/>
      <c r="EI39" s="11" t="inlineStr"/>
    </row>
    <row r="40">
      <c r="A40" s="15" t="inlineStr"/>
      <c r="B40" s="16" t="inlineStr"/>
      <c r="C40" s="16" t="inlineStr">
        <is>
          <t>Акция</t>
        </is>
      </c>
      <c r="D40" s="16" t="inlineStr"/>
      <c r="E40" s="16" t="inlineStr"/>
      <c r="F40" s="16" t="inlineStr"/>
      <c r="G40" s="16" t="inlineStr"/>
      <c r="H40" s="16" t="inlineStr"/>
      <c r="I40" s="16" t="inlineStr"/>
      <c r="J40" t="inlineStr"/>
      <c r="K40" s="15" t="inlineStr"/>
      <c r="L40" s="16" t="inlineStr"/>
      <c r="M40" s="16" t="inlineStr">
        <is>
          <t>Акция</t>
        </is>
      </c>
      <c r="N40" s="16" t="inlineStr"/>
      <c r="O40" s="16" t="inlineStr"/>
      <c r="P40" s="16" t="inlineStr"/>
      <c r="Q40" s="16" t="inlineStr"/>
      <c r="R40" s="16" t="inlineStr"/>
      <c r="S40" s="16" t="inlineStr"/>
      <c r="T40" t="inlineStr"/>
      <c r="U40" s="15" t="inlineStr"/>
      <c r="V40" s="16" t="inlineStr"/>
      <c r="W40" s="16" t="inlineStr">
        <is>
          <t>Акция</t>
        </is>
      </c>
      <c r="X40" s="16" t="inlineStr"/>
      <c r="Y40" s="16" t="inlineStr"/>
      <c r="Z40" s="16" t="inlineStr"/>
      <c r="AA40" s="16" t="inlineStr"/>
      <c r="AB40" s="16" t="inlineStr"/>
      <c r="AC40" s="16" t="inlineStr"/>
      <c r="AD40" t="inlineStr"/>
      <c r="AE40" s="15" t="inlineStr"/>
      <c r="AF40" s="16" t="inlineStr"/>
      <c r="AG40" s="16" t="inlineStr">
        <is>
          <t>Акция</t>
        </is>
      </c>
      <c r="AH40" s="16" t="inlineStr"/>
      <c r="AI40" s="16" t="inlineStr"/>
      <c r="AJ40" s="16" t="inlineStr"/>
      <c r="AK40" s="16" t="inlineStr"/>
      <c r="AL40" s="16" t="inlineStr"/>
      <c r="AM40" s="16" t="inlineStr"/>
      <c r="AN40" t="inlineStr"/>
      <c r="AO40" s="15" t="inlineStr"/>
      <c r="AP40" s="16" t="inlineStr"/>
      <c r="AQ40" s="16" t="inlineStr">
        <is>
          <t>Акция</t>
        </is>
      </c>
      <c r="AR40" s="16" t="inlineStr"/>
      <c r="AS40" s="16" t="inlineStr"/>
      <c r="AT40" s="16" t="inlineStr"/>
      <c r="AU40" s="16" t="inlineStr"/>
      <c r="AV40" s="16" t="inlineStr"/>
      <c r="AW40" s="16" t="inlineStr"/>
      <c r="AX40" t="inlineStr"/>
      <c r="AY40" s="15" t="inlineStr"/>
      <c r="AZ40" s="16" t="inlineStr"/>
      <c r="BA40" s="16" t="inlineStr">
        <is>
          <t>Акция</t>
        </is>
      </c>
      <c r="BB40" s="16" t="inlineStr"/>
      <c r="BC40" s="16" t="inlineStr"/>
      <c r="BD40" s="16" t="inlineStr"/>
      <c r="BE40" s="16" t="inlineStr"/>
      <c r="BF40" s="16" t="inlineStr"/>
      <c r="BG40" s="16" t="inlineStr"/>
      <c r="BH40" t="inlineStr"/>
      <c r="BI40" s="15" t="inlineStr"/>
      <c r="BJ40" s="16" t="inlineStr"/>
      <c r="BK40" s="16" t="inlineStr">
        <is>
          <t>Акция</t>
        </is>
      </c>
      <c r="BL40" s="16" t="inlineStr"/>
      <c r="BM40" s="16" t="inlineStr"/>
      <c r="BN40" s="16" t="inlineStr"/>
      <c r="BO40" s="16" t="inlineStr"/>
      <c r="BP40" s="16" t="inlineStr"/>
      <c r="BQ40" s="16" t="inlineStr"/>
      <c r="BR40" t="inlineStr"/>
      <c r="BS40" s="15" t="inlineStr"/>
      <c r="BT40" s="16" t="inlineStr"/>
      <c r="BU40" s="16" t="inlineStr">
        <is>
          <t>Акция</t>
        </is>
      </c>
      <c r="BV40" s="16" t="inlineStr"/>
      <c r="BW40" s="16" t="inlineStr"/>
      <c r="BX40" s="16" t="inlineStr"/>
      <c r="BY40" s="16" t="inlineStr"/>
      <c r="BZ40" s="16" t="inlineStr"/>
      <c r="CA40" s="16" t="inlineStr"/>
      <c r="CB40" t="inlineStr"/>
      <c r="CC40" s="15" t="inlineStr"/>
      <c r="CD40" s="16" t="inlineStr"/>
      <c r="CE40" s="16" t="inlineStr">
        <is>
          <t>Акция</t>
        </is>
      </c>
      <c r="CF40" s="16" t="inlineStr"/>
      <c r="CG40" s="16" t="inlineStr"/>
      <c r="CH40" s="16" t="inlineStr"/>
      <c r="CI40" s="16" t="inlineStr"/>
      <c r="CJ40" s="16" t="inlineStr"/>
      <c r="CK40" s="16" t="inlineStr"/>
      <c r="CL40" t="inlineStr"/>
      <c r="CM40" s="15" t="inlineStr"/>
      <c r="CN40" s="16" t="inlineStr"/>
      <c r="CO40" s="16" t="inlineStr">
        <is>
          <t>Акция</t>
        </is>
      </c>
      <c r="CP40" s="16" t="inlineStr"/>
      <c r="CQ40" s="16" t="inlineStr"/>
      <c r="CR40" s="16" t="inlineStr"/>
      <c r="CS40" s="16" t="inlineStr"/>
      <c r="CT40" s="16" t="inlineStr"/>
      <c r="CU40" s="16" t="inlineStr"/>
      <c r="CV40" t="inlineStr"/>
      <c r="CW40" s="15" t="inlineStr"/>
      <c r="CX40" s="16" t="inlineStr"/>
      <c r="CY40" s="16" t="inlineStr">
        <is>
          <t>Акция</t>
        </is>
      </c>
      <c r="CZ40" s="16" t="inlineStr"/>
      <c r="DA40" s="16" t="inlineStr"/>
      <c r="DB40" s="16" t="inlineStr"/>
      <c r="DC40" s="16" t="inlineStr"/>
      <c r="DD40" s="16" t="inlineStr"/>
      <c r="DE40" s="16" t="inlineStr"/>
      <c r="DF40" t="inlineStr"/>
      <c r="DG40" s="15" t="inlineStr"/>
      <c r="DH40" s="16" t="inlineStr"/>
      <c r="DI40" s="16" t="inlineStr">
        <is>
          <t>Акция</t>
        </is>
      </c>
      <c r="DJ40" s="16" t="inlineStr"/>
      <c r="DK40" s="16" t="inlineStr"/>
      <c r="DL40" s="16" t="inlineStr"/>
      <c r="DM40" s="16" t="inlineStr"/>
      <c r="DN40" s="16" t="inlineStr"/>
      <c r="DO40" s="16" t="inlineStr"/>
      <c r="DP40" t="inlineStr"/>
      <c r="DQ40" s="15" t="inlineStr"/>
      <c r="DR40" s="16" t="inlineStr"/>
      <c r="DS40" s="16" t="inlineStr">
        <is>
          <t>Акция</t>
        </is>
      </c>
      <c r="DT40" s="16" t="inlineStr"/>
      <c r="DU40" s="16" t="inlineStr"/>
      <c r="DV40" s="16" t="inlineStr"/>
      <c r="DW40" s="16" t="inlineStr"/>
      <c r="DX40" s="16" t="inlineStr"/>
      <c r="DY40" s="16" t="inlineStr"/>
      <c r="DZ40" t="inlineStr"/>
      <c r="EA40" s="15" t="inlineStr"/>
      <c r="EB40" s="16" t="inlineStr"/>
      <c r="EC40" s="16" t="inlineStr">
        <is>
          <t>Акция</t>
        </is>
      </c>
      <c r="ED40" s="16" t="inlineStr"/>
      <c r="EE40" s="16" t="inlineStr"/>
      <c r="EF40" s="16" t="inlineStr"/>
      <c r="EG40" s="16" t="inlineStr"/>
      <c r="EH40" s="16" t="inlineStr"/>
      <c r="EI40" s="16" t="inlineStr"/>
    </row>
    <row r="41">
      <c r="A41" s="15" t="inlineStr"/>
      <c r="B41" s="16" t="inlineStr"/>
      <c r="C41" s="16" t="inlineStr">
        <is>
          <t>Негативные отзывы</t>
        </is>
      </c>
      <c r="D41" s="16" t="inlineStr"/>
      <c r="E41" s="16" t="inlineStr"/>
      <c r="F41" s="16" t="inlineStr"/>
      <c r="G41" s="16" t="inlineStr"/>
      <c r="H41" s="16" t="inlineStr"/>
      <c r="I41" s="16" t="inlineStr"/>
      <c r="J41" t="inlineStr"/>
      <c r="K41" s="15" t="inlineStr"/>
      <c r="L41" s="16" t="inlineStr"/>
      <c r="M41" s="16" t="inlineStr">
        <is>
          <t>Негативные отзывы</t>
        </is>
      </c>
      <c r="N41" s="16" t="inlineStr"/>
      <c r="O41" s="16" t="inlineStr"/>
      <c r="P41" s="16" t="inlineStr"/>
      <c r="Q41" s="16" t="inlineStr"/>
      <c r="R41" s="16" t="inlineStr"/>
      <c r="S41" s="16" t="inlineStr"/>
      <c r="T41" t="inlineStr"/>
      <c r="U41" s="15" t="inlineStr"/>
      <c r="V41" s="16" t="inlineStr"/>
      <c r="W41" s="16" t="inlineStr">
        <is>
          <t>Негативные отзывы</t>
        </is>
      </c>
      <c r="X41" s="16" t="inlineStr"/>
      <c r="Y41" s="16" t="inlineStr"/>
      <c r="Z41" s="16" t="inlineStr"/>
      <c r="AA41" s="16" t="inlineStr"/>
      <c r="AB41" s="16" t="inlineStr"/>
      <c r="AC41" s="16" t="inlineStr"/>
      <c r="AD41" t="inlineStr"/>
      <c r="AE41" s="15" t="inlineStr"/>
      <c r="AF41" s="16" t="inlineStr"/>
      <c r="AG41" s="16" t="inlineStr">
        <is>
          <t>Негативные отзывы</t>
        </is>
      </c>
      <c r="AH41" s="16" t="inlineStr"/>
      <c r="AI41" s="16" t="inlineStr"/>
      <c r="AJ41" s="16" t="inlineStr"/>
      <c r="AK41" s="16" t="inlineStr"/>
      <c r="AL41" s="16" t="inlineStr"/>
      <c r="AM41" s="16" t="inlineStr"/>
      <c r="AN41" t="inlineStr"/>
      <c r="AO41" s="15" t="inlineStr"/>
      <c r="AP41" s="16" t="inlineStr"/>
      <c r="AQ41" s="16" t="inlineStr">
        <is>
          <t>Негативные отзывы</t>
        </is>
      </c>
      <c r="AR41" s="16" t="inlineStr"/>
      <c r="AS41" s="16" t="inlineStr"/>
      <c r="AT41" s="16" t="inlineStr"/>
      <c r="AU41" s="16" t="inlineStr"/>
      <c r="AV41" s="16" t="inlineStr"/>
      <c r="AW41" s="16" t="inlineStr"/>
      <c r="AX41" t="inlineStr"/>
      <c r="AY41" s="15" t="inlineStr"/>
      <c r="AZ41" s="16" t="inlineStr"/>
      <c r="BA41" s="16" t="inlineStr">
        <is>
          <t>Негативные отзывы</t>
        </is>
      </c>
      <c r="BB41" s="16" t="inlineStr"/>
      <c r="BC41" s="16" t="inlineStr"/>
      <c r="BD41" s="16" t="inlineStr"/>
      <c r="BE41" s="16" t="inlineStr"/>
      <c r="BF41" s="16" t="inlineStr"/>
      <c r="BG41" s="16" t="inlineStr"/>
      <c r="BH41" t="inlineStr"/>
      <c r="BI41" s="15" t="inlineStr"/>
      <c r="BJ41" s="16" t="inlineStr"/>
      <c r="BK41" s="16" t="inlineStr">
        <is>
          <t>Негативные отзывы</t>
        </is>
      </c>
      <c r="BL41" s="16" t="inlineStr"/>
      <c r="BM41" s="16" t="inlineStr"/>
      <c r="BN41" s="16" t="inlineStr"/>
      <c r="BO41" s="16" t="inlineStr"/>
      <c r="BP41" s="16" t="inlineStr"/>
      <c r="BQ41" s="16" t="inlineStr"/>
      <c r="BR41" t="inlineStr"/>
      <c r="BS41" s="15" t="inlineStr"/>
      <c r="BT41" s="16" t="inlineStr"/>
      <c r="BU41" s="16" t="inlineStr">
        <is>
          <t>Негативные отзывы</t>
        </is>
      </c>
      <c r="BV41" s="16" t="inlineStr"/>
      <c r="BW41" s="16" t="inlineStr"/>
      <c r="BX41" s="16" t="inlineStr"/>
      <c r="BY41" s="16" t="inlineStr"/>
      <c r="BZ41" s="16" t="inlineStr"/>
      <c r="CA41" s="16" t="inlineStr"/>
      <c r="CB41" t="inlineStr"/>
      <c r="CC41" s="15" t="inlineStr"/>
      <c r="CD41" s="16" t="inlineStr"/>
      <c r="CE41" s="16" t="inlineStr">
        <is>
          <t>Негативные отзывы</t>
        </is>
      </c>
      <c r="CF41" s="16" t="inlineStr"/>
      <c r="CG41" s="16" t="inlineStr"/>
      <c r="CH41" s="16" t="inlineStr"/>
      <c r="CI41" s="16" t="inlineStr"/>
      <c r="CJ41" s="16" t="inlineStr"/>
      <c r="CK41" s="16" t="inlineStr"/>
      <c r="CL41" t="inlineStr"/>
      <c r="CM41" s="15" t="inlineStr"/>
      <c r="CN41" s="16" t="inlineStr"/>
      <c r="CO41" s="16" t="inlineStr">
        <is>
          <t>Негативные отзывы</t>
        </is>
      </c>
      <c r="CP41" s="16" t="inlineStr"/>
      <c r="CQ41" s="16" t="inlineStr"/>
      <c r="CR41" s="16" t="inlineStr"/>
      <c r="CS41" s="16" t="inlineStr"/>
      <c r="CT41" s="16" t="inlineStr"/>
      <c r="CU41" s="16" t="inlineStr"/>
      <c r="CV41" t="inlineStr"/>
      <c r="CW41" s="15" t="inlineStr"/>
      <c r="CX41" s="16" t="inlineStr"/>
      <c r="CY41" s="16" t="inlineStr">
        <is>
          <t>Негативные отзывы</t>
        </is>
      </c>
      <c r="CZ41" s="16" t="inlineStr"/>
      <c r="DA41" s="16" t="inlineStr"/>
      <c r="DB41" s="16" t="inlineStr"/>
      <c r="DC41" s="16" t="inlineStr"/>
      <c r="DD41" s="16" t="inlineStr"/>
      <c r="DE41" s="16" t="inlineStr"/>
      <c r="DF41" t="inlineStr"/>
      <c r="DG41" s="15" t="inlineStr"/>
      <c r="DH41" s="16" t="inlineStr"/>
      <c r="DI41" s="16" t="inlineStr">
        <is>
          <t>Негативные отзывы</t>
        </is>
      </c>
      <c r="DJ41" s="16" t="inlineStr"/>
      <c r="DK41" s="16" t="inlineStr"/>
      <c r="DL41" s="16" t="inlineStr"/>
      <c r="DM41" s="16" t="inlineStr"/>
      <c r="DN41" s="16" t="inlineStr"/>
      <c r="DO41" s="16" t="inlineStr"/>
      <c r="DP41" t="inlineStr"/>
      <c r="DQ41" s="15" t="inlineStr"/>
      <c r="DR41" s="16" t="inlineStr"/>
      <c r="DS41" s="16" t="inlineStr">
        <is>
          <t>Негативные отзывы</t>
        </is>
      </c>
      <c r="DT41" s="16" t="inlineStr"/>
      <c r="DU41" s="16" t="inlineStr"/>
      <c r="DV41" s="16" t="inlineStr"/>
      <c r="DW41" s="16" t="inlineStr"/>
      <c r="DX41" s="16" t="inlineStr"/>
      <c r="DY41" s="16" t="inlineStr"/>
      <c r="DZ41" t="inlineStr"/>
      <c r="EA41" s="15" t="inlineStr"/>
      <c r="EB41" s="16" t="inlineStr"/>
      <c r="EC41" s="16" t="inlineStr">
        <is>
          <t>Негативные отзывы</t>
        </is>
      </c>
      <c r="ED41" s="16" t="inlineStr"/>
      <c r="EE41" s="16" t="inlineStr"/>
      <c r="EF41" s="16" t="inlineStr"/>
      <c r="EG41" s="16" t="inlineStr"/>
      <c r="EH41" s="16" t="inlineStr"/>
      <c r="EI41" s="16" t="inlineStr"/>
    </row>
    <row r="42">
      <c r="A42" s="17" t="inlineStr"/>
      <c r="B42" s="17" t="inlineStr"/>
      <c r="C42" s="17" t="inlineStr">
        <is>
          <t>Действия:</t>
        </is>
      </c>
      <c r="D42" s="17" t="inlineStr"/>
      <c r="E42" s="17" t="inlineStr"/>
      <c r="F42" s="17" t="inlineStr"/>
      <c r="G42" s="17" t="inlineStr"/>
      <c r="H42" s="17" t="inlineStr"/>
      <c r="I42" s="17" t="inlineStr"/>
      <c r="J42" t="inlineStr"/>
      <c r="K42" s="17" t="inlineStr"/>
      <c r="L42" s="17" t="inlineStr"/>
      <c r="M42" s="17" t="inlineStr">
        <is>
          <t>Действия:</t>
        </is>
      </c>
      <c r="N42" s="17" t="inlineStr"/>
      <c r="O42" s="17" t="inlineStr"/>
      <c r="P42" s="17" t="inlineStr"/>
      <c r="Q42" s="17" t="inlineStr"/>
      <c r="R42" s="17" t="inlineStr"/>
      <c r="S42" s="17" t="inlineStr"/>
      <c r="T42" t="inlineStr"/>
      <c r="U42" s="17" t="inlineStr"/>
      <c r="V42" s="17" t="inlineStr"/>
      <c r="W42" s="17" t="inlineStr">
        <is>
          <t>Действия:</t>
        </is>
      </c>
      <c r="X42" s="17" t="inlineStr"/>
      <c r="Y42" s="17" t="inlineStr"/>
      <c r="Z42" s="17" t="inlineStr"/>
      <c r="AA42" s="17" t="inlineStr"/>
      <c r="AB42" s="17" t="inlineStr"/>
      <c r="AC42" s="17" t="inlineStr"/>
      <c r="AD42" t="inlineStr"/>
      <c r="AE42" s="17" t="inlineStr"/>
      <c r="AF42" s="17" t="inlineStr"/>
      <c r="AG42" s="17" t="inlineStr">
        <is>
          <t>Действия:</t>
        </is>
      </c>
      <c r="AH42" s="17" t="inlineStr"/>
      <c r="AI42" s="17" t="inlineStr"/>
      <c r="AJ42" s="17" t="inlineStr"/>
      <c r="AK42" s="17" t="inlineStr"/>
      <c r="AL42" s="17" t="inlineStr"/>
      <c r="AM42" s="17" t="inlineStr"/>
      <c r="AN42" t="inlineStr"/>
      <c r="AO42" s="17" t="inlineStr"/>
      <c r="AP42" s="17" t="inlineStr"/>
      <c r="AQ42" s="17" t="inlineStr">
        <is>
          <t>Действия:</t>
        </is>
      </c>
      <c r="AR42" s="17" t="inlineStr"/>
      <c r="AS42" s="17" t="inlineStr"/>
      <c r="AT42" s="17" t="inlineStr"/>
      <c r="AU42" s="17" t="inlineStr"/>
      <c r="AV42" s="17" t="inlineStr"/>
      <c r="AW42" s="17" t="inlineStr"/>
      <c r="AX42" t="inlineStr"/>
      <c r="AY42" s="17" t="inlineStr"/>
      <c r="AZ42" s="17" t="inlineStr"/>
      <c r="BA42" s="17" t="inlineStr">
        <is>
          <t>Действия:</t>
        </is>
      </c>
      <c r="BB42" s="17" t="inlineStr"/>
      <c r="BC42" s="17" t="inlineStr"/>
      <c r="BD42" s="17" t="inlineStr"/>
      <c r="BE42" s="17" t="inlineStr"/>
      <c r="BF42" s="17" t="inlineStr"/>
      <c r="BG42" s="17" t="inlineStr"/>
      <c r="BH42" t="inlineStr"/>
      <c r="BI42" s="17" t="inlineStr"/>
      <c r="BJ42" s="17" t="inlineStr"/>
      <c r="BK42" s="17" t="inlineStr">
        <is>
          <t>Действия:</t>
        </is>
      </c>
      <c r="BL42" s="17" t="inlineStr"/>
      <c r="BM42" s="17" t="inlineStr"/>
      <c r="BN42" s="17" t="inlineStr"/>
      <c r="BO42" s="17" t="inlineStr"/>
      <c r="BP42" s="17" t="inlineStr"/>
      <c r="BQ42" s="17" t="inlineStr"/>
      <c r="BR42" t="inlineStr"/>
      <c r="BS42" s="17" t="inlineStr"/>
      <c r="BT42" s="17" t="inlineStr"/>
      <c r="BU42" s="17" t="inlineStr">
        <is>
          <t>Действия:</t>
        </is>
      </c>
      <c r="BV42" s="17" t="inlineStr"/>
      <c r="BW42" s="17" t="inlineStr"/>
      <c r="BX42" s="17" t="inlineStr"/>
      <c r="BY42" s="17" t="inlineStr"/>
      <c r="BZ42" s="17" t="inlineStr"/>
      <c r="CA42" s="17" t="inlineStr"/>
      <c r="CB42" t="inlineStr"/>
      <c r="CC42" s="17" t="inlineStr"/>
      <c r="CD42" s="17" t="inlineStr"/>
      <c r="CE42" s="17" t="inlineStr">
        <is>
          <t>Действия:</t>
        </is>
      </c>
      <c r="CF42" s="17" t="inlineStr"/>
      <c r="CG42" s="17" t="inlineStr"/>
      <c r="CH42" s="17" t="inlineStr"/>
      <c r="CI42" s="17" t="inlineStr"/>
      <c r="CJ42" s="17" t="inlineStr"/>
      <c r="CK42" s="17" t="inlineStr"/>
      <c r="CL42" t="inlineStr"/>
      <c r="CM42" s="17" t="inlineStr"/>
      <c r="CN42" s="17" t="inlineStr"/>
      <c r="CO42" s="17" t="inlineStr">
        <is>
          <t>Действия:</t>
        </is>
      </c>
      <c r="CP42" s="17" t="inlineStr"/>
      <c r="CQ42" s="17" t="inlineStr"/>
      <c r="CR42" s="17" t="inlineStr"/>
      <c r="CS42" s="17" t="inlineStr"/>
      <c r="CT42" s="17" t="inlineStr"/>
      <c r="CU42" s="17" t="inlineStr"/>
      <c r="CV42" t="inlineStr"/>
      <c r="CW42" s="17" t="inlineStr"/>
      <c r="CX42" s="17" t="inlineStr"/>
      <c r="CY42" s="17" t="inlineStr">
        <is>
          <t>Действия:</t>
        </is>
      </c>
      <c r="CZ42" s="17" t="inlineStr"/>
      <c r="DA42" s="17" t="inlineStr"/>
      <c r="DB42" s="17" t="inlineStr"/>
      <c r="DC42" s="17" t="inlineStr"/>
      <c r="DD42" s="17" t="inlineStr"/>
      <c r="DE42" s="17" t="inlineStr"/>
      <c r="DF42" t="inlineStr"/>
      <c r="DG42" s="17" t="inlineStr"/>
      <c r="DH42" s="17" t="inlineStr"/>
      <c r="DI42" s="17" t="inlineStr">
        <is>
          <t>Действия:</t>
        </is>
      </c>
      <c r="DJ42" s="17" t="inlineStr"/>
      <c r="DK42" s="17" t="inlineStr"/>
      <c r="DL42" s="17" t="inlineStr"/>
      <c r="DM42" s="17" t="inlineStr"/>
      <c r="DN42" s="17" t="inlineStr"/>
      <c r="DO42" s="17" t="inlineStr"/>
      <c r="DP42" t="inlineStr"/>
      <c r="DQ42" s="17" t="inlineStr"/>
      <c r="DR42" s="17" t="inlineStr"/>
      <c r="DS42" s="17" t="inlineStr">
        <is>
          <t>Действия:</t>
        </is>
      </c>
      <c r="DT42" s="17" t="inlineStr"/>
      <c r="DU42" s="17" t="inlineStr"/>
      <c r="DV42" s="17" t="inlineStr"/>
      <c r="DW42" s="17" t="inlineStr"/>
      <c r="DX42" s="17" t="inlineStr"/>
      <c r="DY42" s="17" t="inlineStr"/>
      <c r="DZ42" t="inlineStr"/>
      <c r="EA42" s="17" t="inlineStr"/>
      <c r="EB42" s="17" t="inlineStr"/>
      <c r="EC42" s="17" t="inlineStr">
        <is>
          <t>Действия:</t>
        </is>
      </c>
      <c r="ED42" s="17" t="inlineStr"/>
      <c r="EE42" s="17" t="inlineStr"/>
      <c r="EF42" s="17" t="inlineStr"/>
      <c r="EG42" s="17" t="inlineStr"/>
      <c r="EH42" s="17" t="inlineStr"/>
      <c r="EI42" s="17" t="inlineStr"/>
    </row>
    <row r="43">
      <c r="A43" s="15" t="inlineStr"/>
      <c r="B43" s="16" t="inlineStr"/>
      <c r="C43" s="16" t="inlineStr">
        <is>
          <t>Включили РК единая ставка?</t>
        </is>
      </c>
      <c r="D43" s="16" t="inlineStr"/>
      <c r="E43" s="16" t="inlineStr"/>
      <c r="F43" s="16" t="inlineStr"/>
      <c r="G43" s="16" t="inlineStr">
        <is>
          <t>Нет</t>
        </is>
      </c>
      <c r="H43" s="16" t="inlineStr"/>
      <c r="I43" s="16" t="inlineStr"/>
      <c r="J43" t="inlineStr"/>
      <c r="K43" s="15" t="inlineStr"/>
      <c r="L43" s="16" t="inlineStr"/>
      <c r="M43" s="16" t="inlineStr">
        <is>
          <t>Включили РК единая ставка?</t>
        </is>
      </c>
      <c r="N43" s="16" t="inlineStr"/>
      <c r="O43" s="16" t="inlineStr"/>
      <c r="P43" s="16" t="inlineStr"/>
      <c r="Q43" s="16" t="inlineStr">
        <is>
          <t>Нет</t>
        </is>
      </c>
      <c r="R43" s="16" t="inlineStr"/>
      <c r="S43" s="16" t="inlineStr"/>
      <c r="T43" t="inlineStr"/>
      <c r="U43" s="15" t="inlineStr"/>
      <c r="V43" s="16" t="inlineStr"/>
      <c r="W43" s="16" t="inlineStr">
        <is>
          <t>Включили РК единая ставка?</t>
        </is>
      </c>
      <c r="X43" s="16" t="inlineStr"/>
      <c r="Y43" s="16" t="inlineStr"/>
      <c r="Z43" s="16" t="inlineStr"/>
      <c r="AA43" s="16" t="inlineStr">
        <is>
          <t>Нет</t>
        </is>
      </c>
      <c r="AB43" s="16" t="inlineStr"/>
      <c r="AC43" s="16" t="inlineStr"/>
      <c r="AD43" t="inlineStr"/>
      <c r="AE43" s="15" t="inlineStr"/>
      <c r="AF43" s="16" t="inlineStr"/>
      <c r="AG43" s="16" t="inlineStr">
        <is>
          <t>Включили РК единая ставка?</t>
        </is>
      </c>
      <c r="AH43" s="16" t="inlineStr"/>
      <c r="AI43" s="16" t="inlineStr"/>
      <c r="AJ43" s="16" t="inlineStr"/>
      <c r="AK43" s="16" t="inlineStr">
        <is>
          <t>Нет</t>
        </is>
      </c>
      <c r="AL43" s="16" t="inlineStr"/>
      <c r="AM43" s="16" t="inlineStr"/>
      <c r="AN43" t="inlineStr"/>
      <c r="AO43" s="15" t="inlineStr"/>
      <c r="AP43" s="16" t="inlineStr"/>
      <c r="AQ43" s="16" t="inlineStr">
        <is>
          <t>Включили РК единая ставка?</t>
        </is>
      </c>
      <c r="AR43" s="16" t="inlineStr"/>
      <c r="AS43" s="16" t="inlineStr"/>
      <c r="AT43" s="16" t="inlineStr"/>
      <c r="AU43" s="16" t="inlineStr">
        <is>
          <t>Нет</t>
        </is>
      </c>
      <c r="AV43" s="16" t="inlineStr"/>
      <c r="AW43" s="16" t="inlineStr"/>
      <c r="AX43" t="inlineStr"/>
      <c r="AY43" s="15" t="inlineStr"/>
      <c r="AZ43" s="16" t="inlineStr"/>
      <c r="BA43" s="16" t="inlineStr">
        <is>
          <t>Включили РК единая ставка?</t>
        </is>
      </c>
      <c r="BB43" s="16" t="inlineStr"/>
      <c r="BC43" s="16" t="inlineStr"/>
      <c r="BD43" s="16" t="inlineStr"/>
      <c r="BE43" s="16" t="inlineStr">
        <is>
          <t>Нет</t>
        </is>
      </c>
      <c r="BF43" s="16" t="inlineStr"/>
      <c r="BG43" s="16" t="inlineStr"/>
      <c r="BH43" t="inlineStr"/>
      <c r="BI43" s="15" t="inlineStr"/>
      <c r="BJ43" s="16" t="inlineStr"/>
      <c r="BK43" s="16" t="inlineStr">
        <is>
          <t>Включили РК единая ставка?</t>
        </is>
      </c>
      <c r="BL43" s="16" t="inlineStr"/>
      <c r="BM43" s="16" t="inlineStr"/>
      <c r="BN43" s="16" t="inlineStr"/>
      <c r="BO43" s="16" t="inlineStr">
        <is>
          <t>Нет</t>
        </is>
      </c>
      <c r="BP43" s="16" t="inlineStr"/>
      <c r="BQ43" s="16" t="inlineStr"/>
      <c r="BR43" t="inlineStr"/>
      <c r="BS43" s="15" t="inlineStr"/>
      <c r="BT43" s="16" t="inlineStr"/>
      <c r="BU43" s="16" t="inlineStr">
        <is>
          <t>Включили РК единая ставка?</t>
        </is>
      </c>
      <c r="BV43" s="16" t="inlineStr"/>
      <c r="BW43" s="16" t="inlineStr"/>
      <c r="BX43" s="16" t="inlineStr"/>
      <c r="BY43" s="16" t="inlineStr">
        <is>
          <t>Нет</t>
        </is>
      </c>
      <c r="BZ43" s="16" t="inlineStr"/>
      <c r="CA43" s="16" t="inlineStr"/>
      <c r="CB43" t="inlineStr"/>
      <c r="CC43" s="15" t="inlineStr"/>
      <c r="CD43" s="16" t="inlineStr"/>
      <c r="CE43" s="16" t="inlineStr">
        <is>
          <t>Включили РК единая ставка?</t>
        </is>
      </c>
      <c r="CF43" s="16" t="inlineStr"/>
      <c r="CG43" s="16" t="inlineStr"/>
      <c r="CH43" s="16" t="inlineStr"/>
      <c r="CI43" s="16" t="inlineStr">
        <is>
          <t>Нет</t>
        </is>
      </c>
      <c r="CJ43" s="16" t="inlineStr"/>
      <c r="CK43" s="16" t="inlineStr"/>
      <c r="CL43" t="inlineStr"/>
      <c r="CM43" s="15" t="inlineStr"/>
      <c r="CN43" s="16" t="inlineStr"/>
      <c r="CO43" s="16" t="inlineStr">
        <is>
          <t>Включили РК единая ставка?</t>
        </is>
      </c>
      <c r="CP43" s="16" t="inlineStr"/>
      <c r="CQ43" s="16" t="inlineStr"/>
      <c r="CR43" s="16" t="inlineStr"/>
      <c r="CS43" s="16" t="inlineStr">
        <is>
          <t>Нет</t>
        </is>
      </c>
      <c r="CT43" s="16" t="inlineStr"/>
      <c r="CU43" s="16" t="inlineStr"/>
      <c r="CV43" t="inlineStr"/>
      <c r="CW43" s="15" t="inlineStr"/>
      <c r="CX43" s="16" t="inlineStr"/>
      <c r="CY43" s="16" t="inlineStr">
        <is>
          <t>Включили РК единая ставка?</t>
        </is>
      </c>
      <c r="CZ43" s="16" t="inlineStr"/>
      <c r="DA43" s="16" t="inlineStr"/>
      <c r="DB43" s="16" t="inlineStr"/>
      <c r="DC43" s="16" t="inlineStr">
        <is>
          <t>Нет</t>
        </is>
      </c>
      <c r="DD43" s="16" t="inlineStr"/>
      <c r="DE43" s="16" t="inlineStr"/>
      <c r="DF43" t="inlineStr"/>
      <c r="DG43" s="15" t="inlineStr"/>
      <c r="DH43" s="16" t="inlineStr"/>
      <c r="DI43" s="16" t="inlineStr">
        <is>
          <t>Включили РК единая ставка?</t>
        </is>
      </c>
      <c r="DJ43" s="16" t="inlineStr"/>
      <c r="DK43" s="16" t="inlineStr"/>
      <c r="DL43" s="16" t="inlineStr"/>
      <c r="DM43" s="16" t="inlineStr">
        <is>
          <t>Нет</t>
        </is>
      </c>
      <c r="DN43" s="16" t="inlineStr"/>
      <c r="DO43" s="16" t="inlineStr"/>
      <c r="DP43" t="inlineStr"/>
      <c r="DQ43" s="15" t="inlineStr"/>
      <c r="DR43" s="16" t="inlineStr"/>
      <c r="DS43" s="16" t="inlineStr">
        <is>
          <t>Включили РК единая ставка?</t>
        </is>
      </c>
      <c r="DT43" s="16" t="inlineStr"/>
      <c r="DU43" s="16" t="inlineStr"/>
      <c r="DV43" s="16" t="inlineStr"/>
      <c r="DW43" s="16" t="inlineStr">
        <is>
          <t>Нет</t>
        </is>
      </c>
      <c r="DX43" s="16" t="inlineStr"/>
      <c r="DY43" s="16" t="inlineStr"/>
      <c r="DZ43" t="inlineStr"/>
      <c r="EA43" s="15" t="inlineStr"/>
      <c r="EB43" s="16" t="inlineStr"/>
      <c r="EC43" s="16" t="inlineStr">
        <is>
          <t>Включили РК единая ставка?</t>
        </is>
      </c>
      <c r="ED43" s="16" t="inlineStr"/>
      <c r="EE43" s="16" t="inlineStr"/>
      <c r="EF43" s="16" t="inlineStr"/>
      <c r="EG43" s="16" t="inlineStr">
        <is>
          <t>Нет</t>
        </is>
      </c>
      <c r="EH43" s="16" t="inlineStr"/>
      <c r="EI43" s="16" t="inlineStr"/>
    </row>
    <row r="44">
      <c r="A44" s="15" t="inlineStr"/>
      <c r="B44" s="16" t="inlineStr"/>
      <c r="C44" s="16" t="inlineStr">
        <is>
          <t>Включили РК руч. поиск?</t>
        </is>
      </c>
      <c r="D44" s="16" t="inlineStr"/>
      <c r="E44" s="16" t="inlineStr"/>
      <c r="F44" s="16" t="inlineStr"/>
      <c r="G44" s="16" t="inlineStr">
        <is>
          <t>Нет</t>
        </is>
      </c>
      <c r="H44" s="16" t="inlineStr"/>
      <c r="I44" s="16" t="inlineStr"/>
      <c r="J44" t="inlineStr"/>
      <c r="K44" s="15" t="inlineStr"/>
      <c r="L44" s="16" t="inlineStr"/>
      <c r="M44" s="16" t="inlineStr">
        <is>
          <t>Включили РК руч. поиск?</t>
        </is>
      </c>
      <c r="N44" s="16" t="inlineStr"/>
      <c r="O44" s="16" t="inlineStr"/>
      <c r="P44" s="16" t="inlineStr"/>
      <c r="Q44" s="16" t="inlineStr">
        <is>
          <t>Нет</t>
        </is>
      </c>
      <c r="R44" s="16" t="inlineStr"/>
      <c r="S44" s="16" t="inlineStr"/>
      <c r="T44" t="inlineStr"/>
      <c r="U44" s="15" t="inlineStr"/>
      <c r="V44" s="16" t="inlineStr"/>
      <c r="W44" s="16" t="inlineStr">
        <is>
          <t>Включили РК руч. поиск?</t>
        </is>
      </c>
      <c r="X44" s="16" t="inlineStr"/>
      <c r="Y44" s="16" t="inlineStr"/>
      <c r="Z44" s="16" t="inlineStr"/>
      <c r="AA44" s="16" t="inlineStr">
        <is>
          <t>Нет</t>
        </is>
      </c>
      <c r="AB44" s="16" t="inlineStr"/>
      <c r="AC44" s="16" t="inlineStr"/>
      <c r="AD44" t="inlineStr"/>
      <c r="AE44" s="15" t="inlineStr"/>
      <c r="AF44" s="16" t="inlineStr"/>
      <c r="AG44" s="16" t="inlineStr">
        <is>
          <t>Включили РК руч. поиск?</t>
        </is>
      </c>
      <c r="AH44" s="16" t="inlineStr"/>
      <c r="AI44" s="16" t="inlineStr"/>
      <c r="AJ44" s="16" t="inlineStr"/>
      <c r="AK44" s="16" t="inlineStr">
        <is>
          <t>Нет</t>
        </is>
      </c>
      <c r="AL44" s="16" t="inlineStr"/>
      <c r="AM44" s="16" t="inlineStr"/>
      <c r="AN44" t="inlineStr"/>
      <c r="AO44" s="15" t="inlineStr"/>
      <c r="AP44" s="16" t="inlineStr"/>
      <c r="AQ44" s="16" t="inlineStr">
        <is>
          <t>Включили РК руч. поиск?</t>
        </is>
      </c>
      <c r="AR44" s="16" t="inlineStr"/>
      <c r="AS44" s="16" t="inlineStr"/>
      <c r="AT44" s="16" t="inlineStr"/>
      <c r="AU44" s="16" t="inlineStr">
        <is>
          <t>Нет</t>
        </is>
      </c>
      <c r="AV44" s="16" t="inlineStr"/>
      <c r="AW44" s="16" t="inlineStr"/>
      <c r="AX44" t="inlineStr"/>
      <c r="AY44" s="15" t="inlineStr"/>
      <c r="AZ44" s="16" t="inlineStr"/>
      <c r="BA44" s="16" t="inlineStr">
        <is>
          <t>Включили РК руч. поиск?</t>
        </is>
      </c>
      <c r="BB44" s="16" t="inlineStr"/>
      <c r="BC44" s="16" t="inlineStr"/>
      <c r="BD44" s="16" t="inlineStr"/>
      <c r="BE44" s="16" t="inlineStr">
        <is>
          <t>Нет</t>
        </is>
      </c>
      <c r="BF44" s="16" t="inlineStr"/>
      <c r="BG44" s="16" t="inlineStr"/>
      <c r="BH44" t="inlineStr"/>
      <c r="BI44" s="15" t="inlineStr"/>
      <c r="BJ44" s="16" t="inlineStr"/>
      <c r="BK44" s="16" t="inlineStr">
        <is>
          <t>Включили РК руч. поиск?</t>
        </is>
      </c>
      <c r="BL44" s="16" t="inlineStr"/>
      <c r="BM44" s="16" t="inlineStr"/>
      <c r="BN44" s="16" t="inlineStr"/>
      <c r="BO44" s="16" t="inlineStr">
        <is>
          <t>Нет</t>
        </is>
      </c>
      <c r="BP44" s="16" t="inlineStr"/>
      <c r="BQ44" s="16" t="inlineStr"/>
      <c r="BR44" t="inlineStr"/>
      <c r="BS44" s="15" t="inlineStr"/>
      <c r="BT44" s="16" t="inlineStr"/>
      <c r="BU44" s="16" t="inlineStr">
        <is>
          <t>Включили РК руч. поиск?</t>
        </is>
      </c>
      <c r="BV44" s="16" t="inlineStr"/>
      <c r="BW44" s="16" t="inlineStr"/>
      <c r="BX44" s="16" t="inlineStr"/>
      <c r="BY44" s="16" t="inlineStr">
        <is>
          <t>Нет</t>
        </is>
      </c>
      <c r="BZ44" s="16" t="inlineStr"/>
      <c r="CA44" s="16" t="inlineStr"/>
      <c r="CB44" t="inlineStr"/>
      <c r="CC44" s="15" t="inlineStr"/>
      <c r="CD44" s="16" t="inlineStr"/>
      <c r="CE44" s="16" t="inlineStr">
        <is>
          <t>Включили РК руч. поиск?</t>
        </is>
      </c>
      <c r="CF44" s="16" t="inlineStr"/>
      <c r="CG44" s="16" t="inlineStr"/>
      <c r="CH44" s="16" t="inlineStr"/>
      <c r="CI44" s="16" t="inlineStr">
        <is>
          <t>Нет</t>
        </is>
      </c>
      <c r="CJ44" s="16" t="inlineStr"/>
      <c r="CK44" s="16" t="inlineStr"/>
      <c r="CL44" t="inlineStr"/>
      <c r="CM44" s="15" t="inlineStr"/>
      <c r="CN44" s="16" t="inlineStr"/>
      <c r="CO44" s="16" t="inlineStr">
        <is>
          <t>Включили РК руч. поиск?</t>
        </is>
      </c>
      <c r="CP44" s="16" t="inlineStr"/>
      <c r="CQ44" s="16" t="inlineStr"/>
      <c r="CR44" s="16" t="inlineStr"/>
      <c r="CS44" s="16" t="inlineStr">
        <is>
          <t>Нет</t>
        </is>
      </c>
      <c r="CT44" s="16" t="inlineStr"/>
      <c r="CU44" s="16" t="inlineStr"/>
      <c r="CV44" t="inlineStr"/>
      <c r="CW44" s="15" t="inlineStr"/>
      <c r="CX44" s="16" t="inlineStr"/>
      <c r="CY44" s="16" t="inlineStr">
        <is>
          <t>Включили РК руч. поиск?</t>
        </is>
      </c>
      <c r="CZ44" s="16" t="inlineStr"/>
      <c r="DA44" s="16" t="inlineStr"/>
      <c r="DB44" s="16" t="inlineStr"/>
      <c r="DC44" s="16" t="inlineStr">
        <is>
          <t>Нет</t>
        </is>
      </c>
      <c r="DD44" s="16" t="inlineStr"/>
      <c r="DE44" s="16" t="inlineStr"/>
      <c r="DF44" t="inlineStr"/>
      <c r="DG44" s="15" t="inlineStr"/>
      <c r="DH44" s="16" t="inlineStr"/>
      <c r="DI44" s="16" t="inlineStr">
        <is>
          <t>Включили РК руч. поиск?</t>
        </is>
      </c>
      <c r="DJ44" s="16" t="inlineStr"/>
      <c r="DK44" s="16" t="inlineStr"/>
      <c r="DL44" s="16" t="inlineStr"/>
      <c r="DM44" s="16" t="inlineStr">
        <is>
          <t>Нет</t>
        </is>
      </c>
      <c r="DN44" s="16" t="inlineStr"/>
      <c r="DO44" s="16" t="inlineStr"/>
      <c r="DP44" t="inlineStr"/>
      <c r="DQ44" s="15" t="inlineStr"/>
      <c r="DR44" s="16" t="inlineStr"/>
      <c r="DS44" s="16" t="inlineStr">
        <is>
          <t>Включили РК руч. поиск?</t>
        </is>
      </c>
      <c r="DT44" s="16" t="inlineStr"/>
      <c r="DU44" s="16" t="inlineStr"/>
      <c r="DV44" s="16" t="inlineStr"/>
      <c r="DW44" s="16" t="inlineStr">
        <is>
          <t>Нет</t>
        </is>
      </c>
      <c r="DX44" s="16" t="inlineStr"/>
      <c r="DY44" s="16" t="inlineStr"/>
      <c r="DZ44" t="inlineStr"/>
      <c r="EA44" s="15" t="inlineStr"/>
      <c r="EB44" s="16" t="inlineStr"/>
      <c r="EC44" s="16" t="inlineStr">
        <is>
          <t>Включили РК руч. поиск?</t>
        </is>
      </c>
      <c r="ED44" s="16" t="inlineStr"/>
      <c r="EE44" s="16" t="inlineStr"/>
      <c r="EF44" s="16" t="inlineStr"/>
      <c r="EG44" s="16" t="inlineStr">
        <is>
          <t>Нет</t>
        </is>
      </c>
      <c r="EH44" s="16" t="inlineStr"/>
      <c r="EI44" s="16" t="inlineStr"/>
    </row>
    <row r="45">
      <c r="A45" s="15" t="inlineStr"/>
      <c r="B45" s="16" t="inlineStr"/>
      <c r="C45" s="16" t="inlineStr">
        <is>
          <t>Включили РК руч. полки?</t>
        </is>
      </c>
      <c r="D45" s="16" t="inlineStr"/>
      <c r="E45" s="16" t="inlineStr"/>
      <c r="F45" s="16" t="inlineStr"/>
      <c r="G45" s="16" t="inlineStr">
        <is>
          <t>Нет</t>
        </is>
      </c>
      <c r="H45" s="16" t="inlineStr"/>
      <c r="I45" s="16" t="inlineStr"/>
      <c r="J45" t="inlineStr"/>
      <c r="K45" s="15" t="inlineStr"/>
      <c r="L45" s="16" t="inlineStr"/>
      <c r="M45" s="16" t="inlineStr">
        <is>
          <t>Включили РК руч. полки?</t>
        </is>
      </c>
      <c r="N45" s="16" t="inlineStr"/>
      <c r="O45" s="16" t="inlineStr"/>
      <c r="P45" s="16" t="inlineStr"/>
      <c r="Q45" s="16" t="inlineStr">
        <is>
          <t>Нет</t>
        </is>
      </c>
      <c r="R45" s="16" t="inlineStr"/>
      <c r="S45" s="16" t="inlineStr"/>
      <c r="T45" t="inlineStr"/>
      <c r="U45" s="15" t="inlineStr"/>
      <c r="V45" s="16" t="inlineStr"/>
      <c r="W45" s="16" t="inlineStr">
        <is>
          <t>Включили РК руч. полки?</t>
        </is>
      </c>
      <c r="X45" s="16" t="inlineStr"/>
      <c r="Y45" s="16" t="inlineStr"/>
      <c r="Z45" s="16" t="inlineStr"/>
      <c r="AA45" s="16" t="inlineStr">
        <is>
          <t>Нет</t>
        </is>
      </c>
      <c r="AB45" s="16" t="inlineStr"/>
      <c r="AC45" s="16" t="inlineStr"/>
      <c r="AD45" t="inlineStr"/>
      <c r="AE45" s="15" t="inlineStr"/>
      <c r="AF45" s="16" t="inlineStr"/>
      <c r="AG45" s="16" t="inlineStr">
        <is>
          <t>Включили РК руч. полки?</t>
        </is>
      </c>
      <c r="AH45" s="16" t="inlineStr"/>
      <c r="AI45" s="16" t="inlineStr"/>
      <c r="AJ45" s="16" t="inlineStr"/>
      <c r="AK45" s="16" t="inlineStr">
        <is>
          <t>Нет</t>
        </is>
      </c>
      <c r="AL45" s="16" t="inlineStr"/>
      <c r="AM45" s="16" t="inlineStr"/>
      <c r="AN45" t="inlineStr"/>
      <c r="AO45" s="15" t="inlineStr"/>
      <c r="AP45" s="16" t="inlineStr"/>
      <c r="AQ45" s="16" t="inlineStr">
        <is>
          <t>Включили РК руч. полки?</t>
        </is>
      </c>
      <c r="AR45" s="16" t="inlineStr"/>
      <c r="AS45" s="16" t="inlineStr"/>
      <c r="AT45" s="16" t="inlineStr"/>
      <c r="AU45" s="16" t="inlineStr">
        <is>
          <t>Нет</t>
        </is>
      </c>
      <c r="AV45" s="16" t="inlineStr"/>
      <c r="AW45" s="16" t="inlineStr"/>
      <c r="AX45" t="inlineStr"/>
      <c r="AY45" s="15" t="inlineStr"/>
      <c r="AZ45" s="16" t="inlineStr"/>
      <c r="BA45" s="16" t="inlineStr">
        <is>
          <t>Включили РК руч. полки?</t>
        </is>
      </c>
      <c r="BB45" s="16" t="inlineStr"/>
      <c r="BC45" s="16" t="inlineStr"/>
      <c r="BD45" s="16" t="inlineStr"/>
      <c r="BE45" s="16" t="inlineStr">
        <is>
          <t>Нет</t>
        </is>
      </c>
      <c r="BF45" s="16" t="inlineStr"/>
      <c r="BG45" s="16" t="inlineStr"/>
      <c r="BH45" t="inlineStr"/>
      <c r="BI45" s="15" t="inlineStr"/>
      <c r="BJ45" s="16" t="inlineStr"/>
      <c r="BK45" s="16" t="inlineStr">
        <is>
          <t>Включили РК руч. полки?</t>
        </is>
      </c>
      <c r="BL45" s="16" t="inlineStr"/>
      <c r="BM45" s="16" t="inlineStr"/>
      <c r="BN45" s="16" t="inlineStr"/>
      <c r="BO45" s="16" t="inlineStr">
        <is>
          <t>Нет</t>
        </is>
      </c>
      <c r="BP45" s="16" t="inlineStr"/>
      <c r="BQ45" s="16" t="inlineStr"/>
      <c r="BR45" t="inlineStr"/>
      <c r="BS45" s="15" t="inlineStr"/>
      <c r="BT45" s="16" t="inlineStr"/>
      <c r="BU45" s="16" t="inlineStr">
        <is>
          <t>Включили РК руч. полки?</t>
        </is>
      </c>
      <c r="BV45" s="16" t="inlineStr"/>
      <c r="BW45" s="16" t="inlineStr"/>
      <c r="BX45" s="16" t="inlineStr"/>
      <c r="BY45" s="16" t="inlineStr">
        <is>
          <t>Нет</t>
        </is>
      </c>
      <c r="BZ45" s="16" t="inlineStr"/>
      <c r="CA45" s="16" t="inlineStr"/>
      <c r="CB45" t="inlineStr"/>
      <c r="CC45" s="15" t="inlineStr"/>
      <c r="CD45" s="16" t="inlineStr"/>
      <c r="CE45" s="16" t="inlineStr">
        <is>
          <t>Включили РК руч. полки?</t>
        </is>
      </c>
      <c r="CF45" s="16" t="inlineStr"/>
      <c r="CG45" s="16" t="inlineStr"/>
      <c r="CH45" s="16" t="inlineStr"/>
      <c r="CI45" s="16" t="inlineStr">
        <is>
          <t>Нет</t>
        </is>
      </c>
      <c r="CJ45" s="16" t="inlineStr"/>
      <c r="CK45" s="16" t="inlineStr"/>
      <c r="CL45" t="inlineStr"/>
      <c r="CM45" s="15" t="inlineStr"/>
      <c r="CN45" s="16" t="inlineStr"/>
      <c r="CO45" s="16" t="inlineStr">
        <is>
          <t>Включили РК руч. полки?</t>
        </is>
      </c>
      <c r="CP45" s="16" t="inlineStr"/>
      <c r="CQ45" s="16" t="inlineStr"/>
      <c r="CR45" s="16" t="inlineStr"/>
      <c r="CS45" s="16" t="inlineStr">
        <is>
          <t>Нет</t>
        </is>
      </c>
      <c r="CT45" s="16" t="inlineStr"/>
      <c r="CU45" s="16" t="inlineStr"/>
      <c r="CV45" t="inlineStr"/>
      <c r="CW45" s="15" t="inlineStr"/>
      <c r="CX45" s="16" t="inlineStr"/>
      <c r="CY45" s="16" t="inlineStr">
        <is>
          <t>Включили РК руч. полки?</t>
        </is>
      </c>
      <c r="CZ45" s="16" t="inlineStr"/>
      <c r="DA45" s="16" t="inlineStr"/>
      <c r="DB45" s="16" t="inlineStr"/>
      <c r="DC45" s="16" t="inlineStr">
        <is>
          <t>Нет</t>
        </is>
      </c>
      <c r="DD45" s="16" t="inlineStr"/>
      <c r="DE45" s="16" t="inlineStr"/>
      <c r="DF45" t="inlineStr"/>
      <c r="DG45" s="15" t="inlineStr"/>
      <c r="DH45" s="16" t="inlineStr"/>
      <c r="DI45" s="16" t="inlineStr">
        <is>
          <t>Включили РК руч. полки?</t>
        </is>
      </c>
      <c r="DJ45" s="16" t="inlineStr"/>
      <c r="DK45" s="16" t="inlineStr"/>
      <c r="DL45" s="16" t="inlineStr"/>
      <c r="DM45" s="16" t="inlineStr">
        <is>
          <t>Нет</t>
        </is>
      </c>
      <c r="DN45" s="16" t="inlineStr"/>
      <c r="DO45" s="16" t="inlineStr"/>
      <c r="DP45" t="inlineStr"/>
      <c r="DQ45" s="15" t="inlineStr"/>
      <c r="DR45" s="16" t="inlineStr"/>
      <c r="DS45" s="16" t="inlineStr">
        <is>
          <t>Включили РК руч. полки?</t>
        </is>
      </c>
      <c r="DT45" s="16" t="inlineStr"/>
      <c r="DU45" s="16" t="inlineStr"/>
      <c r="DV45" s="16" t="inlineStr"/>
      <c r="DW45" s="16" t="inlineStr">
        <is>
          <t>Нет</t>
        </is>
      </c>
      <c r="DX45" s="16" t="inlineStr"/>
      <c r="DY45" s="16" t="inlineStr"/>
      <c r="DZ45" t="inlineStr"/>
      <c r="EA45" s="15" t="inlineStr"/>
      <c r="EB45" s="16" t="inlineStr"/>
      <c r="EC45" s="16" t="inlineStr">
        <is>
          <t>Включили РК руч. полки?</t>
        </is>
      </c>
      <c r="ED45" s="16" t="inlineStr"/>
      <c r="EE45" s="16" t="inlineStr"/>
      <c r="EF45" s="16" t="inlineStr"/>
      <c r="EG45" s="16" t="inlineStr">
        <is>
          <t>Нет</t>
        </is>
      </c>
      <c r="EH45" s="16" t="inlineStr"/>
      <c r="EI45" s="16" t="inlineStr"/>
    </row>
    <row r="46">
      <c r="A46" s="15" t="inlineStr"/>
      <c r="B46" s="16" t="inlineStr"/>
      <c r="C46" s="16" t="inlineStr">
        <is>
          <t>Меняли цену? (WBSeller)</t>
        </is>
      </c>
      <c r="D46" s="16" t="inlineStr"/>
      <c r="E46" s="16" t="inlineStr"/>
      <c r="F46" s="16" t="inlineStr"/>
      <c r="G46" s="16" t="inlineStr">
        <is>
          <t>Нет</t>
        </is>
      </c>
      <c r="H46" s="16" t="inlineStr"/>
      <c r="I46" s="16" t="inlineStr"/>
      <c r="J46" t="inlineStr"/>
      <c r="K46" s="15" t="inlineStr"/>
      <c r="L46" s="16" t="inlineStr"/>
      <c r="M46" s="16" t="inlineStr">
        <is>
          <t>Меняли цену? (WBSeller)</t>
        </is>
      </c>
      <c r="N46" s="16" t="inlineStr"/>
      <c r="O46" s="16" t="inlineStr"/>
      <c r="P46" s="16" t="inlineStr"/>
      <c r="Q46" s="16" t="inlineStr">
        <is>
          <t>Нет</t>
        </is>
      </c>
      <c r="R46" s="16" t="inlineStr"/>
      <c r="S46" s="16" t="inlineStr"/>
      <c r="T46" t="inlineStr"/>
      <c r="U46" s="15" t="inlineStr"/>
      <c r="V46" s="16" t="inlineStr"/>
      <c r="W46" s="16" t="inlineStr">
        <is>
          <t>Меняли цену? (WBSeller)</t>
        </is>
      </c>
      <c r="X46" s="16" t="inlineStr"/>
      <c r="Y46" s="16" t="inlineStr"/>
      <c r="Z46" s="16" t="inlineStr"/>
      <c r="AA46" s="16" t="inlineStr">
        <is>
          <t>Нет</t>
        </is>
      </c>
      <c r="AB46" s="16" t="inlineStr"/>
      <c r="AC46" s="16" t="inlineStr"/>
      <c r="AD46" t="inlineStr"/>
      <c r="AE46" s="15" t="inlineStr"/>
      <c r="AF46" s="16" t="inlineStr"/>
      <c r="AG46" s="16" t="inlineStr">
        <is>
          <t>Меняли цену? (WBSeller)</t>
        </is>
      </c>
      <c r="AH46" s="16" t="inlineStr"/>
      <c r="AI46" s="16" t="inlineStr"/>
      <c r="AJ46" s="16" t="inlineStr"/>
      <c r="AK46" s="16" t="inlineStr">
        <is>
          <t>Нет</t>
        </is>
      </c>
      <c r="AL46" s="16" t="inlineStr"/>
      <c r="AM46" s="16" t="inlineStr"/>
      <c r="AN46" t="inlineStr"/>
      <c r="AO46" s="15" t="inlineStr"/>
      <c r="AP46" s="16" t="inlineStr"/>
      <c r="AQ46" s="16" t="inlineStr">
        <is>
          <t>Меняли цену? (WBSeller)</t>
        </is>
      </c>
      <c r="AR46" s="16" t="inlineStr"/>
      <c r="AS46" s="16" t="inlineStr"/>
      <c r="AT46" s="16" t="inlineStr"/>
      <c r="AU46" s="16" t="inlineStr">
        <is>
          <t>Нет</t>
        </is>
      </c>
      <c r="AV46" s="16" t="inlineStr"/>
      <c r="AW46" s="16" t="inlineStr"/>
      <c r="AX46" t="inlineStr"/>
      <c r="AY46" s="15" t="inlineStr"/>
      <c r="AZ46" s="16" t="inlineStr"/>
      <c r="BA46" s="16" t="inlineStr">
        <is>
          <t>Меняли цену? (WBSeller)</t>
        </is>
      </c>
      <c r="BB46" s="16" t="inlineStr"/>
      <c r="BC46" s="16" t="inlineStr"/>
      <c r="BD46" s="16" t="inlineStr"/>
      <c r="BE46" s="16" t="inlineStr">
        <is>
          <t>Нет</t>
        </is>
      </c>
      <c r="BF46" s="16" t="inlineStr"/>
      <c r="BG46" s="16" t="inlineStr"/>
      <c r="BH46" t="inlineStr"/>
      <c r="BI46" s="15" t="inlineStr"/>
      <c r="BJ46" s="16" t="inlineStr"/>
      <c r="BK46" s="16" t="inlineStr">
        <is>
          <t>Меняли цену? (WBSeller)</t>
        </is>
      </c>
      <c r="BL46" s="16" t="inlineStr"/>
      <c r="BM46" s="16" t="inlineStr"/>
      <c r="BN46" s="16" t="inlineStr"/>
      <c r="BO46" s="16" t="inlineStr">
        <is>
          <t>Нет</t>
        </is>
      </c>
      <c r="BP46" s="16" t="inlineStr"/>
      <c r="BQ46" s="16" t="inlineStr"/>
      <c r="BR46" t="inlineStr"/>
      <c r="BS46" s="15" t="inlineStr"/>
      <c r="BT46" s="16" t="inlineStr"/>
      <c r="BU46" s="16" t="inlineStr">
        <is>
          <t>Меняли цену? (WBSeller)</t>
        </is>
      </c>
      <c r="BV46" s="16" t="inlineStr"/>
      <c r="BW46" s="16" t="inlineStr"/>
      <c r="BX46" s="16" t="inlineStr"/>
      <c r="BY46" s="16" t="inlineStr">
        <is>
          <t>Нет</t>
        </is>
      </c>
      <c r="BZ46" s="16" t="inlineStr"/>
      <c r="CA46" s="16" t="inlineStr"/>
      <c r="CB46" t="inlineStr"/>
      <c r="CC46" s="15" t="inlineStr"/>
      <c r="CD46" s="16" t="inlineStr"/>
      <c r="CE46" s="16" t="inlineStr">
        <is>
          <t>Меняли цену? (WBSeller)</t>
        </is>
      </c>
      <c r="CF46" s="16" t="inlineStr"/>
      <c r="CG46" s="16" t="inlineStr"/>
      <c r="CH46" s="16" t="inlineStr"/>
      <c r="CI46" s="16" t="inlineStr">
        <is>
          <t>Нет</t>
        </is>
      </c>
      <c r="CJ46" s="16" t="inlineStr"/>
      <c r="CK46" s="16" t="inlineStr"/>
      <c r="CL46" t="inlineStr"/>
      <c r="CM46" s="15" t="inlineStr"/>
      <c r="CN46" s="16" t="inlineStr"/>
      <c r="CO46" s="16" t="inlineStr">
        <is>
          <t>Меняли цену? (WBSeller)</t>
        </is>
      </c>
      <c r="CP46" s="16" t="inlineStr"/>
      <c r="CQ46" s="16" t="inlineStr"/>
      <c r="CR46" s="16" t="inlineStr"/>
      <c r="CS46" s="16" t="inlineStr">
        <is>
          <t>Нет</t>
        </is>
      </c>
      <c r="CT46" s="16" t="inlineStr"/>
      <c r="CU46" s="16" t="inlineStr"/>
      <c r="CV46" t="inlineStr"/>
      <c r="CW46" s="15" t="inlineStr"/>
      <c r="CX46" s="16" t="inlineStr"/>
      <c r="CY46" s="16" t="inlineStr">
        <is>
          <t>Меняли цену? (WBSeller)</t>
        </is>
      </c>
      <c r="CZ46" s="16" t="inlineStr"/>
      <c r="DA46" s="16" t="inlineStr"/>
      <c r="DB46" s="16" t="inlineStr"/>
      <c r="DC46" s="16" t="inlineStr">
        <is>
          <t>Нет</t>
        </is>
      </c>
      <c r="DD46" s="16" t="inlineStr"/>
      <c r="DE46" s="16" t="inlineStr"/>
      <c r="DF46" t="inlineStr"/>
      <c r="DG46" s="15" t="inlineStr"/>
      <c r="DH46" s="16" t="inlineStr"/>
      <c r="DI46" s="16" t="inlineStr">
        <is>
          <t>Меняли цену? (WBSeller)</t>
        </is>
      </c>
      <c r="DJ46" s="16" t="inlineStr"/>
      <c r="DK46" s="16" t="inlineStr"/>
      <c r="DL46" s="16" t="inlineStr"/>
      <c r="DM46" s="16" t="inlineStr">
        <is>
          <t>Нет</t>
        </is>
      </c>
      <c r="DN46" s="16" t="inlineStr"/>
      <c r="DO46" s="16" t="inlineStr"/>
      <c r="DP46" t="inlineStr"/>
      <c r="DQ46" s="15" t="inlineStr"/>
      <c r="DR46" s="16" t="inlineStr"/>
      <c r="DS46" s="16" t="inlineStr">
        <is>
          <t>Меняли цену? (WBSeller)</t>
        </is>
      </c>
      <c r="DT46" s="16" t="inlineStr"/>
      <c r="DU46" s="16" t="inlineStr"/>
      <c r="DV46" s="16" t="inlineStr"/>
      <c r="DW46" s="16" t="inlineStr">
        <is>
          <t>Нет</t>
        </is>
      </c>
      <c r="DX46" s="16" t="inlineStr"/>
      <c r="DY46" s="16" t="inlineStr"/>
      <c r="DZ46" t="inlineStr"/>
      <c r="EA46" s="15" t="inlineStr"/>
      <c r="EB46" s="16" t="inlineStr"/>
      <c r="EC46" s="16" t="inlineStr">
        <is>
          <t>Меняли цену? (WBSeller)</t>
        </is>
      </c>
      <c r="ED46" s="16" t="inlineStr"/>
      <c r="EE46" s="16" t="inlineStr"/>
      <c r="EF46" s="16" t="inlineStr"/>
      <c r="EG46" s="16" t="inlineStr">
        <is>
          <t>Нет</t>
        </is>
      </c>
      <c r="EH46" s="16" t="inlineStr"/>
      <c r="EI46" s="16" t="inlineStr"/>
    </row>
    <row r="47">
      <c r="A47" s="17" t="inlineStr"/>
      <c r="B47" s="17" t="inlineStr"/>
      <c r="C47" s="17" t="inlineStr">
        <is>
          <t>Комментарии:</t>
        </is>
      </c>
      <c r="D47" s="17" t="inlineStr"/>
      <c r="E47" s="17" t="inlineStr"/>
      <c r="F47" s="17" t="inlineStr"/>
      <c r="G47" s="17" t="inlineStr"/>
      <c r="H47" s="17" t="inlineStr"/>
      <c r="I47" s="17" t="inlineStr"/>
      <c r="J47" t="inlineStr"/>
      <c r="K47" s="17" t="inlineStr"/>
      <c r="L47" s="17" t="inlineStr"/>
      <c r="M47" s="17" t="inlineStr">
        <is>
          <t>Комментарии:</t>
        </is>
      </c>
      <c r="N47" s="17" t="inlineStr"/>
      <c r="O47" s="17" t="inlineStr"/>
      <c r="P47" s="17" t="inlineStr"/>
      <c r="Q47" s="17" t="inlineStr"/>
      <c r="R47" s="17" t="inlineStr"/>
      <c r="S47" s="17" t="inlineStr"/>
      <c r="T47" t="inlineStr"/>
      <c r="U47" s="17" t="inlineStr"/>
      <c r="V47" s="17" t="inlineStr"/>
      <c r="W47" s="17" t="inlineStr">
        <is>
          <t>Комментарии:</t>
        </is>
      </c>
      <c r="X47" s="17" t="inlineStr"/>
      <c r="Y47" s="17" t="inlineStr"/>
      <c r="Z47" s="17" t="inlineStr"/>
      <c r="AA47" s="17" t="inlineStr"/>
      <c r="AB47" s="17" t="inlineStr"/>
      <c r="AC47" s="17" t="inlineStr"/>
      <c r="AD47" t="inlineStr"/>
      <c r="AE47" s="17" t="inlineStr"/>
      <c r="AF47" s="17" t="inlineStr"/>
      <c r="AG47" s="17" t="inlineStr">
        <is>
          <t>Комментарии:</t>
        </is>
      </c>
      <c r="AH47" s="17" t="inlineStr"/>
      <c r="AI47" s="17" t="inlineStr"/>
      <c r="AJ47" s="17" t="inlineStr"/>
      <c r="AK47" s="17" t="inlineStr"/>
      <c r="AL47" s="17" t="inlineStr"/>
      <c r="AM47" s="17" t="inlineStr"/>
      <c r="AN47" t="inlineStr"/>
      <c r="AO47" s="17" t="inlineStr"/>
      <c r="AP47" s="17" t="inlineStr"/>
      <c r="AQ47" s="17" t="inlineStr">
        <is>
          <t>Комментарии:</t>
        </is>
      </c>
      <c r="AR47" s="17" t="inlineStr"/>
      <c r="AS47" s="17" t="inlineStr"/>
      <c r="AT47" s="17" t="inlineStr"/>
      <c r="AU47" s="17" t="inlineStr"/>
      <c r="AV47" s="17" t="inlineStr"/>
      <c r="AW47" s="17" t="inlineStr"/>
      <c r="AX47" t="inlineStr"/>
      <c r="AY47" s="17" t="inlineStr"/>
      <c r="AZ47" s="17" t="inlineStr"/>
      <c r="BA47" s="17" t="inlineStr">
        <is>
          <t>Комментарии:</t>
        </is>
      </c>
      <c r="BB47" s="17" t="inlineStr"/>
      <c r="BC47" s="17" t="inlineStr"/>
      <c r="BD47" s="17" t="inlineStr"/>
      <c r="BE47" s="17" t="inlineStr"/>
      <c r="BF47" s="17" t="inlineStr"/>
      <c r="BG47" s="17" t="inlineStr"/>
      <c r="BH47" t="inlineStr"/>
      <c r="BI47" s="17" t="inlineStr"/>
      <c r="BJ47" s="17" t="inlineStr"/>
      <c r="BK47" s="17" t="inlineStr">
        <is>
          <t>Комментарии:</t>
        </is>
      </c>
      <c r="BL47" s="17" t="inlineStr"/>
      <c r="BM47" s="17" t="inlineStr"/>
      <c r="BN47" s="17" t="inlineStr"/>
      <c r="BO47" s="17" t="inlineStr"/>
      <c r="BP47" s="17" t="inlineStr"/>
      <c r="BQ47" s="17" t="inlineStr"/>
      <c r="BR47" t="inlineStr"/>
      <c r="BS47" s="17" t="inlineStr"/>
      <c r="BT47" s="17" t="inlineStr"/>
      <c r="BU47" s="17" t="inlineStr">
        <is>
          <t>Комментарии:</t>
        </is>
      </c>
      <c r="BV47" s="17" t="inlineStr"/>
      <c r="BW47" s="17" t="inlineStr"/>
      <c r="BX47" s="17" t="inlineStr"/>
      <c r="BY47" s="17" t="inlineStr"/>
      <c r="BZ47" s="17" t="inlineStr"/>
      <c r="CA47" s="17" t="inlineStr"/>
      <c r="CB47" t="inlineStr"/>
      <c r="CC47" s="17" t="inlineStr"/>
      <c r="CD47" s="17" t="inlineStr"/>
      <c r="CE47" s="17" t="inlineStr">
        <is>
          <t>Комментарии:</t>
        </is>
      </c>
      <c r="CF47" s="17" t="inlineStr"/>
      <c r="CG47" s="17" t="inlineStr"/>
      <c r="CH47" s="17" t="inlineStr"/>
      <c r="CI47" s="17" t="inlineStr"/>
      <c r="CJ47" s="17" t="inlineStr"/>
      <c r="CK47" s="17" t="inlineStr"/>
      <c r="CL47" t="inlineStr"/>
      <c r="CM47" s="17" t="inlineStr"/>
      <c r="CN47" s="17" t="inlineStr"/>
      <c r="CO47" s="17" t="inlineStr">
        <is>
          <t>Комментарии:</t>
        </is>
      </c>
      <c r="CP47" s="17" t="inlineStr"/>
      <c r="CQ47" s="17" t="inlineStr"/>
      <c r="CR47" s="17" t="inlineStr"/>
      <c r="CS47" s="17" t="inlineStr"/>
      <c r="CT47" s="17" t="inlineStr"/>
      <c r="CU47" s="17" t="inlineStr"/>
      <c r="CV47" t="inlineStr"/>
      <c r="CW47" s="17" t="inlineStr"/>
      <c r="CX47" s="17" t="inlineStr"/>
      <c r="CY47" s="17" t="inlineStr">
        <is>
          <t>Комментарии:</t>
        </is>
      </c>
      <c r="CZ47" s="17" t="inlineStr"/>
      <c r="DA47" s="17" t="inlineStr"/>
      <c r="DB47" s="17" t="inlineStr"/>
      <c r="DC47" s="17" t="inlineStr"/>
      <c r="DD47" s="17" t="inlineStr"/>
      <c r="DE47" s="17" t="inlineStr"/>
      <c r="DF47" t="inlineStr"/>
      <c r="DG47" s="17" t="inlineStr"/>
      <c r="DH47" s="17" t="inlineStr"/>
      <c r="DI47" s="17" t="inlineStr">
        <is>
          <t>Комментарии:</t>
        </is>
      </c>
      <c r="DJ47" s="17" t="inlineStr"/>
      <c r="DK47" s="17" t="inlineStr"/>
      <c r="DL47" s="17" t="inlineStr"/>
      <c r="DM47" s="17" t="inlineStr"/>
      <c r="DN47" s="17" t="inlineStr"/>
      <c r="DO47" s="17" t="inlineStr"/>
      <c r="DP47" t="inlineStr"/>
      <c r="DQ47" s="17" t="inlineStr"/>
      <c r="DR47" s="17" t="inlineStr"/>
      <c r="DS47" s="17" t="inlineStr">
        <is>
          <t>Комментарии:</t>
        </is>
      </c>
      <c r="DT47" s="17" t="inlineStr"/>
      <c r="DU47" s="17" t="inlineStr"/>
      <c r="DV47" s="17" t="inlineStr"/>
      <c r="DW47" s="17" t="inlineStr"/>
      <c r="DX47" s="17" t="inlineStr"/>
      <c r="DY47" s="17" t="inlineStr"/>
      <c r="DZ47" t="inlineStr"/>
      <c r="EA47" s="17" t="inlineStr"/>
      <c r="EB47" s="17" t="inlineStr"/>
      <c r="EC47" s="17" t="inlineStr">
        <is>
          <t>Комментарии:</t>
        </is>
      </c>
      <c r="ED47" s="17" t="inlineStr"/>
      <c r="EE47" s="17" t="inlineStr"/>
      <c r="EF47" s="17" t="inlineStr"/>
      <c r="EG47" s="17" t="inlineStr"/>
      <c r="EH47" s="17" t="inlineStr"/>
      <c r="EI47" s="17" t="inlineStr"/>
    </row>
    <row r="48" ht="42" customHeight="1">
      <c r="A48" s="15" t="inlineStr"/>
      <c r="B48" s="16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inlineStr"/>
      <c r="J48" t="inlineStr"/>
      <c r="K48" s="15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t="inlineStr"/>
      <c r="U48" s="15" t="inlineStr"/>
      <c r="V48" s="16" t="inlineStr"/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  <c r="AD48" t="inlineStr"/>
      <c r="AE48" s="15" t="inlineStr"/>
      <c r="AF48" s="16" t="inlineStr"/>
      <c r="AG48" s="16" t="inlineStr"/>
      <c r="AH48" s="16" t="inlineStr"/>
      <c r="AI48" s="16" t="inlineStr"/>
      <c r="AJ48" s="16" t="inlineStr"/>
      <c r="AK48" s="16" t="inlineStr"/>
      <c r="AL48" s="16" t="inlineStr"/>
      <c r="AM48" s="16" t="inlineStr"/>
      <c r="AN48" t="inlineStr"/>
      <c r="AO48" s="15" t="inlineStr"/>
      <c r="AP48" s="16" t="inlineStr"/>
      <c r="AQ48" s="16" t="inlineStr"/>
      <c r="AR48" s="16" t="inlineStr"/>
      <c r="AS48" s="16" t="inlineStr"/>
      <c r="AT48" s="16" t="inlineStr"/>
      <c r="AU48" s="16" t="inlineStr"/>
      <c r="AV48" s="16" t="inlineStr"/>
      <c r="AW48" s="16" t="inlineStr"/>
      <c r="AX48" t="inlineStr"/>
      <c r="AY48" s="15" t="inlineStr"/>
      <c r="AZ48" s="16" t="inlineStr"/>
      <c r="BA48" s="16" t="inlineStr"/>
      <c r="BB48" s="16" t="inlineStr"/>
      <c r="BC48" s="16" t="inlineStr"/>
      <c r="BD48" s="16" t="inlineStr"/>
      <c r="BE48" s="16" t="inlineStr"/>
      <c r="BF48" s="16" t="inlineStr"/>
      <c r="BG48" s="16" t="inlineStr"/>
      <c r="BH48" t="inlineStr"/>
      <c r="BI48" s="15" t="inlineStr"/>
      <c r="BJ48" s="16" t="inlineStr"/>
      <c r="BK48" s="16" t="inlineStr"/>
      <c r="BL48" s="16" t="inlineStr"/>
      <c r="BM48" s="16" t="inlineStr"/>
      <c r="BN48" s="16" t="inlineStr"/>
      <c r="BO48" s="16" t="inlineStr"/>
      <c r="BP48" s="16" t="inlineStr"/>
      <c r="BQ48" s="16" t="inlineStr"/>
      <c r="BR48" t="inlineStr"/>
      <c r="BS48" s="15" t="inlineStr"/>
      <c r="BT48" s="16" t="inlineStr"/>
      <c r="BU48" s="16" t="inlineStr"/>
      <c r="BV48" s="16" t="inlineStr"/>
      <c r="BW48" s="16" t="inlineStr"/>
      <c r="BX48" s="16" t="inlineStr"/>
      <c r="BY48" s="16" t="inlineStr"/>
      <c r="BZ48" s="16" t="inlineStr"/>
      <c r="CA48" s="16" t="inlineStr"/>
      <c r="CB48" t="inlineStr"/>
      <c r="CC48" s="15" t="inlineStr"/>
      <c r="CD48" s="16" t="inlineStr"/>
      <c r="CE48" s="16" t="inlineStr"/>
      <c r="CF48" s="16" t="inlineStr"/>
      <c r="CG48" s="16" t="inlineStr"/>
      <c r="CH48" s="16" t="inlineStr"/>
      <c r="CI48" s="16" t="inlineStr"/>
      <c r="CJ48" s="16" t="inlineStr"/>
      <c r="CK48" s="16" t="inlineStr"/>
      <c r="CL48" t="inlineStr"/>
      <c r="CM48" s="15" t="inlineStr"/>
      <c r="CN48" s="16" t="inlineStr"/>
      <c r="CO48" s="16" t="inlineStr"/>
      <c r="CP48" s="16" t="inlineStr"/>
      <c r="CQ48" s="16" t="inlineStr"/>
      <c r="CR48" s="16" t="inlineStr"/>
      <c r="CS48" s="16" t="inlineStr"/>
      <c r="CT48" s="16" t="inlineStr"/>
      <c r="CU48" s="16" t="inlineStr"/>
      <c r="CV48" t="inlineStr"/>
      <c r="CW48" s="15" t="inlineStr"/>
      <c r="CX48" s="16" t="inlineStr"/>
      <c r="CY48" s="16" t="inlineStr"/>
      <c r="CZ48" s="16" t="inlineStr"/>
      <c r="DA48" s="16" t="inlineStr"/>
      <c r="DB48" s="16" t="inlineStr"/>
      <c r="DC48" s="16" t="inlineStr"/>
      <c r="DD48" s="16" t="inlineStr"/>
      <c r="DE48" s="16" t="inlineStr"/>
      <c r="DF48" t="inlineStr"/>
      <c r="DG48" s="15" t="inlineStr"/>
      <c r="DH48" s="16" t="inlineStr"/>
      <c r="DI48" s="16" t="inlineStr"/>
      <c r="DJ48" s="16" t="inlineStr"/>
      <c r="DK48" s="16" t="inlineStr"/>
      <c r="DL48" s="16" t="inlineStr"/>
      <c r="DM48" s="16" t="inlineStr"/>
      <c r="DN48" s="16" t="inlineStr"/>
      <c r="DO48" s="16" t="inlineStr"/>
      <c r="DP48" t="inlineStr"/>
      <c r="DQ48" s="15" t="inlineStr"/>
      <c r="DR48" s="16" t="inlineStr"/>
      <c r="DS48" s="16" t="inlineStr"/>
      <c r="DT48" s="16" t="inlineStr"/>
      <c r="DU48" s="16" t="inlineStr"/>
      <c r="DV48" s="16" t="inlineStr"/>
      <c r="DW48" s="16" t="inlineStr"/>
      <c r="DX48" s="16" t="inlineStr"/>
      <c r="DY48" s="16" t="inlineStr"/>
      <c r="DZ48" t="inlineStr"/>
      <c r="EA48" s="15" t="inlineStr"/>
      <c r="EB48" s="16" t="inlineStr"/>
      <c r="EC48" s="16" t="inlineStr"/>
      <c r="ED48" s="16" t="inlineStr"/>
      <c r="EE48" s="16" t="inlineStr"/>
      <c r="EF48" s="16" t="inlineStr"/>
      <c r="EG48" s="16" t="inlineStr"/>
      <c r="EH48" s="16" t="inlineStr"/>
      <c r="EI48" s="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4" customWidth="1" min="11" max="11"/>
    <col width="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" customWidth="1" min="20" max="20"/>
    <col width="24" customWidth="1" min="21" max="21"/>
    <col width="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3" customWidth="1" min="30" max="30"/>
    <col width="24" customWidth="1" min="31" max="31"/>
    <col width="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3" customWidth="1" min="40" max="40"/>
    <col width="24" customWidth="1" min="41" max="41"/>
    <col width="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3" customWidth="1" min="50" max="50"/>
    <col width="24" customWidth="1" min="51" max="51"/>
    <col width="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3" customWidth="1" min="60" max="60"/>
    <col width="24" customWidth="1" min="61" max="61"/>
    <col width="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3" customWidth="1" min="70" max="70"/>
    <col width="24" customWidth="1" min="71" max="71"/>
    <col width="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3" customWidth="1" min="80" max="80"/>
    <col width="24" customWidth="1" min="81" max="81"/>
    <col width="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3" customWidth="1" min="90" max="90"/>
    <col width="24" customWidth="1" min="91" max="91"/>
    <col width="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3" customWidth="1" min="100" max="100"/>
    <col width="24" customWidth="1" min="101" max="101"/>
    <col width="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3" customWidth="1" min="110" max="110"/>
    <col width="24" customWidth="1" min="111" max="111"/>
    <col width="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3" customWidth="1" min="120" max="120"/>
    <col width="24" customWidth="1" min="121" max="121"/>
    <col width="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3" customWidth="1" min="130" max="130"/>
    <col width="24" customWidth="1" min="131" max="131"/>
    <col width="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</cols>
  <sheetData>
    <row r="1">
      <c r="A1" s="1" t="inlineStr"/>
      <c r="B1" s="5" t="inlineStr"/>
      <c r="C1" s="5" t="inlineStr">
        <is>
          <t>РК 04.03.2026 / Остатки 05.03.2026</t>
        </is>
      </c>
      <c r="D1" s="5" t="inlineStr"/>
      <c r="E1" s="5" t="inlineStr"/>
      <c r="F1" s="5" t="inlineStr"/>
      <c r="G1" s="5" t="inlineStr"/>
      <c r="H1" s="5" t="inlineStr"/>
      <c r="I1" s="5" t="inlineStr"/>
      <c r="J1" t="inlineStr"/>
      <c r="K1" s="1" t="inlineStr"/>
      <c r="L1" s="5" t="inlineStr"/>
      <c r="M1" s="5" t="inlineStr">
        <is>
          <t>РК 05.03.2026 / Остатки 06.03.2026</t>
        </is>
      </c>
      <c r="N1" s="5" t="inlineStr"/>
      <c r="O1" s="5" t="inlineStr"/>
      <c r="P1" s="5" t="inlineStr"/>
      <c r="Q1" s="5" t="inlineStr"/>
      <c r="R1" s="5" t="inlineStr"/>
      <c r="S1" s="5" t="inlineStr"/>
      <c r="T1" t="inlineStr"/>
      <c r="U1" s="1" t="inlineStr"/>
      <c r="V1" s="5" t="inlineStr"/>
      <c r="W1" s="5" t="inlineStr">
        <is>
          <t>РК 06.03.2026 / Остатки 07.03.2026</t>
        </is>
      </c>
      <c r="X1" s="5" t="inlineStr"/>
      <c r="Y1" s="5" t="inlineStr"/>
      <c r="Z1" s="5" t="inlineStr"/>
      <c r="AA1" s="5" t="inlineStr"/>
      <c r="AB1" s="5" t="inlineStr"/>
      <c r="AC1" s="5" t="inlineStr"/>
      <c r="AD1" t="inlineStr"/>
      <c r="AE1" s="1" t="inlineStr"/>
      <c r="AF1" s="5" t="inlineStr"/>
      <c r="AG1" s="5" t="inlineStr">
        <is>
          <t>РК 07.03.2026 / Остатки 08.03.2026</t>
        </is>
      </c>
      <c r="AH1" s="5" t="inlineStr"/>
      <c r="AI1" s="5" t="inlineStr"/>
      <c r="AJ1" s="5" t="inlineStr"/>
      <c r="AK1" s="5" t="inlineStr"/>
      <c r="AL1" s="5" t="inlineStr"/>
      <c r="AM1" s="5" t="inlineStr"/>
      <c r="AN1" t="inlineStr"/>
      <c r="AO1" s="1" t="inlineStr"/>
      <c r="AP1" s="5" t="inlineStr"/>
      <c r="AQ1" s="5" t="inlineStr">
        <is>
          <t>РК 08.03.2026 / Остатки 09.03.2026</t>
        </is>
      </c>
      <c r="AR1" s="5" t="inlineStr"/>
      <c r="AS1" s="5" t="inlineStr"/>
      <c r="AT1" s="5" t="inlineStr"/>
      <c r="AU1" s="5" t="inlineStr"/>
      <c r="AV1" s="5" t="inlineStr"/>
      <c r="AW1" s="5" t="inlineStr"/>
      <c r="AX1" t="inlineStr"/>
      <c r="AY1" s="1" t="inlineStr"/>
      <c r="AZ1" s="5" t="inlineStr"/>
      <c r="BA1" s="5" t="inlineStr">
        <is>
          <t>РК 09.03.2026 / Остатки 10.03.2026</t>
        </is>
      </c>
      <c r="BB1" s="5" t="inlineStr"/>
      <c r="BC1" s="5" t="inlineStr"/>
      <c r="BD1" s="5" t="inlineStr"/>
      <c r="BE1" s="5" t="inlineStr"/>
      <c r="BF1" s="5" t="inlineStr"/>
      <c r="BG1" s="5" t="inlineStr"/>
      <c r="BH1" t="inlineStr"/>
      <c r="BI1" s="1" t="inlineStr"/>
      <c r="BJ1" s="5" t="inlineStr"/>
      <c r="BK1" s="5" t="inlineStr">
        <is>
          <t>РК 10.03.2026 / Остатки 11.03.2026</t>
        </is>
      </c>
      <c r="BL1" s="5" t="inlineStr"/>
      <c r="BM1" s="5" t="inlineStr"/>
      <c r="BN1" s="5" t="inlineStr"/>
      <c r="BO1" s="5" t="inlineStr"/>
      <c r="BP1" s="5" t="inlineStr"/>
      <c r="BQ1" s="5" t="inlineStr"/>
      <c r="BR1" t="inlineStr"/>
      <c r="BS1" s="1" t="inlineStr"/>
      <c r="BT1" s="5" t="inlineStr"/>
      <c r="BU1" s="5" t="inlineStr">
        <is>
          <t>РК 11.03.2026 / Остатки 12.03.2026</t>
        </is>
      </c>
      <c r="BV1" s="5" t="inlineStr"/>
      <c r="BW1" s="5" t="inlineStr"/>
      <c r="BX1" s="5" t="inlineStr"/>
      <c r="BY1" s="5" t="inlineStr"/>
      <c r="BZ1" s="5" t="inlineStr"/>
      <c r="CA1" s="5" t="inlineStr"/>
      <c r="CB1" t="inlineStr"/>
      <c r="CC1" s="1" t="inlineStr"/>
      <c r="CD1" s="5" t="inlineStr"/>
      <c r="CE1" s="5" t="inlineStr">
        <is>
          <t>РК 12.03.2026 / Остатки 13.03.2026</t>
        </is>
      </c>
      <c r="CF1" s="5" t="inlineStr"/>
      <c r="CG1" s="5" t="inlineStr"/>
      <c r="CH1" s="5" t="inlineStr"/>
      <c r="CI1" s="5" t="inlineStr"/>
      <c r="CJ1" s="5" t="inlineStr"/>
      <c r="CK1" s="5" t="inlineStr"/>
      <c r="CL1" t="inlineStr"/>
      <c r="CM1" s="1" t="inlineStr"/>
      <c r="CN1" s="5" t="inlineStr"/>
      <c r="CO1" s="5" t="inlineStr">
        <is>
          <t>РК 13.03.2026 / Остатки 14.03.2026</t>
        </is>
      </c>
      <c r="CP1" s="5" t="inlineStr"/>
      <c r="CQ1" s="5" t="inlineStr"/>
      <c r="CR1" s="5" t="inlineStr"/>
      <c r="CS1" s="5" t="inlineStr"/>
      <c r="CT1" s="5" t="inlineStr"/>
      <c r="CU1" s="5" t="inlineStr"/>
      <c r="CV1" t="inlineStr"/>
      <c r="CW1" s="1" t="inlineStr"/>
      <c r="CX1" s="5" t="inlineStr"/>
      <c r="CY1" s="5" t="inlineStr">
        <is>
          <t>РК 14.03.2026 / Остатки 15.03.2026</t>
        </is>
      </c>
      <c r="CZ1" s="5" t="inlineStr"/>
      <c r="DA1" s="5" t="inlineStr"/>
      <c r="DB1" s="5" t="inlineStr"/>
      <c r="DC1" s="5" t="inlineStr"/>
      <c r="DD1" s="5" t="inlineStr"/>
      <c r="DE1" s="5" t="inlineStr"/>
      <c r="DF1" t="inlineStr"/>
      <c r="DG1" s="1" t="inlineStr"/>
      <c r="DH1" s="5" t="inlineStr"/>
      <c r="DI1" s="5" t="inlineStr">
        <is>
          <t>РК 15.03.2026 / Остатки 16.03.2026</t>
        </is>
      </c>
      <c r="DJ1" s="5" t="inlineStr"/>
      <c r="DK1" s="5" t="inlineStr"/>
      <c r="DL1" s="5" t="inlineStr"/>
      <c r="DM1" s="5" t="inlineStr"/>
      <c r="DN1" s="5" t="inlineStr"/>
      <c r="DO1" s="5" t="inlineStr"/>
      <c r="DP1" t="inlineStr"/>
      <c r="DQ1" s="1" t="inlineStr"/>
      <c r="DR1" s="5" t="inlineStr"/>
      <c r="DS1" s="5" t="inlineStr">
        <is>
          <t>РК 16.03.2026 / Остатки 17.03.2026</t>
        </is>
      </c>
      <c r="DT1" s="5" t="inlineStr"/>
      <c r="DU1" s="5" t="inlineStr"/>
      <c r="DV1" s="5" t="inlineStr"/>
      <c r="DW1" s="5" t="inlineStr"/>
      <c r="DX1" s="5" t="inlineStr"/>
      <c r="DY1" s="5" t="inlineStr"/>
      <c r="DZ1" t="inlineStr"/>
      <c r="EA1" s="1" t="inlineStr"/>
      <c r="EB1" s="5" t="inlineStr"/>
      <c r="EC1" s="5" t="inlineStr">
        <is>
          <t>РК 17.03.2026 / Остатки 18.03.2026</t>
        </is>
      </c>
      <c r="ED1" s="5" t="inlineStr"/>
      <c r="EE1" s="5" t="inlineStr"/>
      <c r="EF1" s="5" t="inlineStr"/>
      <c r="EG1" s="5" t="inlineStr"/>
      <c r="EH1" s="5" t="inlineStr"/>
      <c r="EI1" s="5" t="inlineStr"/>
    </row>
    <row r="2">
      <c r="A2" s="1" t="inlineStr">
        <is>
          <t>Тип рекламной кампании</t>
        </is>
      </c>
      <c r="B2" s="5" t="inlineStr"/>
      <c r="C2" s="5" t="inlineStr">
        <is>
          <t>Единая ставка</t>
        </is>
      </c>
      <c r="D2" s="5" t="inlineStr"/>
      <c r="E2" s="5" t="inlineStr"/>
      <c r="F2" s="5" t="inlineStr">
        <is>
          <t>Руч. поиск</t>
        </is>
      </c>
      <c r="G2" s="5" t="inlineStr">
        <is>
          <t>Руч. полки</t>
        </is>
      </c>
      <c r="H2" s="5" t="inlineStr">
        <is>
          <t>Итого реклама</t>
        </is>
      </c>
      <c r="I2" s="5" t="inlineStr">
        <is>
          <t>Органика</t>
        </is>
      </c>
      <c r="J2" t="inlineStr"/>
      <c r="K2" s="1" t="inlineStr">
        <is>
          <t>Тип рекламной кампании</t>
        </is>
      </c>
      <c r="L2" s="5" t="inlineStr"/>
      <c r="M2" s="5" t="inlineStr">
        <is>
          <t>Единая ставка</t>
        </is>
      </c>
      <c r="N2" s="5" t="inlineStr"/>
      <c r="O2" s="5" t="inlineStr"/>
      <c r="P2" s="5" t="inlineStr">
        <is>
          <t>Руч. поиск</t>
        </is>
      </c>
      <c r="Q2" s="5" t="inlineStr">
        <is>
          <t>Руч. полки</t>
        </is>
      </c>
      <c r="R2" s="5" t="inlineStr">
        <is>
          <t>Итого реклама</t>
        </is>
      </c>
      <c r="S2" s="5" t="inlineStr">
        <is>
          <t>Органика</t>
        </is>
      </c>
      <c r="T2" t="inlineStr"/>
      <c r="U2" s="1" t="inlineStr">
        <is>
          <t>Тип рекламной кампании</t>
        </is>
      </c>
      <c r="V2" s="5" t="inlineStr"/>
      <c r="W2" s="5" t="inlineStr">
        <is>
          <t>Единая ставка</t>
        </is>
      </c>
      <c r="X2" s="5" t="inlineStr"/>
      <c r="Y2" s="5" t="inlineStr"/>
      <c r="Z2" s="5" t="inlineStr">
        <is>
          <t>Руч. поиск</t>
        </is>
      </c>
      <c r="AA2" s="5" t="inlineStr">
        <is>
          <t>Руч. полки</t>
        </is>
      </c>
      <c r="AB2" s="5" t="inlineStr">
        <is>
          <t>Итого реклама</t>
        </is>
      </c>
      <c r="AC2" s="5" t="inlineStr">
        <is>
          <t>Органика</t>
        </is>
      </c>
      <c r="AD2" t="inlineStr"/>
      <c r="AE2" s="1" t="inlineStr">
        <is>
          <t>Тип рекламной кампании</t>
        </is>
      </c>
      <c r="AF2" s="5" t="inlineStr"/>
      <c r="AG2" s="5" t="inlineStr">
        <is>
          <t>Единая ставка</t>
        </is>
      </c>
      <c r="AH2" s="5" t="inlineStr"/>
      <c r="AI2" s="5" t="inlineStr"/>
      <c r="AJ2" s="5" t="inlineStr">
        <is>
          <t>Руч. поиск</t>
        </is>
      </c>
      <c r="AK2" s="5" t="inlineStr">
        <is>
          <t>Руч. полки</t>
        </is>
      </c>
      <c r="AL2" s="5" t="inlineStr">
        <is>
          <t>Итого реклама</t>
        </is>
      </c>
      <c r="AM2" s="5" t="inlineStr">
        <is>
          <t>Органика</t>
        </is>
      </c>
      <c r="AN2" t="inlineStr"/>
      <c r="AO2" s="1" t="inlineStr">
        <is>
          <t>Тип рекламной кампании</t>
        </is>
      </c>
      <c r="AP2" s="5" t="inlineStr"/>
      <c r="AQ2" s="5" t="inlineStr">
        <is>
          <t>Единая ставка</t>
        </is>
      </c>
      <c r="AR2" s="5" t="inlineStr"/>
      <c r="AS2" s="5" t="inlineStr"/>
      <c r="AT2" s="5" t="inlineStr">
        <is>
          <t>Руч. поиск</t>
        </is>
      </c>
      <c r="AU2" s="5" t="inlineStr">
        <is>
          <t>Руч. полки</t>
        </is>
      </c>
      <c r="AV2" s="5" t="inlineStr">
        <is>
          <t>Итого реклама</t>
        </is>
      </c>
      <c r="AW2" s="5" t="inlineStr">
        <is>
          <t>Органика</t>
        </is>
      </c>
      <c r="AX2" t="inlineStr"/>
      <c r="AY2" s="1" t="inlineStr">
        <is>
          <t>Тип рекламной кампании</t>
        </is>
      </c>
      <c r="AZ2" s="5" t="inlineStr"/>
      <c r="BA2" s="5" t="inlineStr">
        <is>
          <t>Единая ставка</t>
        </is>
      </c>
      <c r="BB2" s="5" t="inlineStr"/>
      <c r="BC2" s="5" t="inlineStr"/>
      <c r="BD2" s="5" t="inlineStr">
        <is>
          <t>Руч. поиск</t>
        </is>
      </c>
      <c r="BE2" s="5" t="inlineStr">
        <is>
          <t>Руч. полки</t>
        </is>
      </c>
      <c r="BF2" s="5" t="inlineStr">
        <is>
          <t>Итого реклама</t>
        </is>
      </c>
      <c r="BG2" s="5" t="inlineStr">
        <is>
          <t>Органика</t>
        </is>
      </c>
      <c r="BH2" t="inlineStr"/>
      <c r="BI2" s="1" t="inlineStr">
        <is>
          <t>Тип рекламной кампании</t>
        </is>
      </c>
      <c r="BJ2" s="5" t="inlineStr"/>
      <c r="BK2" s="5" t="inlineStr">
        <is>
          <t>Единая ставка</t>
        </is>
      </c>
      <c r="BL2" s="5" t="inlineStr"/>
      <c r="BM2" s="5" t="inlineStr"/>
      <c r="BN2" s="5" t="inlineStr">
        <is>
          <t>Руч. поиск</t>
        </is>
      </c>
      <c r="BO2" s="5" t="inlineStr">
        <is>
          <t>Руч. полки</t>
        </is>
      </c>
      <c r="BP2" s="5" t="inlineStr">
        <is>
          <t>Итого реклама</t>
        </is>
      </c>
      <c r="BQ2" s="5" t="inlineStr">
        <is>
          <t>Органика</t>
        </is>
      </c>
      <c r="BR2" t="inlineStr"/>
      <c r="BS2" s="1" t="inlineStr">
        <is>
          <t>Тип рекламной кампании</t>
        </is>
      </c>
      <c r="BT2" s="5" t="inlineStr"/>
      <c r="BU2" s="5" t="inlineStr">
        <is>
          <t>Единая ставка</t>
        </is>
      </c>
      <c r="BV2" s="5" t="inlineStr"/>
      <c r="BW2" s="5" t="inlineStr"/>
      <c r="BX2" s="5" t="inlineStr">
        <is>
          <t>Руч. поиск</t>
        </is>
      </c>
      <c r="BY2" s="5" t="inlineStr">
        <is>
          <t>Руч. полки</t>
        </is>
      </c>
      <c r="BZ2" s="5" t="inlineStr">
        <is>
          <t>Итого реклама</t>
        </is>
      </c>
      <c r="CA2" s="5" t="inlineStr">
        <is>
          <t>Органика</t>
        </is>
      </c>
      <c r="CB2" t="inlineStr"/>
      <c r="CC2" s="1" t="inlineStr">
        <is>
          <t>Тип рекламной кампании</t>
        </is>
      </c>
      <c r="CD2" s="5" t="inlineStr"/>
      <c r="CE2" s="5" t="inlineStr">
        <is>
          <t>Единая ставка</t>
        </is>
      </c>
      <c r="CF2" s="5" t="inlineStr"/>
      <c r="CG2" s="5" t="inlineStr"/>
      <c r="CH2" s="5" t="inlineStr">
        <is>
          <t>Руч. поиск</t>
        </is>
      </c>
      <c r="CI2" s="5" t="inlineStr">
        <is>
          <t>Руч. полки</t>
        </is>
      </c>
      <c r="CJ2" s="5" t="inlineStr">
        <is>
          <t>Итого реклама</t>
        </is>
      </c>
      <c r="CK2" s="5" t="inlineStr">
        <is>
          <t>Органика</t>
        </is>
      </c>
      <c r="CL2" t="inlineStr"/>
      <c r="CM2" s="1" t="inlineStr">
        <is>
          <t>Тип рекламной кампании</t>
        </is>
      </c>
      <c r="CN2" s="5" t="inlineStr"/>
      <c r="CO2" s="5" t="inlineStr">
        <is>
          <t>Единая ставка</t>
        </is>
      </c>
      <c r="CP2" s="5" t="inlineStr"/>
      <c r="CQ2" s="5" t="inlineStr"/>
      <c r="CR2" s="5" t="inlineStr">
        <is>
          <t>Руч. поиск</t>
        </is>
      </c>
      <c r="CS2" s="5" t="inlineStr">
        <is>
          <t>Руч. полки</t>
        </is>
      </c>
      <c r="CT2" s="5" t="inlineStr">
        <is>
          <t>Итого реклама</t>
        </is>
      </c>
      <c r="CU2" s="5" t="inlineStr">
        <is>
          <t>Органика</t>
        </is>
      </c>
      <c r="CV2" t="inlineStr"/>
      <c r="CW2" s="1" t="inlineStr">
        <is>
          <t>Тип рекламной кампании</t>
        </is>
      </c>
      <c r="CX2" s="5" t="inlineStr"/>
      <c r="CY2" s="5" t="inlineStr">
        <is>
          <t>Единая ставка</t>
        </is>
      </c>
      <c r="CZ2" s="5" t="inlineStr"/>
      <c r="DA2" s="5" t="inlineStr"/>
      <c r="DB2" s="5" t="inlineStr">
        <is>
          <t>Руч. поиск</t>
        </is>
      </c>
      <c r="DC2" s="5" t="inlineStr">
        <is>
          <t>Руч. полки</t>
        </is>
      </c>
      <c r="DD2" s="5" t="inlineStr">
        <is>
          <t>Итого реклама</t>
        </is>
      </c>
      <c r="DE2" s="5" t="inlineStr">
        <is>
          <t>Органика</t>
        </is>
      </c>
      <c r="DF2" t="inlineStr"/>
      <c r="DG2" s="1" t="inlineStr">
        <is>
          <t>Тип рекламной кампании</t>
        </is>
      </c>
      <c r="DH2" s="5" t="inlineStr"/>
      <c r="DI2" s="5" t="inlineStr">
        <is>
          <t>Единая ставка</t>
        </is>
      </c>
      <c r="DJ2" s="5" t="inlineStr"/>
      <c r="DK2" s="5" t="inlineStr"/>
      <c r="DL2" s="5" t="inlineStr">
        <is>
          <t>Руч. поиск</t>
        </is>
      </c>
      <c r="DM2" s="5" t="inlineStr">
        <is>
          <t>Руч. полки</t>
        </is>
      </c>
      <c r="DN2" s="5" t="inlineStr">
        <is>
          <t>Итого реклама</t>
        </is>
      </c>
      <c r="DO2" s="5" t="inlineStr">
        <is>
          <t>Органика</t>
        </is>
      </c>
      <c r="DP2" t="inlineStr"/>
      <c r="DQ2" s="1" t="inlineStr">
        <is>
          <t>Тип рекламной кампании</t>
        </is>
      </c>
      <c r="DR2" s="5" t="inlineStr"/>
      <c r="DS2" s="5" t="inlineStr">
        <is>
          <t>Единая ставка</t>
        </is>
      </c>
      <c r="DT2" s="5" t="inlineStr"/>
      <c r="DU2" s="5" t="inlineStr"/>
      <c r="DV2" s="5" t="inlineStr">
        <is>
          <t>Руч. поиск</t>
        </is>
      </c>
      <c r="DW2" s="5" t="inlineStr">
        <is>
          <t>Руч. полки</t>
        </is>
      </c>
      <c r="DX2" s="5" t="inlineStr">
        <is>
          <t>Итого реклама</t>
        </is>
      </c>
      <c r="DY2" s="5" t="inlineStr">
        <is>
          <t>Органика</t>
        </is>
      </c>
      <c r="DZ2" t="inlineStr"/>
      <c r="EA2" s="1" t="inlineStr">
        <is>
          <t>Тип рекламной кампании</t>
        </is>
      </c>
      <c r="EB2" s="5" t="inlineStr"/>
      <c r="EC2" s="5" t="inlineStr">
        <is>
          <t>Единая ставка</t>
        </is>
      </c>
      <c r="ED2" s="5" t="inlineStr"/>
      <c r="EE2" s="5" t="inlineStr"/>
      <c r="EF2" s="5" t="inlineStr">
        <is>
          <t>Руч. поиск</t>
        </is>
      </c>
      <c r="EG2" s="5" t="inlineStr">
        <is>
          <t>Руч. полки</t>
        </is>
      </c>
      <c r="EH2" s="5" t="inlineStr">
        <is>
          <t>Итого реклама</t>
        </is>
      </c>
      <c r="EI2" s="5" t="inlineStr">
        <is>
          <t>Органика</t>
        </is>
      </c>
    </row>
    <row r="3">
      <c r="A3" s="4" t="inlineStr">
        <is>
          <t>Зоны показов</t>
        </is>
      </c>
      <c r="B3" s="6" t="inlineStr"/>
      <c r="C3" s="6" t="inlineStr">
        <is>
          <t>Поиск</t>
        </is>
      </c>
      <c r="D3" s="6" t="inlineStr">
        <is>
          <t>Полки</t>
        </is>
      </c>
      <c r="E3" s="6" t="inlineStr">
        <is>
          <t>Каталог</t>
        </is>
      </c>
      <c r="F3" s="6" t="inlineStr">
        <is>
          <t>Поиск</t>
        </is>
      </c>
      <c r="G3" s="6" t="inlineStr">
        <is>
          <t>Полки</t>
        </is>
      </c>
      <c r="H3" s="6" t="inlineStr">
        <is>
          <t>Общая</t>
        </is>
      </c>
      <c r="I3" s="6" t="inlineStr">
        <is>
          <t>ОРГ</t>
        </is>
      </c>
      <c r="J3" t="inlineStr"/>
      <c r="K3" s="4" t="inlineStr">
        <is>
          <t>Зоны показов</t>
        </is>
      </c>
      <c r="L3" s="6" t="inlineStr"/>
      <c r="M3" s="6" t="inlineStr">
        <is>
          <t>Поиск</t>
        </is>
      </c>
      <c r="N3" s="6" t="inlineStr">
        <is>
          <t>Полки</t>
        </is>
      </c>
      <c r="O3" s="6" t="inlineStr">
        <is>
          <t>Каталог</t>
        </is>
      </c>
      <c r="P3" s="6" t="inlineStr">
        <is>
          <t>Поиск</t>
        </is>
      </c>
      <c r="Q3" s="6" t="inlineStr">
        <is>
          <t>Полки</t>
        </is>
      </c>
      <c r="R3" s="6" t="inlineStr">
        <is>
          <t>Общая</t>
        </is>
      </c>
      <c r="S3" s="6" t="inlineStr">
        <is>
          <t>ОРГ</t>
        </is>
      </c>
      <c r="T3" t="inlineStr"/>
      <c r="U3" s="4" t="inlineStr">
        <is>
          <t>Зоны показов</t>
        </is>
      </c>
      <c r="V3" s="6" t="inlineStr"/>
      <c r="W3" s="6" t="inlineStr">
        <is>
          <t>Поиск</t>
        </is>
      </c>
      <c r="X3" s="6" t="inlineStr">
        <is>
          <t>Полки</t>
        </is>
      </c>
      <c r="Y3" s="6" t="inlineStr">
        <is>
          <t>Каталог</t>
        </is>
      </c>
      <c r="Z3" s="6" t="inlineStr">
        <is>
          <t>Поиск</t>
        </is>
      </c>
      <c r="AA3" s="6" t="inlineStr">
        <is>
          <t>Полки</t>
        </is>
      </c>
      <c r="AB3" s="6" t="inlineStr">
        <is>
          <t>Общая</t>
        </is>
      </c>
      <c r="AC3" s="6" t="inlineStr">
        <is>
          <t>ОРГ</t>
        </is>
      </c>
      <c r="AD3" t="inlineStr"/>
      <c r="AE3" s="4" t="inlineStr">
        <is>
          <t>Зоны показов</t>
        </is>
      </c>
      <c r="AF3" s="6" t="inlineStr"/>
      <c r="AG3" s="6" t="inlineStr">
        <is>
          <t>Поиск</t>
        </is>
      </c>
      <c r="AH3" s="6" t="inlineStr">
        <is>
          <t>Полки</t>
        </is>
      </c>
      <c r="AI3" s="6" t="inlineStr">
        <is>
          <t>Каталог</t>
        </is>
      </c>
      <c r="AJ3" s="6" t="inlineStr">
        <is>
          <t>Поиск</t>
        </is>
      </c>
      <c r="AK3" s="6" t="inlineStr">
        <is>
          <t>Полки</t>
        </is>
      </c>
      <c r="AL3" s="6" t="inlineStr">
        <is>
          <t>Общая</t>
        </is>
      </c>
      <c r="AM3" s="6" t="inlineStr">
        <is>
          <t>ОРГ</t>
        </is>
      </c>
      <c r="AN3" t="inlineStr"/>
      <c r="AO3" s="4" t="inlineStr">
        <is>
          <t>Зоны показов</t>
        </is>
      </c>
      <c r="AP3" s="6" t="inlineStr"/>
      <c r="AQ3" s="6" t="inlineStr">
        <is>
          <t>Поиск</t>
        </is>
      </c>
      <c r="AR3" s="6" t="inlineStr">
        <is>
          <t>Полки</t>
        </is>
      </c>
      <c r="AS3" s="6" t="inlineStr">
        <is>
          <t>Каталог</t>
        </is>
      </c>
      <c r="AT3" s="6" t="inlineStr">
        <is>
          <t>Поиск</t>
        </is>
      </c>
      <c r="AU3" s="6" t="inlineStr">
        <is>
          <t>Полки</t>
        </is>
      </c>
      <c r="AV3" s="6" t="inlineStr">
        <is>
          <t>Общая</t>
        </is>
      </c>
      <c r="AW3" s="6" t="inlineStr">
        <is>
          <t>ОРГ</t>
        </is>
      </c>
      <c r="AX3" t="inlineStr"/>
      <c r="AY3" s="4" t="inlineStr">
        <is>
          <t>Зоны показов</t>
        </is>
      </c>
      <c r="AZ3" s="6" t="inlineStr"/>
      <c r="BA3" s="6" t="inlineStr">
        <is>
          <t>Поиск</t>
        </is>
      </c>
      <c r="BB3" s="6" t="inlineStr">
        <is>
          <t>Полки</t>
        </is>
      </c>
      <c r="BC3" s="6" t="inlineStr">
        <is>
          <t>Каталог</t>
        </is>
      </c>
      <c r="BD3" s="6" t="inlineStr">
        <is>
          <t>Поиск</t>
        </is>
      </c>
      <c r="BE3" s="6" t="inlineStr">
        <is>
          <t>Полки</t>
        </is>
      </c>
      <c r="BF3" s="6" t="inlineStr">
        <is>
          <t>Общая</t>
        </is>
      </c>
      <c r="BG3" s="6" t="inlineStr">
        <is>
          <t>ОРГ</t>
        </is>
      </c>
      <c r="BH3" t="inlineStr"/>
      <c r="BI3" s="4" t="inlineStr">
        <is>
          <t>Зоны показов</t>
        </is>
      </c>
      <c r="BJ3" s="6" t="inlineStr"/>
      <c r="BK3" s="6" t="inlineStr">
        <is>
          <t>Поиск</t>
        </is>
      </c>
      <c r="BL3" s="6" t="inlineStr">
        <is>
          <t>Полки</t>
        </is>
      </c>
      <c r="BM3" s="6" t="inlineStr">
        <is>
          <t>Каталог</t>
        </is>
      </c>
      <c r="BN3" s="6" t="inlineStr">
        <is>
          <t>Поиск</t>
        </is>
      </c>
      <c r="BO3" s="6" t="inlineStr">
        <is>
          <t>Полки</t>
        </is>
      </c>
      <c r="BP3" s="6" t="inlineStr">
        <is>
          <t>Общая</t>
        </is>
      </c>
      <c r="BQ3" s="6" t="inlineStr">
        <is>
          <t>ОРГ</t>
        </is>
      </c>
      <c r="BR3" t="inlineStr"/>
      <c r="BS3" s="4" t="inlineStr">
        <is>
          <t>Зоны показов</t>
        </is>
      </c>
      <c r="BT3" s="6" t="inlineStr"/>
      <c r="BU3" s="6" t="inlineStr">
        <is>
          <t>Поиск</t>
        </is>
      </c>
      <c r="BV3" s="6" t="inlineStr">
        <is>
          <t>Полки</t>
        </is>
      </c>
      <c r="BW3" s="6" t="inlineStr">
        <is>
          <t>Каталог</t>
        </is>
      </c>
      <c r="BX3" s="6" t="inlineStr">
        <is>
          <t>Поиск</t>
        </is>
      </c>
      <c r="BY3" s="6" t="inlineStr">
        <is>
          <t>Полки</t>
        </is>
      </c>
      <c r="BZ3" s="6" t="inlineStr">
        <is>
          <t>Общая</t>
        </is>
      </c>
      <c r="CA3" s="6" t="inlineStr">
        <is>
          <t>ОРГ</t>
        </is>
      </c>
      <c r="CB3" t="inlineStr"/>
      <c r="CC3" s="4" t="inlineStr">
        <is>
          <t>Зоны показов</t>
        </is>
      </c>
      <c r="CD3" s="6" t="inlineStr"/>
      <c r="CE3" s="6" t="inlineStr">
        <is>
          <t>Поиск</t>
        </is>
      </c>
      <c r="CF3" s="6" t="inlineStr">
        <is>
          <t>Полки</t>
        </is>
      </c>
      <c r="CG3" s="6" t="inlineStr">
        <is>
          <t>Каталог</t>
        </is>
      </c>
      <c r="CH3" s="6" t="inlineStr">
        <is>
          <t>Поиск</t>
        </is>
      </c>
      <c r="CI3" s="6" t="inlineStr">
        <is>
          <t>Полки</t>
        </is>
      </c>
      <c r="CJ3" s="6" t="inlineStr">
        <is>
          <t>Общая</t>
        </is>
      </c>
      <c r="CK3" s="6" t="inlineStr">
        <is>
          <t>ОРГ</t>
        </is>
      </c>
      <c r="CL3" t="inlineStr"/>
      <c r="CM3" s="4" t="inlineStr">
        <is>
          <t>Зоны показов</t>
        </is>
      </c>
      <c r="CN3" s="6" t="inlineStr"/>
      <c r="CO3" s="6" t="inlineStr">
        <is>
          <t>Поиск</t>
        </is>
      </c>
      <c r="CP3" s="6" t="inlineStr">
        <is>
          <t>Полки</t>
        </is>
      </c>
      <c r="CQ3" s="6" t="inlineStr">
        <is>
          <t>Каталог</t>
        </is>
      </c>
      <c r="CR3" s="6" t="inlineStr">
        <is>
          <t>Поиск</t>
        </is>
      </c>
      <c r="CS3" s="6" t="inlineStr">
        <is>
          <t>Полки</t>
        </is>
      </c>
      <c r="CT3" s="6" t="inlineStr">
        <is>
          <t>Общая</t>
        </is>
      </c>
      <c r="CU3" s="6" t="inlineStr">
        <is>
          <t>ОРГ</t>
        </is>
      </c>
      <c r="CV3" t="inlineStr"/>
      <c r="CW3" s="4" t="inlineStr">
        <is>
          <t>Зоны показов</t>
        </is>
      </c>
      <c r="CX3" s="6" t="inlineStr"/>
      <c r="CY3" s="6" t="inlineStr">
        <is>
          <t>Поиск</t>
        </is>
      </c>
      <c r="CZ3" s="6" t="inlineStr">
        <is>
          <t>Полки</t>
        </is>
      </c>
      <c r="DA3" s="6" t="inlineStr">
        <is>
          <t>Каталог</t>
        </is>
      </c>
      <c r="DB3" s="6" t="inlineStr">
        <is>
          <t>Поиск</t>
        </is>
      </c>
      <c r="DC3" s="6" t="inlineStr">
        <is>
          <t>Полки</t>
        </is>
      </c>
      <c r="DD3" s="6" t="inlineStr">
        <is>
          <t>Общая</t>
        </is>
      </c>
      <c r="DE3" s="6" t="inlineStr">
        <is>
          <t>ОРГ</t>
        </is>
      </c>
      <c r="DF3" t="inlineStr"/>
      <c r="DG3" s="4" t="inlineStr">
        <is>
          <t>Зоны показов</t>
        </is>
      </c>
      <c r="DH3" s="6" t="inlineStr"/>
      <c r="DI3" s="6" t="inlineStr">
        <is>
          <t>Поиск</t>
        </is>
      </c>
      <c r="DJ3" s="6" t="inlineStr">
        <is>
          <t>Полки</t>
        </is>
      </c>
      <c r="DK3" s="6" t="inlineStr">
        <is>
          <t>Каталог</t>
        </is>
      </c>
      <c r="DL3" s="6" t="inlineStr">
        <is>
          <t>Поиск</t>
        </is>
      </c>
      <c r="DM3" s="6" t="inlineStr">
        <is>
          <t>Полки</t>
        </is>
      </c>
      <c r="DN3" s="6" t="inlineStr">
        <is>
          <t>Общая</t>
        </is>
      </c>
      <c r="DO3" s="6" t="inlineStr">
        <is>
          <t>ОРГ</t>
        </is>
      </c>
      <c r="DP3" t="inlineStr"/>
      <c r="DQ3" s="4" t="inlineStr">
        <is>
          <t>Зоны показов</t>
        </is>
      </c>
      <c r="DR3" s="6" t="inlineStr"/>
      <c r="DS3" s="6" t="inlineStr">
        <is>
          <t>Поиск</t>
        </is>
      </c>
      <c r="DT3" s="6" t="inlineStr">
        <is>
          <t>Полки</t>
        </is>
      </c>
      <c r="DU3" s="6" t="inlineStr">
        <is>
          <t>Каталог</t>
        </is>
      </c>
      <c r="DV3" s="6" t="inlineStr">
        <is>
          <t>Поиск</t>
        </is>
      </c>
      <c r="DW3" s="6" t="inlineStr">
        <is>
          <t>Полки</t>
        </is>
      </c>
      <c r="DX3" s="6" t="inlineStr">
        <is>
          <t>Общая</t>
        </is>
      </c>
      <c r="DY3" s="6" t="inlineStr">
        <is>
          <t>ОРГ</t>
        </is>
      </c>
      <c r="DZ3" t="inlineStr"/>
      <c r="EA3" s="4" t="inlineStr">
        <is>
          <t>Зоны показов</t>
        </is>
      </c>
      <c r="EB3" s="6" t="inlineStr"/>
      <c r="EC3" s="6" t="inlineStr">
        <is>
          <t>Поиск</t>
        </is>
      </c>
      <c r="ED3" s="6" t="inlineStr">
        <is>
          <t>Полки</t>
        </is>
      </c>
      <c r="EE3" s="6" t="inlineStr">
        <is>
          <t>Каталог</t>
        </is>
      </c>
      <c r="EF3" s="6" t="inlineStr">
        <is>
          <t>Поиск</t>
        </is>
      </c>
      <c r="EG3" s="6" t="inlineStr">
        <is>
          <t>Полки</t>
        </is>
      </c>
      <c r="EH3" s="6" t="inlineStr">
        <is>
          <t>Общая</t>
        </is>
      </c>
      <c r="EI3" s="6" t="inlineStr">
        <is>
          <t>ОРГ</t>
        </is>
      </c>
    </row>
    <row r="4">
      <c r="A4" s="7" t="inlineStr">
        <is>
          <t>Доля трафика (%)</t>
        </is>
      </c>
      <c r="B4" s="8" t="inlineStr"/>
      <c r="C4" s="9">
        <f>IFERROR(C6/SUM(C6:E6),0)</f>
        <v/>
      </c>
      <c r="D4" s="9">
        <f>IFERROR(D6/SUM(C6:E6),0)</f>
        <v/>
      </c>
      <c r="E4" s="9">
        <f>IFERROR(E6/SUM(C6:E6),0)</f>
        <v/>
      </c>
      <c r="F4" s="9">
        <f>IF(F6&gt;0,1,0)</f>
        <v/>
      </c>
      <c r="G4" s="9">
        <f>IF(G6&gt;0,1,0)</f>
        <v/>
      </c>
      <c r="H4" s="8" t="inlineStr"/>
      <c r="I4" s="8" t="inlineStr"/>
      <c r="J4" t="inlineStr"/>
      <c r="K4" s="7" t="inlineStr">
        <is>
          <t>Доля трафика (%)</t>
        </is>
      </c>
      <c r="L4" s="8" t="inlineStr"/>
      <c r="M4" s="9">
        <f>IFERROR(M6/SUM(M6:O6),0)</f>
        <v/>
      </c>
      <c r="N4" s="9">
        <f>IFERROR(N6/SUM(M6:O6),0)</f>
        <v/>
      </c>
      <c r="O4" s="9">
        <f>IFERROR(O6/SUM(M6:O6),0)</f>
        <v/>
      </c>
      <c r="P4" s="9">
        <f>IF(P6&gt;0,1,0)</f>
        <v/>
      </c>
      <c r="Q4" s="9">
        <f>IF(Q6&gt;0,1,0)</f>
        <v/>
      </c>
      <c r="R4" s="8" t="inlineStr"/>
      <c r="S4" s="8" t="inlineStr"/>
      <c r="T4" t="inlineStr"/>
      <c r="U4" s="7" t="inlineStr">
        <is>
          <t>Доля трафика (%)</t>
        </is>
      </c>
      <c r="V4" s="8" t="inlineStr"/>
      <c r="W4" s="9">
        <f>IFERROR(W6/SUM(W6:Y6),0)</f>
        <v/>
      </c>
      <c r="X4" s="9">
        <f>IFERROR(X6/SUM(W6:Y6),0)</f>
        <v/>
      </c>
      <c r="Y4" s="9">
        <f>IFERROR(Y6/SUM(W6:Y6),0)</f>
        <v/>
      </c>
      <c r="Z4" s="9">
        <f>IF(Z6&gt;0,1,0)</f>
        <v/>
      </c>
      <c r="AA4" s="9">
        <f>IF(AA6&gt;0,1,0)</f>
        <v/>
      </c>
      <c r="AB4" s="8" t="inlineStr"/>
      <c r="AC4" s="8" t="inlineStr"/>
      <c r="AD4" t="inlineStr"/>
      <c r="AE4" s="7" t="inlineStr">
        <is>
          <t>Доля трафика (%)</t>
        </is>
      </c>
      <c r="AF4" s="8" t="inlineStr"/>
      <c r="AG4" s="9">
        <f>IFERROR(AG6/SUM(AG6:AI6),0)</f>
        <v/>
      </c>
      <c r="AH4" s="9">
        <f>IFERROR(AH6/SUM(AG6:AI6),0)</f>
        <v/>
      </c>
      <c r="AI4" s="9">
        <f>IFERROR(AI6/SUM(AG6:AI6),0)</f>
        <v/>
      </c>
      <c r="AJ4" s="9">
        <f>IF(AJ6&gt;0,1,0)</f>
        <v/>
      </c>
      <c r="AK4" s="9">
        <f>IF(AK6&gt;0,1,0)</f>
        <v/>
      </c>
      <c r="AL4" s="8" t="inlineStr"/>
      <c r="AM4" s="8" t="inlineStr"/>
      <c r="AN4" t="inlineStr"/>
      <c r="AO4" s="7" t="inlineStr">
        <is>
          <t>Доля трафика (%)</t>
        </is>
      </c>
      <c r="AP4" s="8" t="inlineStr"/>
      <c r="AQ4" s="9">
        <f>IFERROR(AQ6/SUM(AQ6:AS6),0)</f>
        <v/>
      </c>
      <c r="AR4" s="9">
        <f>IFERROR(AR6/SUM(AQ6:AS6),0)</f>
        <v/>
      </c>
      <c r="AS4" s="9">
        <f>IFERROR(AS6/SUM(AQ6:AS6),0)</f>
        <v/>
      </c>
      <c r="AT4" s="9">
        <f>IF(AT6&gt;0,1,0)</f>
        <v/>
      </c>
      <c r="AU4" s="9">
        <f>IF(AU6&gt;0,1,0)</f>
        <v/>
      </c>
      <c r="AV4" s="8" t="inlineStr"/>
      <c r="AW4" s="8" t="inlineStr"/>
      <c r="AX4" t="inlineStr"/>
      <c r="AY4" s="7" t="inlineStr">
        <is>
          <t>Доля трафика (%)</t>
        </is>
      </c>
      <c r="AZ4" s="8" t="inlineStr"/>
      <c r="BA4" s="9">
        <f>IFERROR(BA6/SUM(BA6:BC6),0)</f>
        <v/>
      </c>
      <c r="BB4" s="9">
        <f>IFERROR(BB6/SUM(BA6:BC6),0)</f>
        <v/>
      </c>
      <c r="BC4" s="9">
        <f>IFERROR(BC6/SUM(BA6:BC6),0)</f>
        <v/>
      </c>
      <c r="BD4" s="9">
        <f>IF(BD6&gt;0,1,0)</f>
        <v/>
      </c>
      <c r="BE4" s="9">
        <f>IF(BE6&gt;0,1,0)</f>
        <v/>
      </c>
      <c r="BF4" s="8" t="inlineStr"/>
      <c r="BG4" s="8" t="inlineStr"/>
      <c r="BH4" t="inlineStr"/>
      <c r="BI4" s="7" t="inlineStr">
        <is>
          <t>Доля трафика (%)</t>
        </is>
      </c>
      <c r="BJ4" s="8" t="inlineStr"/>
      <c r="BK4" s="9">
        <f>IFERROR(BK6/SUM(BK6:BM6),0)</f>
        <v/>
      </c>
      <c r="BL4" s="9">
        <f>IFERROR(BL6/SUM(BK6:BM6),0)</f>
        <v/>
      </c>
      <c r="BM4" s="9">
        <f>IFERROR(BM6/SUM(BK6:BM6),0)</f>
        <v/>
      </c>
      <c r="BN4" s="9">
        <f>IF(BN6&gt;0,1,0)</f>
        <v/>
      </c>
      <c r="BO4" s="9">
        <f>IF(BO6&gt;0,1,0)</f>
        <v/>
      </c>
      <c r="BP4" s="8" t="inlineStr"/>
      <c r="BQ4" s="8" t="inlineStr"/>
      <c r="BR4" t="inlineStr"/>
      <c r="BS4" s="7" t="inlineStr">
        <is>
          <t>Доля трафика (%)</t>
        </is>
      </c>
      <c r="BT4" s="8" t="inlineStr"/>
      <c r="BU4" s="9">
        <f>IFERROR(BU6/SUM(BU6:BW6),0)</f>
        <v/>
      </c>
      <c r="BV4" s="9">
        <f>IFERROR(BV6/SUM(BU6:BW6),0)</f>
        <v/>
      </c>
      <c r="BW4" s="9">
        <f>IFERROR(BW6/SUM(BU6:BW6),0)</f>
        <v/>
      </c>
      <c r="BX4" s="9">
        <f>IF(BX6&gt;0,1,0)</f>
        <v/>
      </c>
      <c r="BY4" s="9">
        <f>IF(BY6&gt;0,1,0)</f>
        <v/>
      </c>
      <c r="BZ4" s="8" t="inlineStr"/>
      <c r="CA4" s="8" t="inlineStr"/>
      <c r="CB4" t="inlineStr"/>
      <c r="CC4" s="7" t="inlineStr">
        <is>
          <t>Доля трафика (%)</t>
        </is>
      </c>
      <c r="CD4" s="8" t="inlineStr"/>
      <c r="CE4" s="9">
        <f>IFERROR(CE6/SUM(CE6:CG6),0)</f>
        <v/>
      </c>
      <c r="CF4" s="9">
        <f>IFERROR(CF6/SUM(CE6:CG6),0)</f>
        <v/>
      </c>
      <c r="CG4" s="9">
        <f>IFERROR(CG6/SUM(CE6:CG6),0)</f>
        <v/>
      </c>
      <c r="CH4" s="9">
        <f>IF(CH6&gt;0,1,0)</f>
        <v/>
      </c>
      <c r="CI4" s="9">
        <f>IF(CI6&gt;0,1,0)</f>
        <v/>
      </c>
      <c r="CJ4" s="8" t="inlineStr"/>
      <c r="CK4" s="8" t="inlineStr"/>
      <c r="CL4" t="inlineStr"/>
      <c r="CM4" s="7" t="inlineStr">
        <is>
          <t>Доля трафика (%)</t>
        </is>
      </c>
      <c r="CN4" s="8" t="inlineStr"/>
      <c r="CO4" s="9">
        <f>IFERROR(CO6/SUM(CO6:CQ6),0)</f>
        <v/>
      </c>
      <c r="CP4" s="9">
        <f>IFERROR(CP6/SUM(CO6:CQ6),0)</f>
        <v/>
      </c>
      <c r="CQ4" s="9">
        <f>IFERROR(CQ6/SUM(CO6:CQ6),0)</f>
        <v/>
      </c>
      <c r="CR4" s="9">
        <f>IF(CR6&gt;0,1,0)</f>
        <v/>
      </c>
      <c r="CS4" s="9">
        <f>IF(CS6&gt;0,1,0)</f>
        <v/>
      </c>
      <c r="CT4" s="8" t="inlineStr"/>
      <c r="CU4" s="8" t="inlineStr"/>
      <c r="CV4" t="inlineStr"/>
      <c r="CW4" s="7" t="inlineStr">
        <is>
          <t>Доля трафика (%)</t>
        </is>
      </c>
      <c r="CX4" s="8" t="inlineStr"/>
      <c r="CY4" s="9">
        <f>IFERROR(CY6/SUM(CY6:DA6),0)</f>
        <v/>
      </c>
      <c r="CZ4" s="9">
        <f>IFERROR(CZ6/SUM(CY6:DA6),0)</f>
        <v/>
      </c>
      <c r="DA4" s="9">
        <f>IFERROR(DA6/SUM(CY6:DA6),0)</f>
        <v/>
      </c>
      <c r="DB4" s="9">
        <f>IF(DB6&gt;0,1,0)</f>
        <v/>
      </c>
      <c r="DC4" s="9">
        <f>IF(DC6&gt;0,1,0)</f>
        <v/>
      </c>
      <c r="DD4" s="8" t="inlineStr"/>
      <c r="DE4" s="8" t="inlineStr"/>
      <c r="DF4" t="inlineStr"/>
      <c r="DG4" s="7" t="inlineStr">
        <is>
          <t>Доля трафика (%)</t>
        </is>
      </c>
      <c r="DH4" s="8" t="inlineStr"/>
      <c r="DI4" s="9">
        <f>IFERROR(DI6/SUM(DI6:DK6),0)</f>
        <v/>
      </c>
      <c r="DJ4" s="9">
        <f>IFERROR(DJ6/SUM(DI6:DK6),0)</f>
        <v/>
      </c>
      <c r="DK4" s="9">
        <f>IFERROR(DK6/SUM(DI6:DK6),0)</f>
        <v/>
      </c>
      <c r="DL4" s="9">
        <f>IF(DL6&gt;0,1,0)</f>
        <v/>
      </c>
      <c r="DM4" s="9">
        <f>IF(DM6&gt;0,1,0)</f>
        <v/>
      </c>
      <c r="DN4" s="8" t="inlineStr"/>
      <c r="DO4" s="8" t="inlineStr"/>
      <c r="DP4" t="inlineStr"/>
      <c r="DQ4" s="7" t="inlineStr">
        <is>
          <t>Доля трафика (%)</t>
        </is>
      </c>
      <c r="DR4" s="8" t="inlineStr"/>
      <c r="DS4" s="9">
        <f>IFERROR(DS6/SUM(DS6:DU6),0)</f>
        <v/>
      </c>
      <c r="DT4" s="9">
        <f>IFERROR(DT6/SUM(DS6:DU6),0)</f>
        <v/>
      </c>
      <c r="DU4" s="9">
        <f>IFERROR(DU6/SUM(DS6:DU6),0)</f>
        <v/>
      </c>
      <c r="DV4" s="9">
        <f>IF(DV6&gt;0,1,0)</f>
        <v/>
      </c>
      <c r="DW4" s="9">
        <f>IF(DW6&gt;0,1,0)</f>
        <v/>
      </c>
      <c r="DX4" s="8" t="inlineStr"/>
      <c r="DY4" s="8" t="inlineStr"/>
      <c r="DZ4" t="inlineStr"/>
      <c r="EA4" s="7" t="inlineStr">
        <is>
          <t>Доля трафика (%)</t>
        </is>
      </c>
      <c r="EB4" s="8" t="inlineStr"/>
      <c r="EC4" s="9">
        <f>IFERROR(EC6/SUM(EC6:EE6),0)</f>
        <v/>
      </c>
      <c r="ED4" s="9">
        <f>IFERROR(ED6/SUM(EC6:EE6),0)</f>
        <v/>
      </c>
      <c r="EE4" s="9">
        <f>IFERROR(EE6/SUM(EC6:EE6),0)</f>
        <v/>
      </c>
      <c r="EF4" s="9">
        <f>IF(EF6&gt;0,1,0)</f>
        <v/>
      </c>
      <c r="EG4" s="9">
        <f>IF(EG6&gt;0,1,0)</f>
        <v/>
      </c>
      <c r="EH4" s="8" t="inlineStr"/>
      <c r="EI4" s="8" t="inlineStr"/>
    </row>
    <row r="5">
      <c r="A5" s="10" t="inlineStr">
        <is>
          <t>Затраты (руб)</t>
        </is>
      </c>
      <c r="B5" s="11" t="inlineStr"/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inlineStr"/>
      <c r="J5" t="inlineStr"/>
      <c r="K5" s="10" t="inlineStr">
        <is>
          <t>Затраты (руб)</t>
        </is>
      </c>
      <c r="L5" s="11" t="inlineStr"/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inlineStr"/>
      <c r="T5" t="inlineStr"/>
      <c r="U5" s="10" t="inlineStr">
        <is>
          <t>Затраты (руб)</t>
        </is>
      </c>
      <c r="V5" s="11" t="inlineStr"/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inlineStr"/>
      <c r="AD5" t="inlineStr"/>
      <c r="AE5" s="10" t="inlineStr">
        <is>
          <t>Затраты (руб)</t>
        </is>
      </c>
      <c r="AF5" s="11" t="inlineStr"/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inlineStr"/>
      <c r="AN5" t="inlineStr"/>
      <c r="AO5" s="10" t="inlineStr">
        <is>
          <t>Затраты (руб)</t>
        </is>
      </c>
      <c r="AP5" s="11" t="inlineStr"/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inlineStr"/>
      <c r="AX5" t="inlineStr"/>
      <c r="AY5" s="10" t="inlineStr">
        <is>
          <t>Затраты (руб)</t>
        </is>
      </c>
      <c r="AZ5" s="11" t="inlineStr"/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inlineStr"/>
      <c r="BH5" t="inlineStr"/>
      <c r="BI5" s="10" t="inlineStr">
        <is>
          <t>Затраты (руб)</t>
        </is>
      </c>
      <c r="BJ5" s="11" t="inlineStr"/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inlineStr"/>
      <c r="BR5" t="inlineStr"/>
      <c r="BS5" s="10" t="inlineStr">
        <is>
          <t>Затраты (руб)</t>
        </is>
      </c>
      <c r="BT5" s="11" t="inlineStr"/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inlineStr"/>
      <c r="CB5" t="inlineStr"/>
      <c r="CC5" s="10" t="inlineStr">
        <is>
          <t>Затраты (руб)</t>
        </is>
      </c>
      <c r="CD5" s="11" t="inlineStr"/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inlineStr"/>
      <c r="CL5" t="inlineStr"/>
      <c r="CM5" s="10" t="inlineStr">
        <is>
          <t>Затраты (руб)</t>
        </is>
      </c>
      <c r="CN5" s="11" t="inlineStr"/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0</v>
      </c>
      <c r="CU5" s="11" t="inlineStr"/>
      <c r="CV5" t="inlineStr"/>
      <c r="CW5" s="10" t="inlineStr">
        <is>
          <t>Затраты (руб)</t>
        </is>
      </c>
      <c r="CX5" s="11" t="inlineStr"/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  <c r="DE5" s="11" t="inlineStr"/>
      <c r="DF5" t="inlineStr"/>
      <c r="DG5" s="10" t="inlineStr">
        <is>
          <t>Затраты (руб)</t>
        </is>
      </c>
      <c r="DH5" s="11" t="inlineStr"/>
      <c r="DI5" s="11" t="n">
        <v>696.92</v>
      </c>
      <c r="DJ5" s="11" t="n">
        <v>63.84</v>
      </c>
      <c r="DK5" s="11" t="n">
        <v>495.81</v>
      </c>
      <c r="DL5" s="11" t="n">
        <v>0</v>
      </c>
      <c r="DM5" s="11" t="n">
        <v>0</v>
      </c>
      <c r="DN5" s="11" t="n">
        <v>1256.57</v>
      </c>
      <c r="DO5" s="11" t="inlineStr"/>
      <c r="DP5" t="inlineStr"/>
      <c r="DQ5" s="10" t="inlineStr">
        <is>
          <t>Затраты (руб)</t>
        </is>
      </c>
      <c r="DR5" s="11" t="inlineStr"/>
      <c r="DS5" s="11" t="n">
        <v>663.62</v>
      </c>
      <c r="DT5" s="11" t="n">
        <v>81.94</v>
      </c>
      <c r="DU5" s="11" t="n">
        <v>518.38</v>
      </c>
      <c r="DV5" s="11" t="n">
        <v>0</v>
      </c>
      <c r="DW5" s="11" t="n">
        <v>0</v>
      </c>
      <c r="DX5" s="11" t="n">
        <v>1263.94</v>
      </c>
      <c r="DY5" s="11" t="inlineStr"/>
      <c r="DZ5" t="inlineStr"/>
      <c r="EA5" s="10" t="inlineStr">
        <is>
          <t>Затраты (руб)</t>
        </is>
      </c>
      <c r="EB5" s="11" t="inlineStr"/>
      <c r="EC5" s="11" t="n">
        <v>708.4400000000001</v>
      </c>
      <c r="ED5" s="11" t="n">
        <v>72.11</v>
      </c>
      <c r="EE5" s="11" t="n">
        <v>494.93</v>
      </c>
      <c r="EF5" s="11" t="n">
        <v>0</v>
      </c>
      <c r="EG5" s="11" t="n">
        <v>0</v>
      </c>
      <c r="EH5" s="11" t="n">
        <v>1275.48</v>
      </c>
      <c r="EI5" s="11" t="inlineStr"/>
    </row>
    <row r="6">
      <c r="A6" s="12" t="inlineStr">
        <is>
          <t>Показы</t>
        </is>
      </c>
      <c r="B6" s="13" t="inlineStr"/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inlineStr"/>
      <c r="J6" t="inlineStr"/>
      <c r="K6" s="12" t="inlineStr">
        <is>
          <t>Показы</t>
        </is>
      </c>
      <c r="L6" s="13" t="inlineStr"/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inlineStr"/>
      <c r="T6" t="inlineStr"/>
      <c r="U6" s="12" t="inlineStr">
        <is>
          <t>Показы</t>
        </is>
      </c>
      <c r="V6" s="13" t="inlineStr"/>
      <c r="W6" s="13" t="n">
        <v>0</v>
      </c>
      <c r="X6" s="13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C6" s="13" t="inlineStr"/>
      <c r="AD6" t="inlineStr"/>
      <c r="AE6" s="12" t="inlineStr">
        <is>
          <t>Показы</t>
        </is>
      </c>
      <c r="AF6" s="13" t="inlineStr"/>
      <c r="AG6" s="13" t="n">
        <v>0</v>
      </c>
      <c r="AH6" s="13" t="n">
        <v>0</v>
      </c>
      <c r="AI6" s="13" t="n">
        <v>0</v>
      </c>
      <c r="AJ6" s="13" t="n">
        <v>0</v>
      </c>
      <c r="AK6" s="13" t="n">
        <v>0</v>
      </c>
      <c r="AL6" s="13" t="n">
        <v>0</v>
      </c>
      <c r="AM6" s="13" t="inlineStr"/>
      <c r="AN6" t="inlineStr"/>
      <c r="AO6" s="12" t="inlineStr">
        <is>
          <t>Показы</t>
        </is>
      </c>
      <c r="AP6" s="13" t="inlineStr"/>
      <c r="AQ6" s="13" t="n">
        <v>0</v>
      </c>
      <c r="AR6" s="13" t="n">
        <v>0</v>
      </c>
      <c r="AS6" s="13" t="n">
        <v>0</v>
      </c>
      <c r="AT6" s="13" t="n">
        <v>0</v>
      </c>
      <c r="AU6" s="13" t="n">
        <v>0</v>
      </c>
      <c r="AV6" s="13" t="n">
        <v>0</v>
      </c>
      <c r="AW6" s="13" t="inlineStr"/>
      <c r="AX6" t="inlineStr"/>
      <c r="AY6" s="12" t="inlineStr">
        <is>
          <t>Показы</t>
        </is>
      </c>
      <c r="AZ6" s="13" t="inlineStr"/>
      <c r="BA6" s="13" t="n">
        <v>0</v>
      </c>
      <c r="BB6" s="13" t="n">
        <v>0</v>
      </c>
      <c r="BC6" s="13" t="n">
        <v>0</v>
      </c>
      <c r="BD6" s="13" t="n">
        <v>0</v>
      </c>
      <c r="BE6" s="13" t="n">
        <v>0</v>
      </c>
      <c r="BF6" s="13" t="n">
        <v>0</v>
      </c>
      <c r="BG6" s="13" t="inlineStr"/>
      <c r="BH6" t="inlineStr"/>
      <c r="BI6" s="12" t="inlineStr">
        <is>
          <t>Показы</t>
        </is>
      </c>
      <c r="BJ6" s="13" t="inlineStr"/>
      <c r="BK6" s="13" t="n">
        <v>0</v>
      </c>
      <c r="BL6" s="13" t="n">
        <v>0</v>
      </c>
      <c r="BM6" s="13" t="n">
        <v>0</v>
      </c>
      <c r="BN6" s="13" t="n">
        <v>0</v>
      </c>
      <c r="BO6" s="13" t="n">
        <v>0</v>
      </c>
      <c r="BP6" s="13" t="n">
        <v>0</v>
      </c>
      <c r="BQ6" s="13" t="inlineStr"/>
      <c r="BR6" t="inlineStr"/>
      <c r="BS6" s="12" t="inlineStr">
        <is>
          <t>Показы</t>
        </is>
      </c>
      <c r="BT6" s="13" t="inlineStr"/>
      <c r="BU6" s="13" t="n">
        <v>0</v>
      </c>
      <c r="BV6" s="13" t="n">
        <v>0</v>
      </c>
      <c r="BW6" s="13" t="n">
        <v>0</v>
      </c>
      <c r="BX6" s="13" t="n">
        <v>0</v>
      </c>
      <c r="BY6" s="13" t="n">
        <v>0</v>
      </c>
      <c r="BZ6" s="13" t="n">
        <v>0</v>
      </c>
      <c r="CA6" s="13" t="inlineStr"/>
      <c r="CB6" t="inlineStr"/>
      <c r="CC6" s="12" t="inlineStr">
        <is>
          <t>Показы</t>
        </is>
      </c>
      <c r="CD6" s="13" t="inlineStr"/>
      <c r="CE6" s="13" t="n">
        <v>0</v>
      </c>
      <c r="CF6" s="13" t="n">
        <v>0</v>
      </c>
      <c r="CG6" s="13" t="n">
        <v>0</v>
      </c>
      <c r="CH6" s="13" t="n">
        <v>0</v>
      </c>
      <c r="CI6" s="13" t="n">
        <v>0</v>
      </c>
      <c r="CJ6" s="13" t="n">
        <v>0</v>
      </c>
      <c r="CK6" s="13" t="inlineStr"/>
      <c r="CL6" t="inlineStr"/>
      <c r="CM6" s="12" t="inlineStr">
        <is>
          <t>Показы</t>
        </is>
      </c>
      <c r="CN6" s="13" t="inlineStr"/>
      <c r="CO6" s="13" t="n">
        <v>0</v>
      </c>
      <c r="CP6" s="13" t="n">
        <v>0</v>
      </c>
      <c r="CQ6" s="13" t="n">
        <v>0</v>
      </c>
      <c r="CR6" s="13" t="n">
        <v>0</v>
      </c>
      <c r="CS6" s="13" t="n">
        <v>0</v>
      </c>
      <c r="CT6" s="13" t="n">
        <v>0</v>
      </c>
      <c r="CU6" s="13" t="inlineStr"/>
      <c r="CV6" t="inlineStr"/>
      <c r="CW6" s="12" t="inlineStr">
        <is>
          <t>Показы</t>
        </is>
      </c>
      <c r="CX6" s="13" t="inlineStr"/>
      <c r="CY6" s="13" t="n">
        <v>0</v>
      </c>
      <c r="CZ6" s="13" t="n">
        <v>0</v>
      </c>
      <c r="DA6" s="13" t="n">
        <v>0</v>
      </c>
      <c r="DB6" s="13" t="n">
        <v>0</v>
      </c>
      <c r="DC6" s="13" t="n">
        <v>0</v>
      </c>
      <c r="DD6" s="13" t="n">
        <v>0</v>
      </c>
      <c r="DE6" s="13" t="inlineStr"/>
      <c r="DF6" t="inlineStr"/>
      <c r="DG6" s="12" t="inlineStr">
        <is>
          <t>Показы</t>
        </is>
      </c>
      <c r="DH6" s="13" t="inlineStr"/>
      <c r="DI6" s="13" t="n">
        <v>4641</v>
      </c>
      <c r="DJ6" s="13" t="n">
        <v>423</v>
      </c>
      <c r="DK6" s="13" t="n">
        <v>3306</v>
      </c>
      <c r="DL6" s="13" t="n">
        <v>0</v>
      </c>
      <c r="DM6" s="13" t="n">
        <v>0</v>
      </c>
      <c r="DN6" s="13" t="n">
        <v>8370</v>
      </c>
      <c r="DO6" s="13" t="inlineStr"/>
      <c r="DP6" t="inlineStr"/>
      <c r="DQ6" s="12" t="inlineStr">
        <is>
          <t>Показы</t>
        </is>
      </c>
      <c r="DR6" s="13" t="inlineStr"/>
      <c r="DS6" s="13" t="n">
        <v>4425</v>
      </c>
      <c r="DT6" s="13" t="n">
        <v>544</v>
      </c>
      <c r="DU6" s="13" t="n">
        <v>3451</v>
      </c>
      <c r="DV6" s="13" t="n">
        <v>0</v>
      </c>
      <c r="DW6" s="13" t="n">
        <v>0</v>
      </c>
      <c r="DX6" s="13" t="n">
        <v>8420</v>
      </c>
      <c r="DY6" s="13" t="inlineStr"/>
      <c r="DZ6" t="inlineStr"/>
      <c r="EA6" s="12" t="inlineStr">
        <is>
          <t>Показы</t>
        </is>
      </c>
      <c r="EB6" s="13" t="inlineStr"/>
      <c r="EC6" s="13" t="n">
        <v>4714</v>
      </c>
      <c r="ED6" s="13" t="n">
        <v>478</v>
      </c>
      <c r="EE6" s="13" t="n">
        <v>3294</v>
      </c>
      <c r="EF6" s="13" t="n">
        <v>0</v>
      </c>
      <c r="EG6" s="13" t="n">
        <v>0</v>
      </c>
      <c r="EH6" s="13" t="n">
        <v>8486</v>
      </c>
      <c r="EI6" s="13" t="inlineStr"/>
    </row>
    <row r="7">
      <c r="A7" s="7" t="inlineStr">
        <is>
          <t>CTR</t>
        </is>
      </c>
      <c r="B7" s="8" t="inlineStr"/>
      <c r="C7" s="9">
        <f>IFERROR(C10/C6,0)</f>
        <v/>
      </c>
      <c r="D7" s="9">
        <f>IFERROR(D10/D6,0)</f>
        <v/>
      </c>
      <c r="E7" s="9">
        <f>IFERROR(E10/E6,0)</f>
        <v/>
      </c>
      <c r="F7" s="9">
        <f>IFERROR(F10/F6,0)</f>
        <v/>
      </c>
      <c r="G7" s="9">
        <f>IFERROR(G10/G6,0)</f>
        <v/>
      </c>
      <c r="H7" s="9">
        <f>IFERROR(H10/H6,0)</f>
        <v/>
      </c>
      <c r="I7" s="8" t="inlineStr"/>
      <c r="J7" t="inlineStr"/>
      <c r="K7" s="7" t="inlineStr">
        <is>
          <t>CTR</t>
        </is>
      </c>
      <c r="L7" s="8" t="inlineStr"/>
      <c r="M7" s="9">
        <f>IFERROR(M10/M6,0)</f>
        <v/>
      </c>
      <c r="N7" s="9">
        <f>IFERROR(N10/N6,0)</f>
        <v/>
      </c>
      <c r="O7" s="9">
        <f>IFERROR(O10/O6,0)</f>
        <v/>
      </c>
      <c r="P7" s="9">
        <f>IFERROR(P10/P6,0)</f>
        <v/>
      </c>
      <c r="Q7" s="9">
        <f>IFERROR(Q10/Q6,0)</f>
        <v/>
      </c>
      <c r="R7" s="9">
        <f>IFERROR(R10/R6,0)</f>
        <v/>
      </c>
      <c r="S7" s="8" t="inlineStr"/>
      <c r="T7" t="inlineStr"/>
      <c r="U7" s="7" t="inlineStr">
        <is>
          <t>CTR</t>
        </is>
      </c>
      <c r="V7" s="8" t="inlineStr"/>
      <c r="W7" s="9">
        <f>IFERROR(W10/W6,0)</f>
        <v/>
      </c>
      <c r="X7" s="9">
        <f>IFERROR(X10/X6,0)</f>
        <v/>
      </c>
      <c r="Y7" s="9">
        <f>IFERROR(Y10/Y6,0)</f>
        <v/>
      </c>
      <c r="Z7" s="9">
        <f>IFERROR(Z10/Z6,0)</f>
        <v/>
      </c>
      <c r="AA7" s="9">
        <f>IFERROR(AA10/AA6,0)</f>
        <v/>
      </c>
      <c r="AB7" s="9">
        <f>IFERROR(AB10/AB6,0)</f>
        <v/>
      </c>
      <c r="AC7" s="8" t="inlineStr"/>
      <c r="AD7" t="inlineStr"/>
      <c r="AE7" s="7" t="inlineStr">
        <is>
          <t>CTR</t>
        </is>
      </c>
      <c r="AF7" s="8" t="inlineStr"/>
      <c r="AG7" s="9">
        <f>IFERROR(AG10/AG6,0)</f>
        <v/>
      </c>
      <c r="AH7" s="9">
        <f>IFERROR(AH10/AH6,0)</f>
        <v/>
      </c>
      <c r="AI7" s="9">
        <f>IFERROR(AI10/AI6,0)</f>
        <v/>
      </c>
      <c r="AJ7" s="9">
        <f>IFERROR(AJ10/AJ6,0)</f>
        <v/>
      </c>
      <c r="AK7" s="9">
        <f>IFERROR(AK10/AK6,0)</f>
        <v/>
      </c>
      <c r="AL7" s="9">
        <f>IFERROR(AL10/AL6,0)</f>
        <v/>
      </c>
      <c r="AM7" s="8" t="inlineStr"/>
      <c r="AN7" t="inlineStr"/>
      <c r="AO7" s="7" t="inlineStr">
        <is>
          <t>CTR</t>
        </is>
      </c>
      <c r="AP7" s="8" t="inlineStr"/>
      <c r="AQ7" s="9">
        <f>IFERROR(AQ10/AQ6,0)</f>
        <v/>
      </c>
      <c r="AR7" s="9">
        <f>IFERROR(AR10/AR6,0)</f>
        <v/>
      </c>
      <c r="AS7" s="9">
        <f>IFERROR(AS10/AS6,0)</f>
        <v/>
      </c>
      <c r="AT7" s="9">
        <f>IFERROR(AT10/AT6,0)</f>
        <v/>
      </c>
      <c r="AU7" s="9">
        <f>IFERROR(AU10/AU6,0)</f>
        <v/>
      </c>
      <c r="AV7" s="9">
        <f>IFERROR(AV10/AV6,0)</f>
        <v/>
      </c>
      <c r="AW7" s="8" t="inlineStr"/>
      <c r="AX7" t="inlineStr"/>
      <c r="AY7" s="7" t="inlineStr">
        <is>
          <t>CTR</t>
        </is>
      </c>
      <c r="AZ7" s="8" t="inlineStr"/>
      <c r="BA7" s="9">
        <f>IFERROR(BA10/BA6,0)</f>
        <v/>
      </c>
      <c r="BB7" s="9">
        <f>IFERROR(BB10/BB6,0)</f>
        <v/>
      </c>
      <c r="BC7" s="9">
        <f>IFERROR(BC10/BC6,0)</f>
        <v/>
      </c>
      <c r="BD7" s="9">
        <f>IFERROR(BD10/BD6,0)</f>
        <v/>
      </c>
      <c r="BE7" s="9">
        <f>IFERROR(BE10/BE6,0)</f>
        <v/>
      </c>
      <c r="BF7" s="9">
        <f>IFERROR(BF10/BF6,0)</f>
        <v/>
      </c>
      <c r="BG7" s="8" t="inlineStr"/>
      <c r="BH7" t="inlineStr"/>
      <c r="BI7" s="7" t="inlineStr">
        <is>
          <t>CTR</t>
        </is>
      </c>
      <c r="BJ7" s="8" t="inlineStr"/>
      <c r="BK7" s="9">
        <f>IFERROR(BK10/BK6,0)</f>
        <v/>
      </c>
      <c r="BL7" s="9">
        <f>IFERROR(BL10/BL6,0)</f>
        <v/>
      </c>
      <c r="BM7" s="9">
        <f>IFERROR(BM10/BM6,0)</f>
        <v/>
      </c>
      <c r="BN7" s="9">
        <f>IFERROR(BN10/BN6,0)</f>
        <v/>
      </c>
      <c r="BO7" s="9">
        <f>IFERROR(BO10/BO6,0)</f>
        <v/>
      </c>
      <c r="BP7" s="9">
        <f>IFERROR(BP10/BP6,0)</f>
        <v/>
      </c>
      <c r="BQ7" s="8" t="inlineStr"/>
      <c r="BR7" t="inlineStr"/>
      <c r="BS7" s="7" t="inlineStr">
        <is>
          <t>CTR</t>
        </is>
      </c>
      <c r="BT7" s="8" t="inlineStr"/>
      <c r="BU7" s="9">
        <f>IFERROR(BU10/BU6,0)</f>
        <v/>
      </c>
      <c r="BV7" s="9">
        <f>IFERROR(BV10/BV6,0)</f>
        <v/>
      </c>
      <c r="BW7" s="9">
        <f>IFERROR(BW10/BW6,0)</f>
        <v/>
      </c>
      <c r="BX7" s="9">
        <f>IFERROR(BX10/BX6,0)</f>
        <v/>
      </c>
      <c r="BY7" s="9">
        <f>IFERROR(BY10/BY6,0)</f>
        <v/>
      </c>
      <c r="BZ7" s="9">
        <f>IFERROR(BZ10/BZ6,0)</f>
        <v/>
      </c>
      <c r="CA7" s="8" t="inlineStr"/>
      <c r="CB7" t="inlineStr"/>
      <c r="CC7" s="7" t="inlineStr">
        <is>
          <t>CTR</t>
        </is>
      </c>
      <c r="CD7" s="8" t="inlineStr"/>
      <c r="CE7" s="9">
        <f>IFERROR(CE10/CE6,0)</f>
        <v/>
      </c>
      <c r="CF7" s="9">
        <f>IFERROR(CF10/CF6,0)</f>
        <v/>
      </c>
      <c r="CG7" s="9">
        <f>IFERROR(CG10/CG6,0)</f>
        <v/>
      </c>
      <c r="CH7" s="9">
        <f>IFERROR(CH10/CH6,0)</f>
        <v/>
      </c>
      <c r="CI7" s="9">
        <f>IFERROR(CI10/CI6,0)</f>
        <v/>
      </c>
      <c r="CJ7" s="9">
        <f>IFERROR(CJ10/CJ6,0)</f>
        <v/>
      </c>
      <c r="CK7" s="8" t="inlineStr"/>
      <c r="CL7" t="inlineStr"/>
      <c r="CM7" s="7" t="inlineStr">
        <is>
          <t>CTR</t>
        </is>
      </c>
      <c r="CN7" s="8" t="inlineStr"/>
      <c r="CO7" s="9">
        <f>IFERROR(CO10/CO6,0)</f>
        <v/>
      </c>
      <c r="CP7" s="9">
        <f>IFERROR(CP10/CP6,0)</f>
        <v/>
      </c>
      <c r="CQ7" s="9">
        <f>IFERROR(CQ10/CQ6,0)</f>
        <v/>
      </c>
      <c r="CR7" s="9">
        <f>IFERROR(CR10/CR6,0)</f>
        <v/>
      </c>
      <c r="CS7" s="9">
        <f>IFERROR(CS10/CS6,0)</f>
        <v/>
      </c>
      <c r="CT7" s="9">
        <f>IFERROR(CT10/CT6,0)</f>
        <v/>
      </c>
      <c r="CU7" s="8" t="inlineStr"/>
      <c r="CV7" t="inlineStr"/>
      <c r="CW7" s="7" t="inlineStr">
        <is>
          <t>CTR</t>
        </is>
      </c>
      <c r="CX7" s="8" t="inlineStr"/>
      <c r="CY7" s="9">
        <f>IFERROR(CY10/CY6,0)</f>
        <v/>
      </c>
      <c r="CZ7" s="9">
        <f>IFERROR(CZ10/CZ6,0)</f>
        <v/>
      </c>
      <c r="DA7" s="9">
        <f>IFERROR(DA10/DA6,0)</f>
        <v/>
      </c>
      <c r="DB7" s="9">
        <f>IFERROR(DB10/DB6,0)</f>
        <v/>
      </c>
      <c r="DC7" s="9">
        <f>IFERROR(DC10/DC6,0)</f>
        <v/>
      </c>
      <c r="DD7" s="9">
        <f>IFERROR(DD10/DD6,0)</f>
        <v/>
      </c>
      <c r="DE7" s="8" t="inlineStr"/>
      <c r="DF7" t="inlineStr"/>
      <c r="DG7" s="7" t="inlineStr">
        <is>
          <t>CTR</t>
        </is>
      </c>
      <c r="DH7" s="8" t="inlineStr"/>
      <c r="DI7" s="9">
        <f>IFERROR(DI10/DI6,0)</f>
        <v/>
      </c>
      <c r="DJ7" s="9">
        <f>IFERROR(DJ10/DJ6,0)</f>
        <v/>
      </c>
      <c r="DK7" s="9">
        <f>IFERROR(DK10/DK6,0)</f>
        <v/>
      </c>
      <c r="DL7" s="9">
        <f>IFERROR(DL10/DL6,0)</f>
        <v/>
      </c>
      <c r="DM7" s="9">
        <f>IFERROR(DM10/DM6,0)</f>
        <v/>
      </c>
      <c r="DN7" s="9">
        <f>IFERROR(DN10/DN6,0)</f>
        <v/>
      </c>
      <c r="DO7" s="8" t="inlineStr"/>
      <c r="DP7" t="inlineStr"/>
      <c r="DQ7" s="7" t="inlineStr">
        <is>
          <t>CTR</t>
        </is>
      </c>
      <c r="DR7" s="8" t="inlineStr"/>
      <c r="DS7" s="9">
        <f>IFERROR(DS10/DS6,0)</f>
        <v/>
      </c>
      <c r="DT7" s="9">
        <f>IFERROR(DT10/DT6,0)</f>
        <v/>
      </c>
      <c r="DU7" s="9">
        <f>IFERROR(DU10/DU6,0)</f>
        <v/>
      </c>
      <c r="DV7" s="9">
        <f>IFERROR(DV10/DV6,0)</f>
        <v/>
      </c>
      <c r="DW7" s="9">
        <f>IFERROR(DW10/DW6,0)</f>
        <v/>
      </c>
      <c r="DX7" s="9">
        <f>IFERROR(DX10/DX6,0)</f>
        <v/>
      </c>
      <c r="DY7" s="8" t="inlineStr"/>
      <c r="DZ7" t="inlineStr"/>
      <c r="EA7" s="7" t="inlineStr">
        <is>
          <t>CTR</t>
        </is>
      </c>
      <c r="EB7" s="8" t="inlineStr"/>
      <c r="EC7" s="9">
        <f>IFERROR(EC10/EC6,0)</f>
        <v/>
      </c>
      <c r="ED7" s="9">
        <f>IFERROR(ED10/ED6,0)</f>
        <v/>
      </c>
      <c r="EE7" s="9">
        <f>IFERROR(EE10/EE6,0)</f>
        <v/>
      </c>
      <c r="EF7" s="9">
        <f>IFERROR(EF10/EF6,0)</f>
        <v/>
      </c>
      <c r="EG7" s="9">
        <f>IFERROR(EG10/EG6,0)</f>
        <v/>
      </c>
      <c r="EH7" s="9">
        <f>IFERROR(EH10/EH6,0)</f>
        <v/>
      </c>
      <c r="EI7" s="8" t="inlineStr"/>
    </row>
    <row r="8">
      <c r="A8" s="10" t="inlineStr">
        <is>
          <t>CPM</t>
        </is>
      </c>
      <c r="B8" s="11" t="inlineStr"/>
      <c r="C8" s="14">
        <f>IFERROR(C5*1000/C6,0)</f>
        <v/>
      </c>
      <c r="D8" s="14">
        <f>IFERROR(D5*1000/D6,0)</f>
        <v/>
      </c>
      <c r="E8" s="14">
        <f>IFERROR(E5*1000/E6,0)</f>
        <v/>
      </c>
      <c r="F8" s="14">
        <f>IFERROR(F5*1000/F6,0)</f>
        <v/>
      </c>
      <c r="G8" s="14">
        <f>IFERROR(G5*1000/G6,0)</f>
        <v/>
      </c>
      <c r="H8" s="14">
        <f>IFERROR(H5*1000/H6,0)</f>
        <v/>
      </c>
      <c r="I8" s="11" t="inlineStr"/>
      <c r="J8" t="inlineStr"/>
      <c r="K8" s="10" t="inlineStr">
        <is>
          <t>CPM</t>
        </is>
      </c>
      <c r="L8" s="11" t="inlineStr"/>
      <c r="M8" s="14">
        <f>IFERROR(M5*1000/M6,0)</f>
        <v/>
      </c>
      <c r="N8" s="14">
        <f>IFERROR(N5*1000/N6,0)</f>
        <v/>
      </c>
      <c r="O8" s="14">
        <f>IFERROR(O5*1000/O6,0)</f>
        <v/>
      </c>
      <c r="P8" s="14">
        <f>IFERROR(P5*1000/P6,0)</f>
        <v/>
      </c>
      <c r="Q8" s="14">
        <f>IFERROR(Q5*1000/Q6,0)</f>
        <v/>
      </c>
      <c r="R8" s="14">
        <f>IFERROR(R5*1000/R6,0)</f>
        <v/>
      </c>
      <c r="S8" s="11" t="inlineStr"/>
      <c r="T8" t="inlineStr"/>
      <c r="U8" s="10" t="inlineStr">
        <is>
          <t>CPM</t>
        </is>
      </c>
      <c r="V8" s="11" t="inlineStr"/>
      <c r="W8" s="14">
        <f>IFERROR(W5*1000/W6,0)</f>
        <v/>
      </c>
      <c r="X8" s="14">
        <f>IFERROR(X5*1000/X6,0)</f>
        <v/>
      </c>
      <c r="Y8" s="14">
        <f>IFERROR(Y5*1000/Y6,0)</f>
        <v/>
      </c>
      <c r="Z8" s="14">
        <f>IFERROR(Z5*1000/Z6,0)</f>
        <v/>
      </c>
      <c r="AA8" s="14">
        <f>IFERROR(AA5*1000/AA6,0)</f>
        <v/>
      </c>
      <c r="AB8" s="14">
        <f>IFERROR(AB5*1000/AB6,0)</f>
        <v/>
      </c>
      <c r="AC8" s="11" t="inlineStr"/>
      <c r="AD8" t="inlineStr"/>
      <c r="AE8" s="10" t="inlineStr">
        <is>
          <t>CPM</t>
        </is>
      </c>
      <c r="AF8" s="11" t="inlineStr"/>
      <c r="AG8" s="14">
        <f>IFERROR(AG5*1000/AG6,0)</f>
        <v/>
      </c>
      <c r="AH8" s="14">
        <f>IFERROR(AH5*1000/AH6,0)</f>
        <v/>
      </c>
      <c r="AI8" s="14">
        <f>IFERROR(AI5*1000/AI6,0)</f>
        <v/>
      </c>
      <c r="AJ8" s="14">
        <f>IFERROR(AJ5*1000/AJ6,0)</f>
        <v/>
      </c>
      <c r="AK8" s="14">
        <f>IFERROR(AK5*1000/AK6,0)</f>
        <v/>
      </c>
      <c r="AL8" s="14">
        <f>IFERROR(AL5*1000/AL6,0)</f>
        <v/>
      </c>
      <c r="AM8" s="11" t="inlineStr"/>
      <c r="AN8" t="inlineStr"/>
      <c r="AO8" s="10" t="inlineStr">
        <is>
          <t>CPM</t>
        </is>
      </c>
      <c r="AP8" s="11" t="inlineStr"/>
      <c r="AQ8" s="14">
        <f>IFERROR(AQ5*1000/AQ6,0)</f>
        <v/>
      </c>
      <c r="AR8" s="14">
        <f>IFERROR(AR5*1000/AR6,0)</f>
        <v/>
      </c>
      <c r="AS8" s="14">
        <f>IFERROR(AS5*1000/AS6,0)</f>
        <v/>
      </c>
      <c r="AT8" s="14">
        <f>IFERROR(AT5*1000/AT6,0)</f>
        <v/>
      </c>
      <c r="AU8" s="14">
        <f>IFERROR(AU5*1000/AU6,0)</f>
        <v/>
      </c>
      <c r="AV8" s="14">
        <f>IFERROR(AV5*1000/AV6,0)</f>
        <v/>
      </c>
      <c r="AW8" s="11" t="inlineStr"/>
      <c r="AX8" t="inlineStr"/>
      <c r="AY8" s="10" t="inlineStr">
        <is>
          <t>CPM</t>
        </is>
      </c>
      <c r="AZ8" s="11" t="inlineStr"/>
      <c r="BA8" s="14">
        <f>IFERROR(BA5*1000/BA6,0)</f>
        <v/>
      </c>
      <c r="BB8" s="14">
        <f>IFERROR(BB5*1000/BB6,0)</f>
        <v/>
      </c>
      <c r="BC8" s="14">
        <f>IFERROR(BC5*1000/BC6,0)</f>
        <v/>
      </c>
      <c r="BD8" s="14">
        <f>IFERROR(BD5*1000/BD6,0)</f>
        <v/>
      </c>
      <c r="BE8" s="14">
        <f>IFERROR(BE5*1000/BE6,0)</f>
        <v/>
      </c>
      <c r="BF8" s="14">
        <f>IFERROR(BF5*1000/BF6,0)</f>
        <v/>
      </c>
      <c r="BG8" s="11" t="inlineStr"/>
      <c r="BH8" t="inlineStr"/>
      <c r="BI8" s="10" t="inlineStr">
        <is>
          <t>CPM</t>
        </is>
      </c>
      <c r="BJ8" s="11" t="inlineStr"/>
      <c r="BK8" s="14">
        <f>IFERROR(BK5*1000/BK6,0)</f>
        <v/>
      </c>
      <c r="BL8" s="14">
        <f>IFERROR(BL5*1000/BL6,0)</f>
        <v/>
      </c>
      <c r="BM8" s="14">
        <f>IFERROR(BM5*1000/BM6,0)</f>
        <v/>
      </c>
      <c r="BN8" s="14">
        <f>IFERROR(BN5*1000/BN6,0)</f>
        <v/>
      </c>
      <c r="BO8" s="14">
        <f>IFERROR(BO5*1000/BO6,0)</f>
        <v/>
      </c>
      <c r="BP8" s="14">
        <f>IFERROR(BP5*1000/BP6,0)</f>
        <v/>
      </c>
      <c r="BQ8" s="11" t="inlineStr"/>
      <c r="BR8" t="inlineStr"/>
      <c r="BS8" s="10" t="inlineStr">
        <is>
          <t>CPM</t>
        </is>
      </c>
      <c r="BT8" s="11" t="inlineStr"/>
      <c r="BU8" s="14">
        <f>IFERROR(BU5*1000/BU6,0)</f>
        <v/>
      </c>
      <c r="BV8" s="14">
        <f>IFERROR(BV5*1000/BV6,0)</f>
        <v/>
      </c>
      <c r="BW8" s="14">
        <f>IFERROR(BW5*1000/BW6,0)</f>
        <v/>
      </c>
      <c r="BX8" s="14">
        <f>IFERROR(BX5*1000/BX6,0)</f>
        <v/>
      </c>
      <c r="BY8" s="14">
        <f>IFERROR(BY5*1000/BY6,0)</f>
        <v/>
      </c>
      <c r="BZ8" s="14">
        <f>IFERROR(BZ5*1000/BZ6,0)</f>
        <v/>
      </c>
      <c r="CA8" s="11" t="inlineStr"/>
      <c r="CB8" t="inlineStr"/>
      <c r="CC8" s="10" t="inlineStr">
        <is>
          <t>CPM</t>
        </is>
      </c>
      <c r="CD8" s="11" t="inlineStr"/>
      <c r="CE8" s="14">
        <f>IFERROR(CE5*1000/CE6,0)</f>
        <v/>
      </c>
      <c r="CF8" s="14">
        <f>IFERROR(CF5*1000/CF6,0)</f>
        <v/>
      </c>
      <c r="CG8" s="14">
        <f>IFERROR(CG5*1000/CG6,0)</f>
        <v/>
      </c>
      <c r="CH8" s="14">
        <f>IFERROR(CH5*1000/CH6,0)</f>
        <v/>
      </c>
      <c r="CI8" s="14">
        <f>IFERROR(CI5*1000/CI6,0)</f>
        <v/>
      </c>
      <c r="CJ8" s="14">
        <f>IFERROR(CJ5*1000/CJ6,0)</f>
        <v/>
      </c>
      <c r="CK8" s="11" t="inlineStr"/>
      <c r="CL8" t="inlineStr"/>
      <c r="CM8" s="10" t="inlineStr">
        <is>
          <t>CPM</t>
        </is>
      </c>
      <c r="CN8" s="11" t="inlineStr"/>
      <c r="CO8" s="14">
        <f>IFERROR(CO5*1000/CO6,0)</f>
        <v/>
      </c>
      <c r="CP8" s="14">
        <f>IFERROR(CP5*1000/CP6,0)</f>
        <v/>
      </c>
      <c r="CQ8" s="14">
        <f>IFERROR(CQ5*1000/CQ6,0)</f>
        <v/>
      </c>
      <c r="CR8" s="14">
        <f>IFERROR(CR5*1000/CR6,0)</f>
        <v/>
      </c>
      <c r="CS8" s="14">
        <f>IFERROR(CS5*1000/CS6,0)</f>
        <v/>
      </c>
      <c r="CT8" s="14">
        <f>IFERROR(CT5*1000/CT6,0)</f>
        <v/>
      </c>
      <c r="CU8" s="11" t="inlineStr"/>
      <c r="CV8" t="inlineStr"/>
      <c r="CW8" s="10" t="inlineStr">
        <is>
          <t>CPM</t>
        </is>
      </c>
      <c r="CX8" s="11" t="inlineStr"/>
      <c r="CY8" s="14">
        <f>IFERROR(CY5*1000/CY6,0)</f>
        <v/>
      </c>
      <c r="CZ8" s="14">
        <f>IFERROR(CZ5*1000/CZ6,0)</f>
        <v/>
      </c>
      <c r="DA8" s="14">
        <f>IFERROR(DA5*1000/DA6,0)</f>
        <v/>
      </c>
      <c r="DB8" s="14">
        <f>IFERROR(DB5*1000/DB6,0)</f>
        <v/>
      </c>
      <c r="DC8" s="14">
        <f>IFERROR(DC5*1000/DC6,0)</f>
        <v/>
      </c>
      <c r="DD8" s="14">
        <f>IFERROR(DD5*1000/DD6,0)</f>
        <v/>
      </c>
      <c r="DE8" s="11" t="inlineStr"/>
      <c r="DF8" t="inlineStr"/>
      <c r="DG8" s="10" t="inlineStr">
        <is>
          <t>CPM</t>
        </is>
      </c>
      <c r="DH8" s="11" t="inlineStr"/>
      <c r="DI8" s="14">
        <f>IFERROR(DI5*1000/DI6,0)</f>
        <v/>
      </c>
      <c r="DJ8" s="14">
        <f>IFERROR(DJ5*1000/DJ6,0)</f>
        <v/>
      </c>
      <c r="DK8" s="14">
        <f>IFERROR(DK5*1000/DK6,0)</f>
        <v/>
      </c>
      <c r="DL8" s="14">
        <f>IFERROR(DL5*1000/DL6,0)</f>
        <v/>
      </c>
      <c r="DM8" s="14">
        <f>IFERROR(DM5*1000/DM6,0)</f>
        <v/>
      </c>
      <c r="DN8" s="14">
        <f>IFERROR(DN5*1000/DN6,0)</f>
        <v/>
      </c>
      <c r="DO8" s="11" t="inlineStr"/>
      <c r="DP8" t="inlineStr"/>
      <c r="DQ8" s="10" t="inlineStr">
        <is>
          <t>CPM</t>
        </is>
      </c>
      <c r="DR8" s="11" t="inlineStr"/>
      <c r="DS8" s="14">
        <f>IFERROR(DS5*1000/DS6,0)</f>
        <v/>
      </c>
      <c r="DT8" s="14">
        <f>IFERROR(DT5*1000/DT6,0)</f>
        <v/>
      </c>
      <c r="DU8" s="14">
        <f>IFERROR(DU5*1000/DU6,0)</f>
        <v/>
      </c>
      <c r="DV8" s="14">
        <f>IFERROR(DV5*1000/DV6,0)</f>
        <v/>
      </c>
      <c r="DW8" s="14">
        <f>IFERROR(DW5*1000/DW6,0)</f>
        <v/>
      </c>
      <c r="DX8" s="14">
        <f>IFERROR(DX5*1000/DX6,0)</f>
        <v/>
      </c>
      <c r="DY8" s="11" t="inlineStr"/>
      <c r="DZ8" t="inlineStr"/>
      <c r="EA8" s="10" t="inlineStr">
        <is>
          <t>CPM</t>
        </is>
      </c>
      <c r="EB8" s="11" t="inlineStr"/>
      <c r="EC8" s="14">
        <f>IFERROR(EC5*1000/EC6,0)</f>
        <v/>
      </c>
      <c r="ED8" s="14">
        <f>IFERROR(ED5*1000/ED6,0)</f>
        <v/>
      </c>
      <c r="EE8" s="14">
        <f>IFERROR(EE5*1000/EE6,0)</f>
        <v/>
      </c>
      <c r="EF8" s="14">
        <f>IFERROR(EF5*1000/EF6,0)</f>
        <v/>
      </c>
      <c r="EG8" s="14">
        <f>IFERROR(EG5*1000/EG6,0)</f>
        <v/>
      </c>
      <c r="EH8" s="14">
        <f>IFERROR(EH5*1000/EH6,0)</f>
        <v/>
      </c>
      <c r="EI8" s="11" t="inlineStr"/>
    </row>
    <row r="9">
      <c r="A9" s="10" t="inlineStr">
        <is>
          <t>CPC</t>
        </is>
      </c>
      <c r="B9" s="11" t="inlineStr"/>
      <c r="C9" s="14">
        <f>IFERROR(C5/C10,0)</f>
        <v/>
      </c>
      <c r="D9" s="14">
        <f>IFERROR(D5/D10,0)</f>
        <v/>
      </c>
      <c r="E9" s="14">
        <f>IFERROR(E5/E10,0)</f>
        <v/>
      </c>
      <c r="F9" s="14">
        <f>IFERROR(F5/F10,0)</f>
        <v/>
      </c>
      <c r="G9" s="14">
        <f>IFERROR(G5/G10,0)</f>
        <v/>
      </c>
      <c r="H9" s="14">
        <f>IFERROR(H5/H10,0)</f>
        <v/>
      </c>
      <c r="I9" s="11" t="inlineStr"/>
      <c r="J9" t="inlineStr"/>
      <c r="K9" s="10" t="inlineStr">
        <is>
          <t>CPC</t>
        </is>
      </c>
      <c r="L9" s="11" t="inlineStr"/>
      <c r="M9" s="14">
        <f>IFERROR(M5/M10,0)</f>
        <v/>
      </c>
      <c r="N9" s="14">
        <f>IFERROR(N5/N10,0)</f>
        <v/>
      </c>
      <c r="O9" s="14">
        <f>IFERROR(O5/O10,0)</f>
        <v/>
      </c>
      <c r="P9" s="14">
        <f>IFERROR(P5/P10,0)</f>
        <v/>
      </c>
      <c r="Q9" s="14">
        <f>IFERROR(Q5/Q10,0)</f>
        <v/>
      </c>
      <c r="R9" s="14">
        <f>IFERROR(R5/R10,0)</f>
        <v/>
      </c>
      <c r="S9" s="11" t="inlineStr"/>
      <c r="T9" t="inlineStr"/>
      <c r="U9" s="10" t="inlineStr">
        <is>
          <t>CPC</t>
        </is>
      </c>
      <c r="V9" s="11" t="inlineStr"/>
      <c r="W9" s="14">
        <f>IFERROR(W5/W10,0)</f>
        <v/>
      </c>
      <c r="X9" s="14">
        <f>IFERROR(X5/X10,0)</f>
        <v/>
      </c>
      <c r="Y9" s="14">
        <f>IFERROR(Y5/Y10,0)</f>
        <v/>
      </c>
      <c r="Z9" s="14">
        <f>IFERROR(Z5/Z10,0)</f>
        <v/>
      </c>
      <c r="AA9" s="14">
        <f>IFERROR(AA5/AA10,0)</f>
        <v/>
      </c>
      <c r="AB9" s="14">
        <f>IFERROR(AB5/AB10,0)</f>
        <v/>
      </c>
      <c r="AC9" s="11" t="inlineStr"/>
      <c r="AD9" t="inlineStr"/>
      <c r="AE9" s="10" t="inlineStr">
        <is>
          <t>CPC</t>
        </is>
      </c>
      <c r="AF9" s="11" t="inlineStr"/>
      <c r="AG9" s="14">
        <f>IFERROR(AG5/AG10,0)</f>
        <v/>
      </c>
      <c r="AH9" s="14">
        <f>IFERROR(AH5/AH10,0)</f>
        <v/>
      </c>
      <c r="AI9" s="14">
        <f>IFERROR(AI5/AI10,0)</f>
        <v/>
      </c>
      <c r="AJ9" s="14">
        <f>IFERROR(AJ5/AJ10,0)</f>
        <v/>
      </c>
      <c r="AK9" s="14">
        <f>IFERROR(AK5/AK10,0)</f>
        <v/>
      </c>
      <c r="AL9" s="14">
        <f>IFERROR(AL5/AL10,0)</f>
        <v/>
      </c>
      <c r="AM9" s="11" t="inlineStr"/>
      <c r="AN9" t="inlineStr"/>
      <c r="AO9" s="10" t="inlineStr">
        <is>
          <t>CPC</t>
        </is>
      </c>
      <c r="AP9" s="11" t="inlineStr"/>
      <c r="AQ9" s="14">
        <f>IFERROR(AQ5/AQ10,0)</f>
        <v/>
      </c>
      <c r="AR9" s="14">
        <f>IFERROR(AR5/AR10,0)</f>
        <v/>
      </c>
      <c r="AS9" s="14">
        <f>IFERROR(AS5/AS10,0)</f>
        <v/>
      </c>
      <c r="AT9" s="14">
        <f>IFERROR(AT5/AT10,0)</f>
        <v/>
      </c>
      <c r="AU9" s="14">
        <f>IFERROR(AU5/AU10,0)</f>
        <v/>
      </c>
      <c r="AV9" s="14">
        <f>IFERROR(AV5/AV10,0)</f>
        <v/>
      </c>
      <c r="AW9" s="11" t="inlineStr"/>
      <c r="AX9" t="inlineStr"/>
      <c r="AY9" s="10" t="inlineStr">
        <is>
          <t>CPC</t>
        </is>
      </c>
      <c r="AZ9" s="11" t="inlineStr"/>
      <c r="BA9" s="14">
        <f>IFERROR(BA5/BA10,0)</f>
        <v/>
      </c>
      <c r="BB9" s="14">
        <f>IFERROR(BB5/BB10,0)</f>
        <v/>
      </c>
      <c r="BC9" s="14">
        <f>IFERROR(BC5/BC10,0)</f>
        <v/>
      </c>
      <c r="BD9" s="14">
        <f>IFERROR(BD5/BD10,0)</f>
        <v/>
      </c>
      <c r="BE9" s="14">
        <f>IFERROR(BE5/BE10,0)</f>
        <v/>
      </c>
      <c r="BF9" s="14">
        <f>IFERROR(BF5/BF10,0)</f>
        <v/>
      </c>
      <c r="BG9" s="11" t="inlineStr"/>
      <c r="BH9" t="inlineStr"/>
      <c r="BI9" s="10" t="inlineStr">
        <is>
          <t>CPC</t>
        </is>
      </c>
      <c r="BJ9" s="11" t="inlineStr"/>
      <c r="BK9" s="14">
        <f>IFERROR(BK5/BK10,0)</f>
        <v/>
      </c>
      <c r="BL9" s="14">
        <f>IFERROR(BL5/BL10,0)</f>
        <v/>
      </c>
      <c r="BM9" s="14">
        <f>IFERROR(BM5/BM10,0)</f>
        <v/>
      </c>
      <c r="BN9" s="14">
        <f>IFERROR(BN5/BN10,0)</f>
        <v/>
      </c>
      <c r="BO9" s="14">
        <f>IFERROR(BO5/BO10,0)</f>
        <v/>
      </c>
      <c r="BP9" s="14">
        <f>IFERROR(BP5/BP10,0)</f>
        <v/>
      </c>
      <c r="BQ9" s="11" t="inlineStr"/>
      <c r="BR9" t="inlineStr"/>
      <c r="BS9" s="10" t="inlineStr">
        <is>
          <t>CPC</t>
        </is>
      </c>
      <c r="BT9" s="11" t="inlineStr"/>
      <c r="BU9" s="14">
        <f>IFERROR(BU5/BU10,0)</f>
        <v/>
      </c>
      <c r="BV9" s="14">
        <f>IFERROR(BV5/BV10,0)</f>
        <v/>
      </c>
      <c r="BW9" s="14">
        <f>IFERROR(BW5/BW10,0)</f>
        <v/>
      </c>
      <c r="BX9" s="14">
        <f>IFERROR(BX5/BX10,0)</f>
        <v/>
      </c>
      <c r="BY9" s="14">
        <f>IFERROR(BY5/BY10,0)</f>
        <v/>
      </c>
      <c r="BZ9" s="14">
        <f>IFERROR(BZ5/BZ10,0)</f>
        <v/>
      </c>
      <c r="CA9" s="11" t="inlineStr"/>
      <c r="CB9" t="inlineStr"/>
      <c r="CC9" s="10" t="inlineStr">
        <is>
          <t>CPC</t>
        </is>
      </c>
      <c r="CD9" s="11" t="inlineStr"/>
      <c r="CE9" s="14">
        <f>IFERROR(CE5/CE10,0)</f>
        <v/>
      </c>
      <c r="CF9" s="14">
        <f>IFERROR(CF5/CF10,0)</f>
        <v/>
      </c>
      <c r="CG9" s="14">
        <f>IFERROR(CG5/CG10,0)</f>
        <v/>
      </c>
      <c r="CH9" s="14">
        <f>IFERROR(CH5/CH10,0)</f>
        <v/>
      </c>
      <c r="CI9" s="14">
        <f>IFERROR(CI5/CI10,0)</f>
        <v/>
      </c>
      <c r="CJ9" s="14">
        <f>IFERROR(CJ5/CJ10,0)</f>
        <v/>
      </c>
      <c r="CK9" s="11" t="inlineStr"/>
      <c r="CL9" t="inlineStr"/>
      <c r="CM9" s="10" t="inlineStr">
        <is>
          <t>CPC</t>
        </is>
      </c>
      <c r="CN9" s="11" t="inlineStr"/>
      <c r="CO9" s="14">
        <f>IFERROR(CO5/CO10,0)</f>
        <v/>
      </c>
      <c r="CP9" s="14">
        <f>IFERROR(CP5/CP10,0)</f>
        <v/>
      </c>
      <c r="CQ9" s="14">
        <f>IFERROR(CQ5/CQ10,0)</f>
        <v/>
      </c>
      <c r="CR9" s="14">
        <f>IFERROR(CR5/CR10,0)</f>
        <v/>
      </c>
      <c r="CS9" s="14">
        <f>IFERROR(CS5/CS10,0)</f>
        <v/>
      </c>
      <c r="CT9" s="14">
        <f>IFERROR(CT5/CT10,0)</f>
        <v/>
      </c>
      <c r="CU9" s="11" t="inlineStr"/>
      <c r="CV9" t="inlineStr"/>
      <c r="CW9" s="10" t="inlineStr">
        <is>
          <t>CPC</t>
        </is>
      </c>
      <c r="CX9" s="11" t="inlineStr"/>
      <c r="CY9" s="14">
        <f>IFERROR(CY5/CY10,0)</f>
        <v/>
      </c>
      <c r="CZ9" s="14">
        <f>IFERROR(CZ5/CZ10,0)</f>
        <v/>
      </c>
      <c r="DA9" s="14">
        <f>IFERROR(DA5/DA10,0)</f>
        <v/>
      </c>
      <c r="DB9" s="14">
        <f>IFERROR(DB5/DB10,0)</f>
        <v/>
      </c>
      <c r="DC9" s="14">
        <f>IFERROR(DC5/DC10,0)</f>
        <v/>
      </c>
      <c r="DD9" s="14">
        <f>IFERROR(DD5/DD10,0)</f>
        <v/>
      </c>
      <c r="DE9" s="11" t="inlineStr"/>
      <c r="DF9" t="inlineStr"/>
      <c r="DG9" s="10" t="inlineStr">
        <is>
          <t>CPC</t>
        </is>
      </c>
      <c r="DH9" s="11" t="inlineStr"/>
      <c r="DI9" s="14">
        <f>IFERROR(DI5/DI10,0)</f>
        <v/>
      </c>
      <c r="DJ9" s="14">
        <f>IFERROR(DJ5/DJ10,0)</f>
        <v/>
      </c>
      <c r="DK9" s="14">
        <f>IFERROR(DK5/DK10,0)</f>
        <v/>
      </c>
      <c r="DL9" s="14">
        <f>IFERROR(DL5/DL10,0)</f>
        <v/>
      </c>
      <c r="DM9" s="14">
        <f>IFERROR(DM5/DM10,0)</f>
        <v/>
      </c>
      <c r="DN9" s="14">
        <f>IFERROR(DN5/DN10,0)</f>
        <v/>
      </c>
      <c r="DO9" s="11" t="inlineStr"/>
      <c r="DP9" t="inlineStr"/>
      <c r="DQ9" s="10" t="inlineStr">
        <is>
          <t>CPC</t>
        </is>
      </c>
      <c r="DR9" s="11" t="inlineStr"/>
      <c r="DS9" s="14">
        <f>IFERROR(DS5/DS10,0)</f>
        <v/>
      </c>
      <c r="DT9" s="14">
        <f>IFERROR(DT5/DT10,0)</f>
        <v/>
      </c>
      <c r="DU9" s="14">
        <f>IFERROR(DU5/DU10,0)</f>
        <v/>
      </c>
      <c r="DV9" s="14">
        <f>IFERROR(DV5/DV10,0)</f>
        <v/>
      </c>
      <c r="DW9" s="14">
        <f>IFERROR(DW5/DW10,0)</f>
        <v/>
      </c>
      <c r="DX9" s="14">
        <f>IFERROR(DX5/DX10,0)</f>
        <v/>
      </c>
      <c r="DY9" s="11" t="inlineStr"/>
      <c r="DZ9" t="inlineStr"/>
      <c r="EA9" s="10" t="inlineStr">
        <is>
          <t>CPC</t>
        </is>
      </c>
      <c r="EB9" s="11" t="inlineStr"/>
      <c r="EC9" s="14">
        <f>IFERROR(EC5/EC10,0)</f>
        <v/>
      </c>
      <c r="ED9" s="14">
        <f>IFERROR(ED5/ED10,0)</f>
        <v/>
      </c>
      <c r="EE9" s="14">
        <f>IFERROR(EE5/EE10,0)</f>
        <v/>
      </c>
      <c r="EF9" s="14">
        <f>IFERROR(EF5/EF10,0)</f>
        <v/>
      </c>
      <c r="EG9" s="14">
        <f>IFERROR(EG5/EG10,0)</f>
        <v/>
      </c>
      <c r="EH9" s="14">
        <f>IFERROR(EH5/EH10,0)</f>
        <v/>
      </c>
      <c r="EI9" s="11" t="inlineStr"/>
    </row>
    <row r="10">
      <c r="A10" s="12" t="inlineStr">
        <is>
          <t>Клики</t>
        </is>
      </c>
      <c r="B10" s="13" t="inlineStr"/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t="inlineStr"/>
      <c r="K10" s="12" t="inlineStr">
        <is>
          <t>Клики</t>
        </is>
      </c>
      <c r="L10" s="13" t="inlineStr"/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t="inlineStr"/>
      <c r="U10" s="12" t="inlineStr">
        <is>
          <t>Клики</t>
        </is>
      </c>
      <c r="V10" s="13" t="inlineStr"/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0</v>
      </c>
      <c r="AD10" t="inlineStr"/>
      <c r="AE10" s="12" t="inlineStr">
        <is>
          <t>Клики</t>
        </is>
      </c>
      <c r="AF10" s="13" t="inlineStr"/>
      <c r="AG10" s="13" t="n">
        <v>0</v>
      </c>
      <c r="AH10" s="13" t="n">
        <v>0</v>
      </c>
      <c r="AI10" s="13" t="n">
        <v>0</v>
      </c>
      <c r="AJ10" s="13" t="n">
        <v>0</v>
      </c>
      <c r="AK10" s="13" t="n">
        <v>0</v>
      </c>
      <c r="AL10" s="13" t="n">
        <v>0</v>
      </c>
      <c r="AM10" s="13" t="n">
        <v>0</v>
      </c>
      <c r="AN10" t="inlineStr"/>
      <c r="AO10" s="12" t="inlineStr">
        <is>
          <t>Клики</t>
        </is>
      </c>
      <c r="AP10" s="13" t="inlineStr"/>
      <c r="AQ10" s="13" t="n">
        <v>0</v>
      </c>
      <c r="AR10" s="13" t="n">
        <v>0</v>
      </c>
      <c r="AS10" s="13" t="n">
        <v>0</v>
      </c>
      <c r="AT10" s="13" t="n">
        <v>0</v>
      </c>
      <c r="AU10" s="13" t="n">
        <v>0</v>
      </c>
      <c r="AV10" s="13" t="n">
        <v>0</v>
      </c>
      <c r="AW10" s="13" t="n">
        <v>0</v>
      </c>
      <c r="AX10" t="inlineStr"/>
      <c r="AY10" s="12" t="inlineStr">
        <is>
          <t>Клики</t>
        </is>
      </c>
      <c r="AZ10" s="13" t="inlineStr"/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t="inlineStr"/>
      <c r="BI10" s="12" t="inlineStr">
        <is>
          <t>Клики</t>
        </is>
      </c>
      <c r="BJ10" s="13" t="inlineStr"/>
      <c r="BK10" s="13" t="n">
        <v>0</v>
      </c>
      <c r="BL10" s="13" t="n">
        <v>0</v>
      </c>
      <c r="BM10" s="13" t="n">
        <v>0</v>
      </c>
      <c r="BN10" s="13" t="n">
        <v>0</v>
      </c>
      <c r="BO10" s="13" t="n">
        <v>0</v>
      </c>
      <c r="BP10" s="13" t="n">
        <v>0</v>
      </c>
      <c r="BQ10" s="13" t="n">
        <v>0</v>
      </c>
      <c r="BR10" t="inlineStr"/>
      <c r="BS10" s="12" t="inlineStr">
        <is>
          <t>Клики</t>
        </is>
      </c>
      <c r="BT10" s="13" t="inlineStr"/>
      <c r="BU10" s="13" t="n">
        <v>0</v>
      </c>
      <c r="BV10" s="13" t="n">
        <v>0</v>
      </c>
      <c r="BW10" s="13" t="n">
        <v>0</v>
      </c>
      <c r="BX10" s="13" t="n">
        <v>0</v>
      </c>
      <c r="BY10" s="13" t="n">
        <v>0</v>
      </c>
      <c r="BZ10" s="13" t="n">
        <v>0</v>
      </c>
      <c r="CA10" s="13" t="n">
        <v>0</v>
      </c>
      <c r="CB10" t="inlineStr"/>
      <c r="CC10" s="12" t="inlineStr">
        <is>
          <t>Клики</t>
        </is>
      </c>
      <c r="CD10" s="13" t="inlineStr"/>
      <c r="CE10" s="13" t="n">
        <v>0</v>
      </c>
      <c r="CF10" s="13" t="n">
        <v>0</v>
      </c>
      <c r="CG10" s="13" t="n">
        <v>0</v>
      </c>
      <c r="CH10" s="13" t="n">
        <v>0</v>
      </c>
      <c r="CI10" s="13" t="n">
        <v>0</v>
      </c>
      <c r="CJ10" s="13" t="n">
        <v>0</v>
      </c>
      <c r="CK10" s="13" t="n">
        <v>0</v>
      </c>
      <c r="CL10" t="inlineStr"/>
      <c r="CM10" s="12" t="inlineStr">
        <is>
          <t>Клики</t>
        </is>
      </c>
      <c r="CN10" s="13" t="inlineStr"/>
      <c r="CO10" s="13" t="n">
        <v>0</v>
      </c>
      <c r="CP10" s="13" t="n">
        <v>0</v>
      </c>
      <c r="CQ10" s="13" t="n">
        <v>0</v>
      </c>
      <c r="CR10" s="13" t="n">
        <v>0</v>
      </c>
      <c r="CS10" s="13" t="n">
        <v>0</v>
      </c>
      <c r="CT10" s="13" t="n">
        <v>0</v>
      </c>
      <c r="CU10" s="13" t="n">
        <v>0</v>
      </c>
      <c r="CV10" t="inlineStr"/>
      <c r="CW10" s="12" t="inlineStr">
        <is>
          <t>Клики</t>
        </is>
      </c>
      <c r="CX10" s="13" t="inlineStr"/>
      <c r="CY10" s="13" t="n">
        <v>0</v>
      </c>
      <c r="CZ10" s="13" t="n">
        <v>0</v>
      </c>
      <c r="DA10" s="13" t="n">
        <v>0</v>
      </c>
      <c r="DB10" s="13" t="n">
        <v>0</v>
      </c>
      <c r="DC10" s="13" t="n">
        <v>0</v>
      </c>
      <c r="DD10" s="13" t="n">
        <v>0</v>
      </c>
      <c r="DE10" s="13" t="n">
        <v>0</v>
      </c>
      <c r="DF10" t="inlineStr"/>
      <c r="DG10" s="12" t="inlineStr">
        <is>
          <t>Клики</t>
        </is>
      </c>
      <c r="DH10" s="13" t="inlineStr"/>
      <c r="DI10" s="13" t="n">
        <v>99</v>
      </c>
      <c r="DJ10" s="13" t="n">
        <v>1</v>
      </c>
      <c r="DK10" s="13" t="n">
        <v>94</v>
      </c>
      <c r="DL10" s="13" t="n">
        <v>0</v>
      </c>
      <c r="DM10" s="13" t="n">
        <v>0</v>
      </c>
      <c r="DN10" s="13" t="n">
        <v>194</v>
      </c>
      <c r="DO10" s="13" t="n">
        <v>170</v>
      </c>
      <c r="DP10" t="inlineStr"/>
      <c r="DQ10" s="12" t="inlineStr">
        <is>
          <t>Клики</t>
        </is>
      </c>
      <c r="DR10" s="13" t="inlineStr"/>
      <c r="DS10" s="13" t="n">
        <v>106</v>
      </c>
      <c r="DT10" s="13" t="n">
        <v>3</v>
      </c>
      <c r="DU10" s="13" t="n">
        <v>79</v>
      </c>
      <c r="DV10" s="13" t="n">
        <v>0</v>
      </c>
      <c r="DW10" s="13" t="n">
        <v>0</v>
      </c>
      <c r="DX10" s="13" t="n">
        <v>188</v>
      </c>
      <c r="DY10" s="13" t="n">
        <v>176</v>
      </c>
      <c r="DZ10" t="inlineStr"/>
      <c r="EA10" s="12" t="inlineStr">
        <is>
          <t>Клики</t>
        </is>
      </c>
      <c r="EB10" s="13" t="inlineStr"/>
      <c r="EC10" s="13" t="n">
        <v>95</v>
      </c>
      <c r="ED10" s="13" t="n">
        <v>4</v>
      </c>
      <c r="EE10" s="13" t="n">
        <v>97</v>
      </c>
      <c r="EF10" s="13" t="n">
        <v>0</v>
      </c>
      <c r="EG10" s="13" t="n">
        <v>0</v>
      </c>
      <c r="EH10" s="13" t="n">
        <v>196</v>
      </c>
      <c r="EI10" s="13" t="n">
        <v>143</v>
      </c>
    </row>
    <row r="11">
      <c r="A11" s="12" t="inlineStr">
        <is>
          <t>Корзины</t>
        </is>
      </c>
      <c r="B11" s="13" t="inlineStr"/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t="inlineStr"/>
      <c r="K11" s="12" t="inlineStr">
        <is>
          <t>Корзины</t>
        </is>
      </c>
      <c r="L11" s="13" t="inlineStr"/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t="inlineStr"/>
      <c r="U11" s="12" t="inlineStr">
        <is>
          <t>Корзины</t>
        </is>
      </c>
      <c r="V11" s="13" t="inlineStr"/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0</v>
      </c>
      <c r="AD11" t="inlineStr"/>
      <c r="AE11" s="12" t="inlineStr">
        <is>
          <t>Корзины</t>
        </is>
      </c>
      <c r="AF11" s="13" t="inlineStr"/>
      <c r="AG11" s="13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t="inlineStr"/>
      <c r="AO11" s="12" t="inlineStr">
        <is>
          <t>Корзины</t>
        </is>
      </c>
      <c r="AP11" s="13" t="inlineStr"/>
      <c r="AQ11" s="13" t="n">
        <v>0</v>
      </c>
      <c r="AR11" s="13" t="n">
        <v>0</v>
      </c>
      <c r="AS11" s="13" t="n">
        <v>0</v>
      </c>
      <c r="AT11" s="13" t="n">
        <v>0</v>
      </c>
      <c r="AU11" s="13" t="n">
        <v>0</v>
      </c>
      <c r="AV11" s="13" t="n">
        <v>0</v>
      </c>
      <c r="AW11" s="13" t="n">
        <v>0</v>
      </c>
      <c r="AX11" t="inlineStr"/>
      <c r="AY11" s="12" t="inlineStr">
        <is>
          <t>Корзины</t>
        </is>
      </c>
      <c r="AZ11" s="13" t="inlineStr"/>
      <c r="BA11" s="13" t="n">
        <v>0</v>
      </c>
      <c r="BB11" s="13" t="n">
        <v>0</v>
      </c>
      <c r="BC11" s="13" t="n">
        <v>0</v>
      </c>
      <c r="BD11" s="13" t="n">
        <v>0</v>
      </c>
      <c r="BE11" s="13" t="n">
        <v>0</v>
      </c>
      <c r="BF11" s="13" t="n">
        <v>0</v>
      </c>
      <c r="BG11" s="13" t="n">
        <v>0</v>
      </c>
      <c r="BH11" t="inlineStr"/>
      <c r="BI11" s="12" t="inlineStr">
        <is>
          <t>Корзины</t>
        </is>
      </c>
      <c r="BJ11" s="13" t="inlineStr"/>
      <c r="BK11" s="13" t="n">
        <v>0</v>
      </c>
      <c r="BL11" s="13" t="n">
        <v>0</v>
      </c>
      <c r="BM11" s="13" t="n">
        <v>0</v>
      </c>
      <c r="BN11" s="13" t="n">
        <v>0</v>
      </c>
      <c r="BO11" s="13" t="n">
        <v>0</v>
      </c>
      <c r="BP11" s="13" t="n">
        <v>0</v>
      </c>
      <c r="BQ11" s="13" t="n">
        <v>0</v>
      </c>
      <c r="BR11" t="inlineStr"/>
      <c r="BS11" s="12" t="inlineStr">
        <is>
          <t>Корзины</t>
        </is>
      </c>
      <c r="BT11" s="13" t="inlineStr"/>
      <c r="BU11" s="13" t="n">
        <v>0</v>
      </c>
      <c r="BV11" s="13" t="n">
        <v>0</v>
      </c>
      <c r="BW11" s="13" t="n">
        <v>0</v>
      </c>
      <c r="BX11" s="13" t="n">
        <v>0</v>
      </c>
      <c r="BY11" s="13" t="n">
        <v>0</v>
      </c>
      <c r="BZ11" s="13" t="n">
        <v>0</v>
      </c>
      <c r="CA11" s="13" t="n">
        <v>0</v>
      </c>
      <c r="CB11" t="inlineStr"/>
      <c r="CC11" s="12" t="inlineStr">
        <is>
          <t>Корзины</t>
        </is>
      </c>
      <c r="CD11" s="13" t="inlineStr"/>
      <c r="CE11" s="13" t="n">
        <v>0</v>
      </c>
      <c r="CF11" s="13" t="n">
        <v>0</v>
      </c>
      <c r="CG11" s="13" t="n">
        <v>0</v>
      </c>
      <c r="CH11" s="13" t="n">
        <v>0</v>
      </c>
      <c r="CI11" s="13" t="n">
        <v>0</v>
      </c>
      <c r="CJ11" s="13" t="n">
        <v>0</v>
      </c>
      <c r="CK11" s="13" t="n">
        <v>0</v>
      </c>
      <c r="CL11" t="inlineStr"/>
      <c r="CM11" s="12" t="inlineStr">
        <is>
          <t>Корзины</t>
        </is>
      </c>
      <c r="CN11" s="13" t="inlineStr"/>
      <c r="CO11" s="13" t="n">
        <v>0</v>
      </c>
      <c r="CP11" s="13" t="n">
        <v>0</v>
      </c>
      <c r="CQ11" s="13" t="n">
        <v>0</v>
      </c>
      <c r="CR11" s="13" t="n">
        <v>0</v>
      </c>
      <c r="CS11" s="13" t="n">
        <v>0</v>
      </c>
      <c r="CT11" s="13" t="n">
        <v>0</v>
      </c>
      <c r="CU11" s="13" t="n">
        <v>0</v>
      </c>
      <c r="CV11" t="inlineStr"/>
      <c r="CW11" s="12" t="inlineStr">
        <is>
          <t>Корзины</t>
        </is>
      </c>
      <c r="CX11" s="13" t="inlineStr"/>
      <c r="CY11" s="13" t="n">
        <v>0</v>
      </c>
      <c r="CZ11" s="13" t="n">
        <v>0</v>
      </c>
      <c r="DA11" s="13" t="n">
        <v>0</v>
      </c>
      <c r="DB11" s="13" t="n">
        <v>0</v>
      </c>
      <c r="DC11" s="13" t="n">
        <v>0</v>
      </c>
      <c r="DD11" s="13" t="n">
        <v>0</v>
      </c>
      <c r="DE11" s="13" t="n">
        <v>0</v>
      </c>
      <c r="DF11" t="inlineStr"/>
      <c r="DG11" s="12" t="inlineStr">
        <is>
          <t>Корзины</t>
        </is>
      </c>
      <c r="DH11" s="13" t="inlineStr"/>
      <c r="DI11" s="13" t="n">
        <v>10</v>
      </c>
      <c r="DJ11" s="13" t="n">
        <v>0</v>
      </c>
      <c r="DK11" s="13" t="n">
        <v>13</v>
      </c>
      <c r="DL11" s="13" t="n">
        <v>0</v>
      </c>
      <c r="DM11" s="13" t="n">
        <v>0</v>
      </c>
      <c r="DN11" s="13" t="n">
        <v>23</v>
      </c>
      <c r="DO11" s="13" t="n">
        <v>22</v>
      </c>
      <c r="DP11" t="inlineStr"/>
      <c r="DQ11" s="12" t="inlineStr">
        <is>
          <t>Корзины</t>
        </is>
      </c>
      <c r="DR11" s="13" t="inlineStr"/>
      <c r="DS11" s="13" t="n">
        <v>10</v>
      </c>
      <c r="DT11" s="13" t="n">
        <v>0</v>
      </c>
      <c r="DU11" s="13" t="n">
        <v>13</v>
      </c>
      <c r="DV11" s="13" t="n">
        <v>0</v>
      </c>
      <c r="DW11" s="13" t="n">
        <v>0</v>
      </c>
      <c r="DX11" s="13" t="n">
        <v>23</v>
      </c>
      <c r="DY11" s="13" t="n">
        <v>8</v>
      </c>
      <c r="DZ11" t="inlineStr"/>
      <c r="EA11" s="12" t="inlineStr">
        <is>
          <t>Корзины</t>
        </is>
      </c>
      <c r="EB11" s="13" t="inlineStr"/>
      <c r="EC11" s="13" t="n">
        <v>5</v>
      </c>
      <c r="ED11" s="13" t="n">
        <v>1</v>
      </c>
      <c r="EE11" s="13" t="n">
        <v>5</v>
      </c>
      <c r="EF11" s="13" t="n">
        <v>0</v>
      </c>
      <c r="EG11" s="13" t="n">
        <v>0</v>
      </c>
      <c r="EH11" s="13" t="n">
        <v>11</v>
      </c>
      <c r="EI11" s="13" t="n">
        <v>22</v>
      </c>
    </row>
    <row r="12">
      <c r="A12" s="12" t="inlineStr">
        <is>
          <t>Заказы</t>
        </is>
      </c>
      <c r="B12" s="13" t="inlineStr"/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t="inlineStr"/>
      <c r="K12" s="12" t="inlineStr">
        <is>
          <t>Заказы</t>
        </is>
      </c>
      <c r="L12" s="13" t="inlineStr"/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t="inlineStr"/>
      <c r="U12" s="12" t="inlineStr">
        <is>
          <t>Заказы</t>
        </is>
      </c>
      <c r="V12" s="13" t="inlineStr"/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0</v>
      </c>
      <c r="AD12" t="inlineStr"/>
      <c r="AE12" s="12" t="inlineStr">
        <is>
          <t>Заказы</t>
        </is>
      </c>
      <c r="AF12" s="13" t="inlineStr"/>
      <c r="AG12" s="13" t="n">
        <v>0</v>
      </c>
      <c r="AH12" s="13" t="n">
        <v>0</v>
      </c>
      <c r="AI12" s="13" t="n">
        <v>0</v>
      </c>
      <c r="AJ12" s="13" t="n">
        <v>0</v>
      </c>
      <c r="AK12" s="13" t="n">
        <v>0</v>
      </c>
      <c r="AL12" s="13" t="n">
        <v>0</v>
      </c>
      <c r="AM12" s="13" t="n">
        <v>0</v>
      </c>
      <c r="AN12" t="inlineStr"/>
      <c r="AO12" s="12" t="inlineStr">
        <is>
          <t>Заказы</t>
        </is>
      </c>
      <c r="AP12" s="13" t="inlineStr"/>
      <c r="AQ12" s="13" t="n">
        <v>0</v>
      </c>
      <c r="AR12" s="13" t="n">
        <v>0</v>
      </c>
      <c r="AS12" s="13" t="n">
        <v>0</v>
      </c>
      <c r="AT12" s="13" t="n">
        <v>0</v>
      </c>
      <c r="AU12" s="13" t="n">
        <v>0</v>
      </c>
      <c r="AV12" s="13" t="n">
        <v>0</v>
      </c>
      <c r="AW12" s="13" t="n">
        <v>0</v>
      </c>
      <c r="AX12" t="inlineStr"/>
      <c r="AY12" s="12" t="inlineStr">
        <is>
          <t>Заказы</t>
        </is>
      </c>
      <c r="AZ12" s="13" t="inlineStr"/>
      <c r="BA12" s="13" t="n">
        <v>0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t="inlineStr"/>
      <c r="BI12" s="12" t="inlineStr">
        <is>
          <t>Заказы</t>
        </is>
      </c>
      <c r="BJ12" s="13" t="inlineStr"/>
      <c r="BK12" s="13" t="n">
        <v>0</v>
      </c>
      <c r="BL12" s="13" t="n">
        <v>0</v>
      </c>
      <c r="BM12" s="13" t="n">
        <v>0</v>
      </c>
      <c r="BN12" s="13" t="n">
        <v>0</v>
      </c>
      <c r="BO12" s="13" t="n">
        <v>0</v>
      </c>
      <c r="BP12" s="13" t="n">
        <v>0</v>
      </c>
      <c r="BQ12" s="13" t="n">
        <v>0</v>
      </c>
      <c r="BR12" t="inlineStr"/>
      <c r="BS12" s="12" t="inlineStr">
        <is>
          <t>Заказы</t>
        </is>
      </c>
      <c r="BT12" s="13" t="inlineStr"/>
      <c r="BU12" s="13" t="n">
        <v>0</v>
      </c>
      <c r="BV12" s="13" t="n">
        <v>0</v>
      </c>
      <c r="BW12" s="13" t="n">
        <v>0</v>
      </c>
      <c r="BX12" s="13" t="n">
        <v>0</v>
      </c>
      <c r="BY12" s="13" t="n">
        <v>0</v>
      </c>
      <c r="BZ12" s="13" t="n">
        <v>0</v>
      </c>
      <c r="CA12" s="13" t="n">
        <v>0</v>
      </c>
      <c r="CB12" t="inlineStr"/>
      <c r="CC12" s="12" t="inlineStr">
        <is>
          <t>Заказы</t>
        </is>
      </c>
      <c r="CD12" s="13" t="inlineStr"/>
      <c r="CE12" s="13" t="n">
        <v>0</v>
      </c>
      <c r="CF12" s="13" t="n">
        <v>0</v>
      </c>
      <c r="CG12" s="13" t="n">
        <v>0</v>
      </c>
      <c r="CH12" s="13" t="n">
        <v>0</v>
      </c>
      <c r="CI12" s="13" t="n">
        <v>0</v>
      </c>
      <c r="CJ12" s="13" t="n">
        <v>0</v>
      </c>
      <c r="CK12" s="13" t="n">
        <v>0</v>
      </c>
      <c r="CL12" t="inlineStr"/>
      <c r="CM12" s="12" t="inlineStr">
        <is>
          <t>Заказы</t>
        </is>
      </c>
      <c r="CN12" s="13" t="inlineStr"/>
      <c r="CO12" s="13" t="n">
        <v>0</v>
      </c>
      <c r="CP12" s="13" t="n">
        <v>0</v>
      </c>
      <c r="CQ12" s="13" t="n">
        <v>0</v>
      </c>
      <c r="CR12" s="13" t="n">
        <v>0</v>
      </c>
      <c r="CS12" s="13" t="n">
        <v>0</v>
      </c>
      <c r="CT12" s="13" t="n">
        <v>0</v>
      </c>
      <c r="CU12" s="13" t="n">
        <v>0</v>
      </c>
      <c r="CV12" t="inlineStr"/>
      <c r="CW12" s="12" t="inlineStr">
        <is>
          <t>Заказы</t>
        </is>
      </c>
      <c r="CX12" s="13" t="inlineStr"/>
      <c r="CY12" s="13" t="n">
        <v>0</v>
      </c>
      <c r="CZ12" s="13" t="n">
        <v>0</v>
      </c>
      <c r="DA12" s="13" t="n">
        <v>0</v>
      </c>
      <c r="DB12" s="13" t="n">
        <v>0</v>
      </c>
      <c r="DC12" s="13" t="n">
        <v>0</v>
      </c>
      <c r="DD12" s="13" t="n">
        <v>0</v>
      </c>
      <c r="DE12" s="13" t="n">
        <v>0</v>
      </c>
      <c r="DF12" t="inlineStr"/>
      <c r="DG12" s="12" t="inlineStr">
        <is>
          <t>Заказы</t>
        </is>
      </c>
      <c r="DH12" s="13" t="inlineStr"/>
      <c r="DI12" s="13" t="n">
        <v>4</v>
      </c>
      <c r="DJ12" s="13" t="n">
        <v>0</v>
      </c>
      <c r="DK12" s="13" t="n">
        <v>7</v>
      </c>
      <c r="DL12" s="13" t="n">
        <v>0</v>
      </c>
      <c r="DM12" s="13" t="n">
        <v>0</v>
      </c>
      <c r="DN12" s="13" t="n">
        <v>11</v>
      </c>
      <c r="DO12" s="13" t="n">
        <v>2</v>
      </c>
      <c r="DP12" t="inlineStr"/>
      <c r="DQ12" s="12" t="inlineStr">
        <is>
          <t>Заказы</t>
        </is>
      </c>
      <c r="DR12" s="13" t="inlineStr"/>
      <c r="DS12" s="13" t="n">
        <v>0</v>
      </c>
      <c r="DT12" s="13" t="n">
        <v>0</v>
      </c>
      <c r="DU12" s="13" t="n">
        <v>3</v>
      </c>
      <c r="DV12" s="13" t="n">
        <v>0</v>
      </c>
      <c r="DW12" s="13" t="n">
        <v>0</v>
      </c>
      <c r="DX12" s="13" t="n">
        <v>3</v>
      </c>
      <c r="DY12" s="13" t="n">
        <v>9</v>
      </c>
      <c r="DZ12" t="inlineStr"/>
      <c r="EA12" s="12" t="inlineStr">
        <is>
          <t>Заказы</t>
        </is>
      </c>
      <c r="EB12" s="13" t="inlineStr"/>
      <c r="EC12" s="13" t="n">
        <v>2</v>
      </c>
      <c r="ED12" s="13" t="n">
        <v>0</v>
      </c>
      <c r="EE12" s="13" t="n">
        <v>3</v>
      </c>
      <c r="EF12" s="13" t="n">
        <v>0</v>
      </c>
      <c r="EG12" s="13" t="n">
        <v>0</v>
      </c>
      <c r="EH12" s="13" t="n">
        <v>5</v>
      </c>
      <c r="EI12" s="13" t="n">
        <v>3</v>
      </c>
    </row>
    <row r="13">
      <c r="A13" s="10" t="inlineStr">
        <is>
          <t>Заказы (руб.)</t>
        </is>
      </c>
      <c r="B13" s="11" t="inlineStr"/>
      <c r="C13" s="14">
        <f>C12*G38</f>
        <v/>
      </c>
      <c r="D13" s="14">
        <f>D12*G38</f>
        <v/>
      </c>
      <c r="E13" s="14">
        <f>E12*G38</f>
        <v/>
      </c>
      <c r="F13" s="14">
        <f>F12*G38</f>
        <v/>
      </c>
      <c r="G13" s="14">
        <f>G12*G38</f>
        <v/>
      </c>
      <c r="H13" s="14">
        <f>H12*G38</f>
        <v/>
      </c>
      <c r="I13" s="14">
        <f>I12*G38</f>
        <v/>
      </c>
      <c r="J13" t="inlineStr"/>
      <c r="K13" s="10" t="inlineStr">
        <is>
          <t>Заказы (руб.)</t>
        </is>
      </c>
      <c r="L13" s="11" t="inlineStr"/>
      <c r="M13" s="14">
        <f>M12*Q38</f>
        <v/>
      </c>
      <c r="N13" s="14">
        <f>N12*Q38</f>
        <v/>
      </c>
      <c r="O13" s="14">
        <f>O12*Q38</f>
        <v/>
      </c>
      <c r="P13" s="14">
        <f>P12*Q38</f>
        <v/>
      </c>
      <c r="Q13" s="14">
        <f>Q12*Q38</f>
        <v/>
      </c>
      <c r="R13" s="14">
        <f>R12*Q38</f>
        <v/>
      </c>
      <c r="S13" s="14">
        <f>S12*Q38</f>
        <v/>
      </c>
      <c r="T13" t="inlineStr"/>
      <c r="U13" s="10" t="inlineStr">
        <is>
          <t>Заказы (руб.)</t>
        </is>
      </c>
      <c r="V13" s="11" t="inlineStr"/>
      <c r="W13" s="14">
        <f>W12*AA38</f>
        <v/>
      </c>
      <c r="X13" s="14">
        <f>X12*AA38</f>
        <v/>
      </c>
      <c r="Y13" s="14">
        <f>Y12*AA38</f>
        <v/>
      </c>
      <c r="Z13" s="14">
        <f>Z12*AA38</f>
        <v/>
      </c>
      <c r="AA13" s="14">
        <f>AA12*AA38</f>
        <v/>
      </c>
      <c r="AB13" s="14">
        <f>AB12*AA38</f>
        <v/>
      </c>
      <c r="AC13" s="14">
        <f>AC12*AA38</f>
        <v/>
      </c>
      <c r="AD13" t="inlineStr"/>
      <c r="AE13" s="10" t="inlineStr">
        <is>
          <t>Заказы (руб.)</t>
        </is>
      </c>
      <c r="AF13" s="11" t="inlineStr"/>
      <c r="AG13" s="14">
        <f>AG12*AK38</f>
        <v/>
      </c>
      <c r="AH13" s="14">
        <f>AH12*AK38</f>
        <v/>
      </c>
      <c r="AI13" s="14">
        <f>AI12*AK38</f>
        <v/>
      </c>
      <c r="AJ13" s="14">
        <f>AJ12*AK38</f>
        <v/>
      </c>
      <c r="AK13" s="14">
        <f>AK12*AK38</f>
        <v/>
      </c>
      <c r="AL13" s="14">
        <f>AL12*AK38</f>
        <v/>
      </c>
      <c r="AM13" s="14">
        <f>AM12*AK38</f>
        <v/>
      </c>
      <c r="AN13" t="inlineStr"/>
      <c r="AO13" s="10" t="inlineStr">
        <is>
          <t>Заказы (руб.)</t>
        </is>
      </c>
      <c r="AP13" s="11" t="inlineStr"/>
      <c r="AQ13" s="14">
        <f>AQ12*AU38</f>
        <v/>
      </c>
      <c r="AR13" s="14">
        <f>AR12*AU38</f>
        <v/>
      </c>
      <c r="AS13" s="14">
        <f>AS12*AU38</f>
        <v/>
      </c>
      <c r="AT13" s="14">
        <f>AT12*AU38</f>
        <v/>
      </c>
      <c r="AU13" s="14">
        <f>AU12*AU38</f>
        <v/>
      </c>
      <c r="AV13" s="14">
        <f>AV12*AU38</f>
        <v/>
      </c>
      <c r="AW13" s="14">
        <f>AW12*AU38</f>
        <v/>
      </c>
      <c r="AX13" t="inlineStr"/>
      <c r="AY13" s="10" t="inlineStr">
        <is>
          <t>Заказы (руб.)</t>
        </is>
      </c>
      <c r="AZ13" s="11" t="inlineStr"/>
      <c r="BA13" s="14">
        <f>BA12*BE38</f>
        <v/>
      </c>
      <c r="BB13" s="14">
        <f>BB12*BE38</f>
        <v/>
      </c>
      <c r="BC13" s="14">
        <f>BC12*BE38</f>
        <v/>
      </c>
      <c r="BD13" s="14">
        <f>BD12*BE38</f>
        <v/>
      </c>
      <c r="BE13" s="14">
        <f>BE12*BE38</f>
        <v/>
      </c>
      <c r="BF13" s="14">
        <f>BF12*BE38</f>
        <v/>
      </c>
      <c r="BG13" s="14">
        <f>BG12*BE38</f>
        <v/>
      </c>
      <c r="BH13" t="inlineStr"/>
      <c r="BI13" s="10" t="inlineStr">
        <is>
          <t>Заказы (руб.)</t>
        </is>
      </c>
      <c r="BJ13" s="11" t="inlineStr"/>
      <c r="BK13" s="14">
        <f>BK12*BO38</f>
        <v/>
      </c>
      <c r="BL13" s="14">
        <f>BL12*BO38</f>
        <v/>
      </c>
      <c r="BM13" s="14">
        <f>BM12*BO38</f>
        <v/>
      </c>
      <c r="BN13" s="14">
        <f>BN12*BO38</f>
        <v/>
      </c>
      <c r="BO13" s="14">
        <f>BO12*BO38</f>
        <v/>
      </c>
      <c r="BP13" s="14">
        <f>BP12*BO38</f>
        <v/>
      </c>
      <c r="BQ13" s="14">
        <f>BQ12*BO38</f>
        <v/>
      </c>
      <c r="BR13" t="inlineStr"/>
      <c r="BS13" s="10" t="inlineStr">
        <is>
          <t>Заказы (руб.)</t>
        </is>
      </c>
      <c r="BT13" s="11" t="inlineStr"/>
      <c r="BU13" s="14">
        <f>BU12*BY38</f>
        <v/>
      </c>
      <c r="BV13" s="14">
        <f>BV12*BY38</f>
        <v/>
      </c>
      <c r="BW13" s="14">
        <f>BW12*BY38</f>
        <v/>
      </c>
      <c r="BX13" s="14">
        <f>BX12*BY38</f>
        <v/>
      </c>
      <c r="BY13" s="14">
        <f>BY12*BY38</f>
        <v/>
      </c>
      <c r="BZ13" s="14">
        <f>BZ12*BY38</f>
        <v/>
      </c>
      <c r="CA13" s="14">
        <f>CA12*BY38</f>
        <v/>
      </c>
      <c r="CB13" t="inlineStr"/>
      <c r="CC13" s="10" t="inlineStr">
        <is>
          <t>Заказы (руб.)</t>
        </is>
      </c>
      <c r="CD13" s="11" t="inlineStr"/>
      <c r="CE13" s="14">
        <f>CE12*CI38</f>
        <v/>
      </c>
      <c r="CF13" s="14">
        <f>CF12*CI38</f>
        <v/>
      </c>
      <c r="CG13" s="14">
        <f>CG12*CI38</f>
        <v/>
      </c>
      <c r="CH13" s="14">
        <f>CH12*CI38</f>
        <v/>
      </c>
      <c r="CI13" s="14">
        <f>CI12*CI38</f>
        <v/>
      </c>
      <c r="CJ13" s="14">
        <f>CJ12*CI38</f>
        <v/>
      </c>
      <c r="CK13" s="14">
        <f>CK12*CI38</f>
        <v/>
      </c>
      <c r="CL13" t="inlineStr"/>
      <c r="CM13" s="10" t="inlineStr">
        <is>
          <t>Заказы (руб.)</t>
        </is>
      </c>
      <c r="CN13" s="11" t="inlineStr"/>
      <c r="CO13" s="14">
        <f>CO12*CS38</f>
        <v/>
      </c>
      <c r="CP13" s="14">
        <f>CP12*CS38</f>
        <v/>
      </c>
      <c r="CQ13" s="14">
        <f>CQ12*CS38</f>
        <v/>
      </c>
      <c r="CR13" s="14">
        <f>CR12*CS38</f>
        <v/>
      </c>
      <c r="CS13" s="14">
        <f>CS12*CS38</f>
        <v/>
      </c>
      <c r="CT13" s="14">
        <f>CT12*CS38</f>
        <v/>
      </c>
      <c r="CU13" s="14">
        <f>CU12*CS38</f>
        <v/>
      </c>
      <c r="CV13" t="inlineStr"/>
      <c r="CW13" s="10" t="inlineStr">
        <is>
          <t>Заказы (руб.)</t>
        </is>
      </c>
      <c r="CX13" s="11" t="inlineStr"/>
      <c r="CY13" s="14">
        <f>CY12*DC38</f>
        <v/>
      </c>
      <c r="CZ13" s="14">
        <f>CZ12*DC38</f>
        <v/>
      </c>
      <c r="DA13" s="14">
        <f>DA12*DC38</f>
        <v/>
      </c>
      <c r="DB13" s="14">
        <f>DB12*DC38</f>
        <v/>
      </c>
      <c r="DC13" s="14">
        <f>DC12*DC38</f>
        <v/>
      </c>
      <c r="DD13" s="14">
        <f>DD12*DC38</f>
        <v/>
      </c>
      <c r="DE13" s="14">
        <f>DE12*DC38</f>
        <v/>
      </c>
      <c r="DF13" t="inlineStr"/>
      <c r="DG13" s="10" t="inlineStr">
        <is>
          <t>Заказы (руб.)</t>
        </is>
      </c>
      <c r="DH13" s="11" t="inlineStr"/>
      <c r="DI13" s="14">
        <f>DI12*DM38</f>
        <v/>
      </c>
      <c r="DJ13" s="14">
        <f>DJ12*DM38</f>
        <v/>
      </c>
      <c r="DK13" s="14">
        <f>DK12*DM38</f>
        <v/>
      </c>
      <c r="DL13" s="14">
        <f>DL12*DM38</f>
        <v/>
      </c>
      <c r="DM13" s="14">
        <f>DM12*DM38</f>
        <v/>
      </c>
      <c r="DN13" s="14">
        <f>DN12*DM38</f>
        <v/>
      </c>
      <c r="DO13" s="14">
        <f>DO12*DM38</f>
        <v/>
      </c>
      <c r="DP13" t="inlineStr"/>
      <c r="DQ13" s="10" t="inlineStr">
        <is>
          <t>Заказы (руб.)</t>
        </is>
      </c>
      <c r="DR13" s="11" t="inlineStr"/>
      <c r="DS13" s="14">
        <f>DS12*DW38</f>
        <v/>
      </c>
      <c r="DT13" s="14">
        <f>DT12*DW38</f>
        <v/>
      </c>
      <c r="DU13" s="14">
        <f>DU12*DW38</f>
        <v/>
      </c>
      <c r="DV13" s="14">
        <f>DV12*DW38</f>
        <v/>
      </c>
      <c r="DW13" s="14">
        <f>DW12*DW38</f>
        <v/>
      </c>
      <c r="DX13" s="14">
        <f>DX12*DW38</f>
        <v/>
      </c>
      <c r="DY13" s="14">
        <f>DY12*DW38</f>
        <v/>
      </c>
      <c r="DZ13" t="inlineStr"/>
      <c r="EA13" s="10" t="inlineStr">
        <is>
          <t>Заказы (руб.)</t>
        </is>
      </c>
      <c r="EB13" s="11" t="inlineStr"/>
      <c r="EC13" s="14">
        <f>EC12*EG38</f>
        <v/>
      </c>
      <c r="ED13" s="14">
        <f>ED12*EG38</f>
        <v/>
      </c>
      <c r="EE13" s="14">
        <f>EE12*EG38</f>
        <v/>
      </c>
      <c r="EF13" s="14">
        <f>EF12*EG38</f>
        <v/>
      </c>
      <c r="EG13" s="14">
        <f>EG12*EG38</f>
        <v/>
      </c>
      <c r="EH13" s="14">
        <f>EH12*EG38</f>
        <v/>
      </c>
      <c r="EI13" s="14">
        <f>EI12*EG38</f>
        <v/>
      </c>
    </row>
    <row r="14">
      <c r="A14" s="10" t="inlineStr">
        <is>
          <t>Выкупы ≈ (руб.)</t>
        </is>
      </c>
      <c r="B14" s="11" t="inlineStr"/>
      <c r="C14" s="14">
        <f>C13*C20</f>
        <v/>
      </c>
      <c r="D14" s="14">
        <f>D13*C20</f>
        <v/>
      </c>
      <c r="E14" s="14">
        <f>E13*C20</f>
        <v/>
      </c>
      <c r="F14" s="14">
        <f>F13*C20</f>
        <v/>
      </c>
      <c r="G14" s="14">
        <f>G13*C20</f>
        <v/>
      </c>
      <c r="H14" s="14">
        <f>H13*C20</f>
        <v/>
      </c>
      <c r="I14" s="11" t="inlineStr"/>
      <c r="J14" t="inlineStr"/>
      <c r="K14" s="10" t="inlineStr">
        <is>
          <t>Выкупы ≈ (руб.)</t>
        </is>
      </c>
      <c r="L14" s="11" t="inlineStr"/>
      <c r="M14" s="14">
        <f>M13*M20</f>
        <v/>
      </c>
      <c r="N14" s="14">
        <f>N13*M20</f>
        <v/>
      </c>
      <c r="O14" s="14">
        <f>O13*M20</f>
        <v/>
      </c>
      <c r="P14" s="14">
        <f>P13*M20</f>
        <v/>
      </c>
      <c r="Q14" s="14">
        <f>Q13*M20</f>
        <v/>
      </c>
      <c r="R14" s="14">
        <f>R13*M20</f>
        <v/>
      </c>
      <c r="S14" s="11" t="inlineStr"/>
      <c r="T14" t="inlineStr"/>
      <c r="U14" s="10" t="inlineStr">
        <is>
          <t>Выкупы ≈ (руб.)</t>
        </is>
      </c>
      <c r="V14" s="11" t="inlineStr"/>
      <c r="W14" s="14">
        <f>W13*W20</f>
        <v/>
      </c>
      <c r="X14" s="14">
        <f>X13*W20</f>
        <v/>
      </c>
      <c r="Y14" s="14">
        <f>Y13*W20</f>
        <v/>
      </c>
      <c r="Z14" s="14">
        <f>Z13*W20</f>
        <v/>
      </c>
      <c r="AA14" s="14">
        <f>AA13*W20</f>
        <v/>
      </c>
      <c r="AB14" s="14">
        <f>AB13*W20</f>
        <v/>
      </c>
      <c r="AC14" s="11" t="inlineStr"/>
      <c r="AD14" t="inlineStr"/>
      <c r="AE14" s="10" t="inlineStr">
        <is>
          <t>Выкупы ≈ (руб.)</t>
        </is>
      </c>
      <c r="AF14" s="11" t="inlineStr"/>
      <c r="AG14" s="14">
        <f>AG13*AG20</f>
        <v/>
      </c>
      <c r="AH14" s="14">
        <f>AH13*AG20</f>
        <v/>
      </c>
      <c r="AI14" s="14">
        <f>AI13*AG20</f>
        <v/>
      </c>
      <c r="AJ14" s="14">
        <f>AJ13*AG20</f>
        <v/>
      </c>
      <c r="AK14" s="14">
        <f>AK13*AG20</f>
        <v/>
      </c>
      <c r="AL14" s="14">
        <f>AL13*AG20</f>
        <v/>
      </c>
      <c r="AM14" s="11" t="inlineStr"/>
      <c r="AN14" t="inlineStr"/>
      <c r="AO14" s="10" t="inlineStr">
        <is>
          <t>Выкупы ≈ (руб.)</t>
        </is>
      </c>
      <c r="AP14" s="11" t="inlineStr"/>
      <c r="AQ14" s="14">
        <f>AQ13*AQ20</f>
        <v/>
      </c>
      <c r="AR14" s="14">
        <f>AR13*AQ20</f>
        <v/>
      </c>
      <c r="AS14" s="14">
        <f>AS13*AQ20</f>
        <v/>
      </c>
      <c r="AT14" s="14">
        <f>AT13*AQ20</f>
        <v/>
      </c>
      <c r="AU14" s="14">
        <f>AU13*AQ20</f>
        <v/>
      </c>
      <c r="AV14" s="14">
        <f>AV13*AQ20</f>
        <v/>
      </c>
      <c r="AW14" s="11" t="inlineStr"/>
      <c r="AX14" t="inlineStr"/>
      <c r="AY14" s="10" t="inlineStr">
        <is>
          <t>Выкупы ≈ (руб.)</t>
        </is>
      </c>
      <c r="AZ14" s="11" t="inlineStr"/>
      <c r="BA14" s="14">
        <f>BA13*BA20</f>
        <v/>
      </c>
      <c r="BB14" s="14">
        <f>BB13*BA20</f>
        <v/>
      </c>
      <c r="BC14" s="14">
        <f>BC13*BA20</f>
        <v/>
      </c>
      <c r="BD14" s="14">
        <f>BD13*BA20</f>
        <v/>
      </c>
      <c r="BE14" s="14">
        <f>BE13*BA20</f>
        <v/>
      </c>
      <c r="BF14" s="14">
        <f>BF13*BA20</f>
        <v/>
      </c>
      <c r="BG14" s="11" t="inlineStr"/>
      <c r="BH14" t="inlineStr"/>
      <c r="BI14" s="10" t="inlineStr">
        <is>
          <t>Выкупы ≈ (руб.)</t>
        </is>
      </c>
      <c r="BJ14" s="11" t="inlineStr"/>
      <c r="BK14" s="14">
        <f>BK13*BK20</f>
        <v/>
      </c>
      <c r="BL14" s="14">
        <f>BL13*BK20</f>
        <v/>
      </c>
      <c r="BM14" s="14">
        <f>BM13*BK20</f>
        <v/>
      </c>
      <c r="BN14" s="14">
        <f>BN13*BK20</f>
        <v/>
      </c>
      <c r="BO14" s="14">
        <f>BO13*BK20</f>
        <v/>
      </c>
      <c r="BP14" s="14">
        <f>BP13*BK20</f>
        <v/>
      </c>
      <c r="BQ14" s="11" t="inlineStr"/>
      <c r="BR14" t="inlineStr"/>
      <c r="BS14" s="10" t="inlineStr">
        <is>
          <t>Выкупы ≈ (руб.)</t>
        </is>
      </c>
      <c r="BT14" s="11" t="inlineStr"/>
      <c r="BU14" s="14">
        <f>BU13*BU20</f>
        <v/>
      </c>
      <c r="BV14" s="14">
        <f>BV13*BU20</f>
        <v/>
      </c>
      <c r="BW14" s="14">
        <f>BW13*BU20</f>
        <v/>
      </c>
      <c r="BX14" s="14">
        <f>BX13*BU20</f>
        <v/>
      </c>
      <c r="BY14" s="14">
        <f>BY13*BU20</f>
        <v/>
      </c>
      <c r="BZ14" s="14">
        <f>BZ13*BU20</f>
        <v/>
      </c>
      <c r="CA14" s="11" t="inlineStr"/>
      <c r="CB14" t="inlineStr"/>
      <c r="CC14" s="10" t="inlineStr">
        <is>
          <t>Выкупы ≈ (руб.)</t>
        </is>
      </c>
      <c r="CD14" s="11" t="inlineStr"/>
      <c r="CE14" s="14">
        <f>CE13*CE20</f>
        <v/>
      </c>
      <c r="CF14" s="14">
        <f>CF13*CE20</f>
        <v/>
      </c>
      <c r="CG14" s="14">
        <f>CG13*CE20</f>
        <v/>
      </c>
      <c r="CH14" s="14">
        <f>CH13*CE20</f>
        <v/>
      </c>
      <c r="CI14" s="14">
        <f>CI13*CE20</f>
        <v/>
      </c>
      <c r="CJ14" s="14">
        <f>CJ13*CE20</f>
        <v/>
      </c>
      <c r="CK14" s="11" t="inlineStr"/>
      <c r="CL14" t="inlineStr"/>
      <c r="CM14" s="10" t="inlineStr">
        <is>
          <t>Выкупы ≈ (руб.)</t>
        </is>
      </c>
      <c r="CN14" s="11" t="inlineStr"/>
      <c r="CO14" s="14">
        <f>CO13*CO20</f>
        <v/>
      </c>
      <c r="CP14" s="14">
        <f>CP13*CO20</f>
        <v/>
      </c>
      <c r="CQ14" s="14">
        <f>CQ13*CO20</f>
        <v/>
      </c>
      <c r="CR14" s="14">
        <f>CR13*CO20</f>
        <v/>
      </c>
      <c r="CS14" s="14">
        <f>CS13*CO20</f>
        <v/>
      </c>
      <c r="CT14" s="14">
        <f>CT13*CO20</f>
        <v/>
      </c>
      <c r="CU14" s="11" t="inlineStr"/>
      <c r="CV14" t="inlineStr"/>
      <c r="CW14" s="10" t="inlineStr">
        <is>
          <t>Выкупы ≈ (руб.)</t>
        </is>
      </c>
      <c r="CX14" s="11" t="inlineStr"/>
      <c r="CY14" s="14">
        <f>CY13*CY20</f>
        <v/>
      </c>
      <c r="CZ14" s="14">
        <f>CZ13*CY20</f>
        <v/>
      </c>
      <c r="DA14" s="14">
        <f>DA13*CY20</f>
        <v/>
      </c>
      <c r="DB14" s="14">
        <f>DB13*CY20</f>
        <v/>
      </c>
      <c r="DC14" s="14">
        <f>DC13*CY20</f>
        <v/>
      </c>
      <c r="DD14" s="14">
        <f>DD13*CY20</f>
        <v/>
      </c>
      <c r="DE14" s="11" t="inlineStr"/>
      <c r="DF14" t="inlineStr"/>
      <c r="DG14" s="10" t="inlineStr">
        <is>
          <t>Выкупы ≈ (руб.)</t>
        </is>
      </c>
      <c r="DH14" s="11" t="inlineStr"/>
      <c r="DI14" s="14">
        <f>DI13*DI20</f>
        <v/>
      </c>
      <c r="DJ14" s="14">
        <f>DJ13*DI20</f>
        <v/>
      </c>
      <c r="DK14" s="14">
        <f>DK13*DI20</f>
        <v/>
      </c>
      <c r="DL14" s="14">
        <f>DL13*DI20</f>
        <v/>
      </c>
      <c r="DM14" s="14">
        <f>DM13*DI20</f>
        <v/>
      </c>
      <c r="DN14" s="14">
        <f>DN13*DI20</f>
        <v/>
      </c>
      <c r="DO14" s="11" t="inlineStr"/>
      <c r="DP14" t="inlineStr"/>
      <c r="DQ14" s="10" t="inlineStr">
        <is>
          <t>Выкупы ≈ (руб.)</t>
        </is>
      </c>
      <c r="DR14" s="11" t="inlineStr"/>
      <c r="DS14" s="14">
        <f>DS13*DS20</f>
        <v/>
      </c>
      <c r="DT14" s="14">
        <f>DT13*DS20</f>
        <v/>
      </c>
      <c r="DU14" s="14">
        <f>DU13*DS20</f>
        <v/>
      </c>
      <c r="DV14" s="14">
        <f>DV13*DS20</f>
        <v/>
      </c>
      <c r="DW14" s="14">
        <f>DW13*DS20</f>
        <v/>
      </c>
      <c r="DX14" s="14">
        <f>DX13*DS20</f>
        <v/>
      </c>
      <c r="DY14" s="11" t="inlineStr"/>
      <c r="DZ14" t="inlineStr"/>
      <c r="EA14" s="10" t="inlineStr">
        <is>
          <t>Выкупы ≈ (руб.)</t>
        </is>
      </c>
      <c r="EB14" s="11" t="inlineStr"/>
      <c r="EC14" s="14">
        <f>EC13*EC20</f>
        <v/>
      </c>
      <c r="ED14" s="14">
        <f>ED13*EC20</f>
        <v/>
      </c>
      <c r="EE14" s="14">
        <f>EE13*EC20</f>
        <v/>
      </c>
      <c r="EF14" s="14">
        <f>EF13*EC20</f>
        <v/>
      </c>
      <c r="EG14" s="14">
        <f>EG13*EC20</f>
        <v/>
      </c>
      <c r="EH14" s="14">
        <f>EH13*EC20</f>
        <v/>
      </c>
      <c r="EI14" s="11" t="inlineStr"/>
    </row>
    <row r="15">
      <c r="A15" s="10" t="inlineStr">
        <is>
          <t>Стоимость заказа</t>
        </is>
      </c>
      <c r="B15" s="11" t="inlineStr"/>
      <c r="C15" s="14">
        <f>IFERROR(C5/C12,0)</f>
        <v/>
      </c>
      <c r="D15" s="14">
        <f>IFERROR(D5/D12,0)</f>
        <v/>
      </c>
      <c r="E15" s="14">
        <f>IFERROR(E5/E12,0)</f>
        <v/>
      </c>
      <c r="F15" s="14">
        <f>IFERROR(F5/F12,0)</f>
        <v/>
      </c>
      <c r="G15" s="14">
        <f>IFERROR(G5/G12,0)</f>
        <v/>
      </c>
      <c r="H15" s="14">
        <f>IFERROR(H5/H12,0)</f>
        <v/>
      </c>
      <c r="I15" s="11" t="inlineStr"/>
      <c r="J15" t="inlineStr"/>
      <c r="K15" s="10" t="inlineStr">
        <is>
          <t>Стоимость заказа</t>
        </is>
      </c>
      <c r="L15" s="11" t="inlineStr"/>
      <c r="M15" s="14">
        <f>IFERROR(M5/M12,0)</f>
        <v/>
      </c>
      <c r="N15" s="14">
        <f>IFERROR(N5/N12,0)</f>
        <v/>
      </c>
      <c r="O15" s="14">
        <f>IFERROR(O5/O12,0)</f>
        <v/>
      </c>
      <c r="P15" s="14">
        <f>IFERROR(P5/P12,0)</f>
        <v/>
      </c>
      <c r="Q15" s="14">
        <f>IFERROR(Q5/Q12,0)</f>
        <v/>
      </c>
      <c r="R15" s="14">
        <f>IFERROR(R5/R12,0)</f>
        <v/>
      </c>
      <c r="S15" s="11" t="inlineStr"/>
      <c r="T15" t="inlineStr"/>
      <c r="U15" s="10" t="inlineStr">
        <is>
          <t>Стоимость заказа</t>
        </is>
      </c>
      <c r="V15" s="11" t="inlineStr"/>
      <c r="W15" s="14">
        <f>IFERROR(W5/W12,0)</f>
        <v/>
      </c>
      <c r="X15" s="14">
        <f>IFERROR(X5/X12,0)</f>
        <v/>
      </c>
      <c r="Y15" s="14">
        <f>IFERROR(Y5/Y12,0)</f>
        <v/>
      </c>
      <c r="Z15" s="14">
        <f>IFERROR(Z5/Z12,0)</f>
        <v/>
      </c>
      <c r="AA15" s="14">
        <f>IFERROR(AA5/AA12,0)</f>
        <v/>
      </c>
      <c r="AB15" s="14">
        <f>IFERROR(AB5/AB12,0)</f>
        <v/>
      </c>
      <c r="AC15" s="11" t="inlineStr"/>
      <c r="AD15" t="inlineStr"/>
      <c r="AE15" s="10" t="inlineStr">
        <is>
          <t>Стоимость заказа</t>
        </is>
      </c>
      <c r="AF15" s="11" t="inlineStr"/>
      <c r="AG15" s="14">
        <f>IFERROR(AG5/AG12,0)</f>
        <v/>
      </c>
      <c r="AH15" s="14">
        <f>IFERROR(AH5/AH12,0)</f>
        <v/>
      </c>
      <c r="AI15" s="14">
        <f>IFERROR(AI5/AI12,0)</f>
        <v/>
      </c>
      <c r="AJ15" s="14">
        <f>IFERROR(AJ5/AJ12,0)</f>
        <v/>
      </c>
      <c r="AK15" s="14">
        <f>IFERROR(AK5/AK12,0)</f>
        <v/>
      </c>
      <c r="AL15" s="14">
        <f>IFERROR(AL5/AL12,0)</f>
        <v/>
      </c>
      <c r="AM15" s="11" t="inlineStr"/>
      <c r="AN15" t="inlineStr"/>
      <c r="AO15" s="10" t="inlineStr">
        <is>
          <t>Стоимость заказа</t>
        </is>
      </c>
      <c r="AP15" s="11" t="inlineStr"/>
      <c r="AQ15" s="14">
        <f>IFERROR(AQ5/AQ12,0)</f>
        <v/>
      </c>
      <c r="AR15" s="14">
        <f>IFERROR(AR5/AR12,0)</f>
        <v/>
      </c>
      <c r="AS15" s="14">
        <f>IFERROR(AS5/AS12,0)</f>
        <v/>
      </c>
      <c r="AT15" s="14">
        <f>IFERROR(AT5/AT12,0)</f>
        <v/>
      </c>
      <c r="AU15" s="14">
        <f>IFERROR(AU5/AU12,0)</f>
        <v/>
      </c>
      <c r="AV15" s="14">
        <f>IFERROR(AV5/AV12,0)</f>
        <v/>
      </c>
      <c r="AW15" s="11" t="inlineStr"/>
      <c r="AX15" t="inlineStr"/>
      <c r="AY15" s="10" t="inlineStr">
        <is>
          <t>Стоимость заказа</t>
        </is>
      </c>
      <c r="AZ15" s="11" t="inlineStr"/>
      <c r="BA15" s="14">
        <f>IFERROR(BA5/BA12,0)</f>
        <v/>
      </c>
      <c r="BB15" s="14">
        <f>IFERROR(BB5/BB12,0)</f>
        <v/>
      </c>
      <c r="BC15" s="14">
        <f>IFERROR(BC5/BC12,0)</f>
        <v/>
      </c>
      <c r="BD15" s="14">
        <f>IFERROR(BD5/BD12,0)</f>
        <v/>
      </c>
      <c r="BE15" s="14">
        <f>IFERROR(BE5/BE12,0)</f>
        <v/>
      </c>
      <c r="BF15" s="14">
        <f>IFERROR(BF5/BF12,0)</f>
        <v/>
      </c>
      <c r="BG15" s="11" t="inlineStr"/>
      <c r="BH15" t="inlineStr"/>
      <c r="BI15" s="10" t="inlineStr">
        <is>
          <t>Стоимость заказа</t>
        </is>
      </c>
      <c r="BJ15" s="11" t="inlineStr"/>
      <c r="BK15" s="14">
        <f>IFERROR(BK5/BK12,0)</f>
        <v/>
      </c>
      <c r="BL15" s="14">
        <f>IFERROR(BL5/BL12,0)</f>
        <v/>
      </c>
      <c r="BM15" s="14">
        <f>IFERROR(BM5/BM12,0)</f>
        <v/>
      </c>
      <c r="BN15" s="14">
        <f>IFERROR(BN5/BN12,0)</f>
        <v/>
      </c>
      <c r="BO15" s="14">
        <f>IFERROR(BO5/BO12,0)</f>
        <v/>
      </c>
      <c r="BP15" s="14">
        <f>IFERROR(BP5/BP12,0)</f>
        <v/>
      </c>
      <c r="BQ15" s="11" t="inlineStr"/>
      <c r="BR15" t="inlineStr"/>
      <c r="BS15" s="10" t="inlineStr">
        <is>
          <t>Стоимость заказа</t>
        </is>
      </c>
      <c r="BT15" s="11" t="inlineStr"/>
      <c r="BU15" s="14">
        <f>IFERROR(BU5/BU12,0)</f>
        <v/>
      </c>
      <c r="BV15" s="14">
        <f>IFERROR(BV5/BV12,0)</f>
        <v/>
      </c>
      <c r="BW15" s="14">
        <f>IFERROR(BW5/BW12,0)</f>
        <v/>
      </c>
      <c r="BX15" s="14">
        <f>IFERROR(BX5/BX12,0)</f>
        <v/>
      </c>
      <c r="BY15" s="14">
        <f>IFERROR(BY5/BY12,0)</f>
        <v/>
      </c>
      <c r="BZ15" s="14">
        <f>IFERROR(BZ5/BZ12,0)</f>
        <v/>
      </c>
      <c r="CA15" s="11" t="inlineStr"/>
      <c r="CB15" t="inlineStr"/>
      <c r="CC15" s="10" t="inlineStr">
        <is>
          <t>Стоимость заказа</t>
        </is>
      </c>
      <c r="CD15" s="11" t="inlineStr"/>
      <c r="CE15" s="14">
        <f>IFERROR(CE5/CE12,0)</f>
        <v/>
      </c>
      <c r="CF15" s="14">
        <f>IFERROR(CF5/CF12,0)</f>
        <v/>
      </c>
      <c r="CG15" s="14">
        <f>IFERROR(CG5/CG12,0)</f>
        <v/>
      </c>
      <c r="CH15" s="14">
        <f>IFERROR(CH5/CH12,0)</f>
        <v/>
      </c>
      <c r="CI15" s="14">
        <f>IFERROR(CI5/CI12,0)</f>
        <v/>
      </c>
      <c r="CJ15" s="14">
        <f>IFERROR(CJ5/CJ12,0)</f>
        <v/>
      </c>
      <c r="CK15" s="11" t="inlineStr"/>
      <c r="CL15" t="inlineStr"/>
      <c r="CM15" s="10" t="inlineStr">
        <is>
          <t>Стоимость заказа</t>
        </is>
      </c>
      <c r="CN15" s="11" t="inlineStr"/>
      <c r="CO15" s="14">
        <f>IFERROR(CO5/CO12,0)</f>
        <v/>
      </c>
      <c r="CP15" s="14">
        <f>IFERROR(CP5/CP12,0)</f>
        <v/>
      </c>
      <c r="CQ15" s="14">
        <f>IFERROR(CQ5/CQ12,0)</f>
        <v/>
      </c>
      <c r="CR15" s="14">
        <f>IFERROR(CR5/CR12,0)</f>
        <v/>
      </c>
      <c r="CS15" s="14">
        <f>IFERROR(CS5/CS12,0)</f>
        <v/>
      </c>
      <c r="CT15" s="14">
        <f>IFERROR(CT5/CT12,0)</f>
        <v/>
      </c>
      <c r="CU15" s="11" t="inlineStr"/>
      <c r="CV15" t="inlineStr"/>
      <c r="CW15" s="10" t="inlineStr">
        <is>
          <t>Стоимость заказа</t>
        </is>
      </c>
      <c r="CX15" s="11" t="inlineStr"/>
      <c r="CY15" s="14">
        <f>IFERROR(CY5/CY12,0)</f>
        <v/>
      </c>
      <c r="CZ15" s="14">
        <f>IFERROR(CZ5/CZ12,0)</f>
        <v/>
      </c>
      <c r="DA15" s="14">
        <f>IFERROR(DA5/DA12,0)</f>
        <v/>
      </c>
      <c r="DB15" s="14">
        <f>IFERROR(DB5/DB12,0)</f>
        <v/>
      </c>
      <c r="DC15" s="14">
        <f>IFERROR(DC5/DC12,0)</f>
        <v/>
      </c>
      <c r="DD15" s="14">
        <f>IFERROR(DD5/DD12,0)</f>
        <v/>
      </c>
      <c r="DE15" s="11" t="inlineStr"/>
      <c r="DF15" t="inlineStr"/>
      <c r="DG15" s="10" t="inlineStr">
        <is>
          <t>Стоимость заказа</t>
        </is>
      </c>
      <c r="DH15" s="11" t="inlineStr"/>
      <c r="DI15" s="14">
        <f>IFERROR(DI5/DI12,0)</f>
        <v/>
      </c>
      <c r="DJ15" s="14">
        <f>IFERROR(DJ5/DJ12,0)</f>
        <v/>
      </c>
      <c r="DK15" s="14">
        <f>IFERROR(DK5/DK12,0)</f>
        <v/>
      </c>
      <c r="DL15" s="14">
        <f>IFERROR(DL5/DL12,0)</f>
        <v/>
      </c>
      <c r="DM15" s="14">
        <f>IFERROR(DM5/DM12,0)</f>
        <v/>
      </c>
      <c r="DN15" s="14">
        <f>IFERROR(DN5/DN12,0)</f>
        <v/>
      </c>
      <c r="DO15" s="11" t="inlineStr"/>
      <c r="DP15" t="inlineStr"/>
      <c r="DQ15" s="10" t="inlineStr">
        <is>
          <t>Стоимость заказа</t>
        </is>
      </c>
      <c r="DR15" s="11" t="inlineStr"/>
      <c r="DS15" s="14">
        <f>IFERROR(DS5/DS12,0)</f>
        <v/>
      </c>
      <c r="DT15" s="14">
        <f>IFERROR(DT5/DT12,0)</f>
        <v/>
      </c>
      <c r="DU15" s="14">
        <f>IFERROR(DU5/DU12,0)</f>
        <v/>
      </c>
      <c r="DV15" s="14">
        <f>IFERROR(DV5/DV12,0)</f>
        <v/>
      </c>
      <c r="DW15" s="14">
        <f>IFERROR(DW5/DW12,0)</f>
        <v/>
      </c>
      <c r="DX15" s="14">
        <f>IFERROR(DX5/DX12,0)</f>
        <v/>
      </c>
      <c r="DY15" s="11" t="inlineStr"/>
      <c r="DZ15" t="inlineStr"/>
      <c r="EA15" s="10" t="inlineStr">
        <is>
          <t>Стоимость заказа</t>
        </is>
      </c>
      <c r="EB15" s="11" t="inlineStr"/>
      <c r="EC15" s="14">
        <f>IFERROR(EC5/EC12,0)</f>
        <v/>
      </c>
      <c r="ED15" s="14">
        <f>IFERROR(ED5/ED12,0)</f>
        <v/>
      </c>
      <c r="EE15" s="14">
        <f>IFERROR(EE5/EE12,0)</f>
        <v/>
      </c>
      <c r="EF15" s="14">
        <f>IFERROR(EF5/EF12,0)</f>
        <v/>
      </c>
      <c r="EG15" s="14">
        <f>IFERROR(EG5/EG12,0)</f>
        <v/>
      </c>
      <c r="EH15" s="14">
        <f>IFERROR(EH5/EH12,0)</f>
        <v/>
      </c>
      <c r="EI15" s="11" t="inlineStr"/>
    </row>
    <row r="16">
      <c r="A16" s="10" t="inlineStr">
        <is>
          <t>Стоимость корзины</t>
        </is>
      </c>
      <c r="B16" s="11" t="inlineStr"/>
      <c r="C16" s="14">
        <f>IFERROR(C5/C11,0)</f>
        <v/>
      </c>
      <c r="D16" s="14">
        <f>IFERROR(D5/D11,0)</f>
        <v/>
      </c>
      <c r="E16" s="14">
        <f>IFERROR(E5/E11,0)</f>
        <v/>
      </c>
      <c r="F16" s="14">
        <f>IFERROR(F5/F11,0)</f>
        <v/>
      </c>
      <c r="G16" s="14">
        <f>IFERROR(G5/G11,0)</f>
        <v/>
      </c>
      <c r="H16" s="14">
        <f>IFERROR(H5/H11,0)</f>
        <v/>
      </c>
      <c r="I16" s="11" t="inlineStr"/>
      <c r="J16" t="inlineStr"/>
      <c r="K16" s="10" t="inlineStr">
        <is>
          <t>Стоимость корзины</t>
        </is>
      </c>
      <c r="L16" s="11" t="inlineStr"/>
      <c r="M16" s="14">
        <f>IFERROR(M5/M11,0)</f>
        <v/>
      </c>
      <c r="N16" s="14">
        <f>IFERROR(N5/N11,0)</f>
        <v/>
      </c>
      <c r="O16" s="14">
        <f>IFERROR(O5/O11,0)</f>
        <v/>
      </c>
      <c r="P16" s="14">
        <f>IFERROR(P5/P11,0)</f>
        <v/>
      </c>
      <c r="Q16" s="14">
        <f>IFERROR(Q5/Q11,0)</f>
        <v/>
      </c>
      <c r="R16" s="14">
        <f>IFERROR(R5/R11,0)</f>
        <v/>
      </c>
      <c r="S16" s="11" t="inlineStr"/>
      <c r="T16" t="inlineStr"/>
      <c r="U16" s="10" t="inlineStr">
        <is>
          <t>Стоимость корзины</t>
        </is>
      </c>
      <c r="V16" s="11" t="inlineStr"/>
      <c r="W16" s="14">
        <f>IFERROR(W5/W11,0)</f>
        <v/>
      </c>
      <c r="X16" s="14">
        <f>IFERROR(X5/X11,0)</f>
        <v/>
      </c>
      <c r="Y16" s="14">
        <f>IFERROR(Y5/Y11,0)</f>
        <v/>
      </c>
      <c r="Z16" s="14">
        <f>IFERROR(Z5/Z11,0)</f>
        <v/>
      </c>
      <c r="AA16" s="14">
        <f>IFERROR(AA5/AA11,0)</f>
        <v/>
      </c>
      <c r="AB16" s="14">
        <f>IFERROR(AB5/AB11,0)</f>
        <v/>
      </c>
      <c r="AC16" s="11" t="inlineStr"/>
      <c r="AD16" t="inlineStr"/>
      <c r="AE16" s="10" t="inlineStr">
        <is>
          <t>Стоимость корзины</t>
        </is>
      </c>
      <c r="AF16" s="11" t="inlineStr"/>
      <c r="AG16" s="14">
        <f>IFERROR(AG5/AG11,0)</f>
        <v/>
      </c>
      <c r="AH16" s="14">
        <f>IFERROR(AH5/AH11,0)</f>
        <v/>
      </c>
      <c r="AI16" s="14">
        <f>IFERROR(AI5/AI11,0)</f>
        <v/>
      </c>
      <c r="AJ16" s="14">
        <f>IFERROR(AJ5/AJ11,0)</f>
        <v/>
      </c>
      <c r="AK16" s="14">
        <f>IFERROR(AK5/AK11,0)</f>
        <v/>
      </c>
      <c r="AL16" s="14">
        <f>IFERROR(AL5/AL11,0)</f>
        <v/>
      </c>
      <c r="AM16" s="11" t="inlineStr"/>
      <c r="AN16" t="inlineStr"/>
      <c r="AO16" s="10" t="inlineStr">
        <is>
          <t>Стоимость корзины</t>
        </is>
      </c>
      <c r="AP16" s="11" t="inlineStr"/>
      <c r="AQ16" s="14">
        <f>IFERROR(AQ5/AQ11,0)</f>
        <v/>
      </c>
      <c r="AR16" s="14">
        <f>IFERROR(AR5/AR11,0)</f>
        <v/>
      </c>
      <c r="AS16" s="14">
        <f>IFERROR(AS5/AS11,0)</f>
        <v/>
      </c>
      <c r="AT16" s="14">
        <f>IFERROR(AT5/AT11,0)</f>
        <v/>
      </c>
      <c r="AU16" s="14">
        <f>IFERROR(AU5/AU11,0)</f>
        <v/>
      </c>
      <c r="AV16" s="14">
        <f>IFERROR(AV5/AV11,0)</f>
        <v/>
      </c>
      <c r="AW16" s="11" t="inlineStr"/>
      <c r="AX16" t="inlineStr"/>
      <c r="AY16" s="10" t="inlineStr">
        <is>
          <t>Стоимость корзины</t>
        </is>
      </c>
      <c r="AZ16" s="11" t="inlineStr"/>
      <c r="BA16" s="14">
        <f>IFERROR(BA5/BA11,0)</f>
        <v/>
      </c>
      <c r="BB16" s="14">
        <f>IFERROR(BB5/BB11,0)</f>
        <v/>
      </c>
      <c r="BC16" s="14">
        <f>IFERROR(BC5/BC11,0)</f>
        <v/>
      </c>
      <c r="BD16" s="14">
        <f>IFERROR(BD5/BD11,0)</f>
        <v/>
      </c>
      <c r="BE16" s="14">
        <f>IFERROR(BE5/BE11,0)</f>
        <v/>
      </c>
      <c r="BF16" s="14">
        <f>IFERROR(BF5/BF11,0)</f>
        <v/>
      </c>
      <c r="BG16" s="11" t="inlineStr"/>
      <c r="BH16" t="inlineStr"/>
      <c r="BI16" s="10" t="inlineStr">
        <is>
          <t>Стоимость корзины</t>
        </is>
      </c>
      <c r="BJ16" s="11" t="inlineStr"/>
      <c r="BK16" s="14">
        <f>IFERROR(BK5/BK11,0)</f>
        <v/>
      </c>
      <c r="BL16" s="14">
        <f>IFERROR(BL5/BL11,0)</f>
        <v/>
      </c>
      <c r="BM16" s="14">
        <f>IFERROR(BM5/BM11,0)</f>
        <v/>
      </c>
      <c r="BN16" s="14">
        <f>IFERROR(BN5/BN11,0)</f>
        <v/>
      </c>
      <c r="BO16" s="14">
        <f>IFERROR(BO5/BO11,0)</f>
        <v/>
      </c>
      <c r="BP16" s="14">
        <f>IFERROR(BP5/BP11,0)</f>
        <v/>
      </c>
      <c r="BQ16" s="11" t="inlineStr"/>
      <c r="BR16" t="inlineStr"/>
      <c r="BS16" s="10" t="inlineStr">
        <is>
          <t>Стоимость корзины</t>
        </is>
      </c>
      <c r="BT16" s="11" t="inlineStr"/>
      <c r="BU16" s="14">
        <f>IFERROR(BU5/BU11,0)</f>
        <v/>
      </c>
      <c r="BV16" s="14">
        <f>IFERROR(BV5/BV11,0)</f>
        <v/>
      </c>
      <c r="BW16" s="14">
        <f>IFERROR(BW5/BW11,0)</f>
        <v/>
      </c>
      <c r="BX16" s="14">
        <f>IFERROR(BX5/BX11,0)</f>
        <v/>
      </c>
      <c r="BY16" s="14">
        <f>IFERROR(BY5/BY11,0)</f>
        <v/>
      </c>
      <c r="BZ16" s="14">
        <f>IFERROR(BZ5/BZ11,0)</f>
        <v/>
      </c>
      <c r="CA16" s="11" t="inlineStr"/>
      <c r="CB16" t="inlineStr"/>
      <c r="CC16" s="10" t="inlineStr">
        <is>
          <t>Стоимость корзины</t>
        </is>
      </c>
      <c r="CD16" s="11" t="inlineStr"/>
      <c r="CE16" s="14">
        <f>IFERROR(CE5/CE11,0)</f>
        <v/>
      </c>
      <c r="CF16" s="14">
        <f>IFERROR(CF5/CF11,0)</f>
        <v/>
      </c>
      <c r="CG16" s="14">
        <f>IFERROR(CG5/CG11,0)</f>
        <v/>
      </c>
      <c r="CH16" s="14">
        <f>IFERROR(CH5/CH11,0)</f>
        <v/>
      </c>
      <c r="CI16" s="14">
        <f>IFERROR(CI5/CI11,0)</f>
        <v/>
      </c>
      <c r="CJ16" s="14">
        <f>IFERROR(CJ5/CJ11,0)</f>
        <v/>
      </c>
      <c r="CK16" s="11" t="inlineStr"/>
      <c r="CL16" t="inlineStr"/>
      <c r="CM16" s="10" t="inlineStr">
        <is>
          <t>Стоимость корзины</t>
        </is>
      </c>
      <c r="CN16" s="11" t="inlineStr"/>
      <c r="CO16" s="14">
        <f>IFERROR(CO5/CO11,0)</f>
        <v/>
      </c>
      <c r="CP16" s="14">
        <f>IFERROR(CP5/CP11,0)</f>
        <v/>
      </c>
      <c r="CQ16" s="14">
        <f>IFERROR(CQ5/CQ11,0)</f>
        <v/>
      </c>
      <c r="CR16" s="14">
        <f>IFERROR(CR5/CR11,0)</f>
        <v/>
      </c>
      <c r="CS16" s="14">
        <f>IFERROR(CS5/CS11,0)</f>
        <v/>
      </c>
      <c r="CT16" s="14">
        <f>IFERROR(CT5/CT11,0)</f>
        <v/>
      </c>
      <c r="CU16" s="11" t="inlineStr"/>
      <c r="CV16" t="inlineStr"/>
      <c r="CW16" s="10" t="inlineStr">
        <is>
          <t>Стоимость корзины</t>
        </is>
      </c>
      <c r="CX16" s="11" t="inlineStr"/>
      <c r="CY16" s="14">
        <f>IFERROR(CY5/CY11,0)</f>
        <v/>
      </c>
      <c r="CZ16" s="14">
        <f>IFERROR(CZ5/CZ11,0)</f>
        <v/>
      </c>
      <c r="DA16" s="14">
        <f>IFERROR(DA5/DA11,0)</f>
        <v/>
      </c>
      <c r="DB16" s="14">
        <f>IFERROR(DB5/DB11,0)</f>
        <v/>
      </c>
      <c r="DC16" s="14">
        <f>IFERROR(DC5/DC11,0)</f>
        <v/>
      </c>
      <c r="DD16" s="14">
        <f>IFERROR(DD5/DD11,0)</f>
        <v/>
      </c>
      <c r="DE16" s="11" t="inlineStr"/>
      <c r="DF16" t="inlineStr"/>
      <c r="DG16" s="10" t="inlineStr">
        <is>
          <t>Стоимость корзины</t>
        </is>
      </c>
      <c r="DH16" s="11" t="inlineStr"/>
      <c r="DI16" s="14">
        <f>IFERROR(DI5/DI11,0)</f>
        <v/>
      </c>
      <c r="DJ16" s="14">
        <f>IFERROR(DJ5/DJ11,0)</f>
        <v/>
      </c>
      <c r="DK16" s="14">
        <f>IFERROR(DK5/DK11,0)</f>
        <v/>
      </c>
      <c r="DL16" s="14">
        <f>IFERROR(DL5/DL11,0)</f>
        <v/>
      </c>
      <c r="DM16" s="14">
        <f>IFERROR(DM5/DM11,0)</f>
        <v/>
      </c>
      <c r="DN16" s="14">
        <f>IFERROR(DN5/DN11,0)</f>
        <v/>
      </c>
      <c r="DO16" s="11" t="inlineStr"/>
      <c r="DP16" t="inlineStr"/>
      <c r="DQ16" s="10" t="inlineStr">
        <is>
          <t>Стоимость корзины</t>
        </is>
      </c>
      <c r="DR16" s="11" t="inlineStr"/>
      <c r="DS16" s="14">
        <f>IFERROR(DS5/DS11,0)</f>
        <v/>
      </c>
      <c r="DT16" s="14">
        <f>IFERROR(DT5/DT11,0)</f>
        <v/>
      </c>
      <c r="DU16" s="14">
        <f>IFERROR(DU5/DU11,0)</f>
        <v/>
      </c>
      <c r="DV16" s="14">
        <f>IFERROR(DV5/DV11,0)</f>
        <v/>
      </c>
      <c r="DW16" s="14">
        <f>IFERROR(DW5/DW11,0)</f>
        <v/>
      </c>
      <c r="DX16" s="14">
        <f>IFERROR(DX5/DX11,0)</f>
        <v/>
      </c>
      <c r="DY16" s="11" t="inlineStr"/>
      <c r="DZ16" t="inlineStr"/>
      <c r="EA16" s="10" t="inlineStr">
        <is>
          <t>Стоимость корзины</t>
        </is>
      </c>
      <c r="EB16" s="11" t="inlineStr"/>
      <c r="EC16" s="14">
        <f>IFERROR(EC5/EC11,0)</f>
        <v/>
      </c>
      <c r="ED16" s="14">
        <f>IFERROR(ED5/ED11,0)</f>
        <v/>
      </c>
      <c r="EE16" s="14">
        <f>IFERROR(EE5/EE11,0)</f>
        <v/>
      </c>
      <c r="EF16" s="14">
        <f>IFERROR(EF5/EF11,0)</f>
        <v/>
      </c>
      <c r="EG16" s="14">
        <f>IFERROR(EG5/EG11,0)</f>
        <v/>
      </c>
      <c r="EH16" s="14">
        <f>IFERROR(EH5/EH11,0)</f>
        <v/>
      </c>
      <c r="EI16" s="11" t="inlineStr"/>
    </row>
    <row r="17">
      <c r="A17" s="7" t="inlineStr">
        <is>
          <t>ДРР от заказов (%)</t>
        </is>
      </c>
      <c r="B17" s="8" t="inlineStr"/>
      <c r="C17" s="9">
        <f>IFERROR(C5/C13,0)</f>
        <v/>
      </c>
      <c r="D17" s="9">
        <f>IFERROR(D5/D13,0)</f>
        <v/>
      </c>
      <c r="E17" s="9">
        <f>IFERROR(E5/E13,0)</f>
        <v/>
      </c>
      <c r="F17" s="9">
        <f>IFERROR(F5/F13,0)</f>
        <v/>
      </c>
      <c r="G17" s="9">
        <f>IFERROR(G5/G13,0)</f>
        <v/>
      </c>
      <c r="H17" s="9">
        <f>IFERROR(H5/H13,0)</f>
        <v/>
      </c>
      <c r="I17" s="8" t="inlineStr"/>
      <c r="J17" t="inlineStr"/>
      <c r="K17" s="7" t="inlineStr">
        <is>
          <t>ДРР от заказов (%)</t>
        </is>
      </c>
      <c r="L17" s="8" t="inlineStr"/>
      <c r="M17" s="9">
        <f>IFERROR(M5/M13,0)</f>
        <v/>
      </c>
      <c r="N17" s="9">
        <f>IFERROR(N5/N13,0)</f>
        <v/>
      </c>
      <c r="O17" s="9">
        <f>IFERROR(O5/O13,0)</f>
        <v/>
      </c>
      <c r="P17" s="9">
        <f>IFERROR(P5/P13,0)</f>
        <v/>
      </c>
      <c r="Q17" s="9">
        <f>IFERROR(Q5/Q13,0)</f>
        <v/>
      </c>
      <c r="R17" s="9">
        <f>IFERROR(R5/R13,0)</f>
        <v/>
      </c>
      <c r="S17" s="8" t="inlineStr"/>
      <c r="T17" t="inlineStr"/>
      <c r="U17" s="7" t="inlineStr">
        <is>
          <t>ДРР от заказов (%)</t>
        </is>
      </c>
      <c r="V17" s="8" t="inlineStr"/>
      <c r="W17" s="9">
        <f>IFERROR(W5/W13,0)</f>
        <v/>
      </c>
      <c r="X17" s="9">
        <f>IFERROR(X5/X13,0)</f>
        <v/>
      </c>
      <c r="Y17" s="9">
        <f>IFERROR(Y5/Y13,0)</f>
        <v/>
      </c>
      <c r="Z17" s="9">
        <f>IFERROR(Z5/Z13,0)</f>
        <v/>
      </c>
      <c r="AA17" s="9">
        <f>IFERROR(AA5/AA13,0)</f>
        <v/>
      </c>
      <c r="AB17" s="9">
        <f>IFERROR(AB5/AB13,0)</f>
        <v/>
      </c>
      <c r="AC17" s="8" t="inlineStr"/>
      <c r="AD17" t="inlineStr"/>
      <c r="AE17" s="7" t="inlineStr">
        <is>
          <t>ДРР от заказов (%)</t>
        </is>
      </c>
      <c r="AF17" s="8" t="inlineStr"/>
      <c r="AG17" s="9">
        <f>IFERROR(AG5/AG13,0)</f>
        <v/>
      </c>
      <c r="AH17" s="9">
        <f>IFERROR(AH5/AH13,0)</f>
        <v/>
      </c>
      <c r="AI17" s="9">
        <f>IFERROR(AI5/AI13,0)</f>
        <v/>
      </c>
      <c r="AJ17" s="9">
        <f>IFERROR(AJ5/AJ13,0)</f>
        <v/>
      </c>
      <c r="AK17" s="9">
        <f>IFERROR(AK5/AK13,0)</f>
        <v/>
      </c>
      <c r="AL17" s="9">
        <f>IFERROR(AL5/AL13,0)</f>
        <v/>
      </c>
      <c r="AM17" s="8" t="inlineStr"/>
      <c r="AN17" t="inlineStr"/>
      <c r="AO17" s="7" t="inlineStr">
        <is>
          <t>ДРР от заказов (%)</t>
        </is>
      </c>
      <c r="AP17" s="8" t="inlineStr"/>
      <c r="AQ17" s="9">
        <f>IFERROR(AQ5/AQ13,0)</f>
        <v/>
      </c>
      <c r="AR17" s="9">
        <f>IFERROR(AR5/AR13,0)</f>
        <v/>
      </c>
      <c r="AS17" s="9">
        <f>IFERROR(AS5/AS13,0)</f>
        <v/>
      </c>
      <c r="AT17" s="9">
        <f>IFERROR(AT5/AT13,0)</f>
        <v/>
      </c>
      <c r="AU17" s="9">
        <f>IFERROR(AU5/AU13,0)</f>
        <v/>
      </c>
      <c r="AV17" s="9">
        <f>IFERROR(AV5/AV13,0)</f>
        <v/>
      </c>
      <c r="AW17" s="8" t="inlineStr"/>
      <c r="AX17" t="inlineStr"/>
      <c r="AY17" s="7" t="inlineStr">
        <is>
          <t>ДРР от заказов (%)</t>
        </is>
      </c>
      <c r="AZ17" s="8" t="inlineStr"/>
      <c r="BA17" s="9">
        <f>IFERROR(BA5/BA13,0)</f>
        <v/>
      </c>
      <c r="BB17" s="9">
        <f>IFERROR(BB5/BB13,0)</f>
        <v/>
      </c>
      <c r="BC17" s="9">
        <f>IFERROR(BC5/BC13,0)</f>
        <v/>
      </c>
      <c r="BD17" s="9">
        <f>IFERROR(BD5/BD13,0)</f>
        <v/>
      </c>
      <c r="BE17" s="9">
        <f>IFERROR(BE5/BE13,0)</f>
        <v/>
      </c>
      <c r="BF17" s="9">
        <f>IFERROR(BF5/BF13,0)</f>
        <v/>
      </c>
      <c r="BG17" s="8" t="inlineStr"/>
      <c r="BH17" t="inlineStr"/>
      <c r="BI17" s="7" t="inlineStr">
        <is>
          <t>ДРР от заказов (%)</t>
        </is>
      </c>
      <c r="BJ17" s="8" t="inlineStr"/>
      <c r="BK17" s="9">
        <f>IFERROR(BK5/BK13,0)</f>
        <v/>
      </c>
      <c r="BL17" s="9">
        <f>IFERROR(BL5/BL13,0)</f>
        <v/>
      </c>
      <c r="BM17" s="9">
        <f>IFERROR(BM5/BM13,0)</f>
        <v/>
      </c>
      <c r="BN17" s="9">
        <f>IFERROR(BN5/BN13,0)</f>
        <v/>
      </c>
      <c r="BO17" s="9">
        <f>IFERROR(BO5/BO13,0)</f>
        <v/>
      </c>
      <c r="BP17" s="9">
        <f>IFERROR(BP5/BP13,0)</f>
        <v/>
      </c>
      <c r="BQ17" s="8" t="inlineStr"/>
      <c r="BR17" t="inlineStr"/>
      <c r="BS17" s="7" t="inlineStr">
        <is>
          <t>ДРР от заказов (%)</t>
        </is>
      </c>
      <c r="BT17" s="8" t="inlineStr"/>
      <c r="BU17" s="9">
        <f>IFERROR(BU5/BU13,0)</f>
        <v/>
      </c>
      <c r="BV17" s="9">
        <f>IFERROR(BV5/BV13,0)</f>
        <v/>
      </c>
      <c r="BW17" s="9">
        <f>IFERROR(BW5/BW13,0)</f>
        <v/>
      </c>
      <c r="BX17" s="9">
        <f>IFERROR(BX5/BX13,0)</f>
        <v/>
      </c>
      <c r="BY17" s="9">
        <f>IFERROR(BY5/BY13,0)</f>
        <v/>
      </c>
      <c r="BZ17" s="9">
        <f>IFERROR(BZ5/BZ13,0)</f>
        <v/>
      </c>
      <c r="CA17" s="8" t="inlineStr"/>
      <c r="CB17" t="inlineStr"/>
      <c r="CC17" s="7" t="inlineStr">
        <is>
          <t>ДРР от заказов (%)</t>
        </is>
      </c>
      <c r="CD17" s="8" t="inlineStr"/>
      <c r="CE17" s="9">
        <f>IFERROR(CE5/CE13,0)</f>
        <v/>
      </c>
      <c r="CF17" s="9">
        <f>IFERROR(CF5/CF13,0)</f>
        <v/>
      </c>
      <c r="CG17" s="9">
        <f>IFERROR(CG5/CG13,0)</f>
        <v/>
      </c>
      <c r="CH17" s="9">
        <f>IFERROR(CH5/CH13,0)</f>
        <v/>
      </c>
      <c r="CI17" s="9">
        <f>IFERROR(CI5/CI13,0)</f>
        <v/>
      </c>
      <c r="CJ17" s="9">
        <f>IFERROR(CJ5/CJ13,0)</f>
        <v/>
      </c>
      <c r="CK17" s="8" t="inlineStr"/>
      <c r="CL17" t="inlineStr"/>
      <c r="CM17" s="7" t="inlineStr">
        <is>
          <t>ДРР от заказов (%)</t>
        </is>
      </c>
      <c r="CN17" s="8" t="inlineStr"/>
      <c r="CO17" s="9">
        <f>IFERROR(CO5/CO13,0)</f>
        <v/>
      </c>
      <c r="CP17" s="9">
        <f>IFERROR(CP5/CP13,0)</f>
        <v/>
      </c>
      <c r="CQ17" s="9">
        <f>IFERROR(CQ5/CQ13,0)</f>
        <v/>
      </c>
      <c r="CR17" s="9">
        <f>IFERROR(CR5/CR13,0)</f>
        <v/>
      </c>
      <c r="CS17" s="9">
        <f>IFERROR(CS5/CS13,0)</f>
        <v/>
      </c>
      <c r="CT17" s="9">
        <f>IFERROR(CT5/CT13,0)</f>
        <v/>
      </c>
      <c r="CU17" s="8" t="inlineStr"/>
      <c r="CV17" t="inlineStr"/>
      <c r="CW17" s="7" t="inlineStr">
        <is>
          <t>ДРР от заказов (%)</t>
        </is>
      </c>
      <c r="CX17" s="8" t="inlineStr"/>
      <c r="CY17" s="9">
        <f>IFERROR(CY5/CY13,0)</f>
        <v/>
      </c>
      <c r="CZ17" s="9">
        <f>IFERROR(CZ5/CZ13,0)</f>
        <v/>
      </c>
      <c r="DA17" s="9">
        <f>IFERROR(DA5/DA13,0)</f>
        <v/>
      </c>
      <c r="DB17" s="9">
        <f>IFERROR(DB5/DB13,0)</f>
        <v/>
      </c>
      <c r="DC17" s="9">
        <f>IFERROR(DC5/DC13,0)</f>
        <v/>
      </c>
      <c r="DD17" s="9">
        <f>IFERROR(DD5/DD13,0)</f>
        <v/>
      </c>
      <c r="DE17" s="8" t="inlineStr"/>
      <c r="DF17" t="inlineStr"/>
      <c r="DG17" s="7" t="inlineStr">
        <is>
          <t>ДРР от заказов (%)</t>
        </is>
      </c>
      <c r="DH17" s="8" t="inlineStr"/>
      <c r="DI17" s="9">
        <f>IFERROR(DI5/DI13,0)</f>
        <v/>
      </c>
      <c r="DJ17" s="9">
        <f>IFERROR(DJ5/DJ13,0)</f>
        <v/>
      </c>
      <c r="DK17" s="9">
        <f>IFERROR(DK5/DK13,0)</f>
        <v/>
      </c>
      <c r="DL17" s="9">
        <f>IFERROR(DL5/DL13,0)</f>
        <v/>
      </c>
      <c r="DM17" s="9">
        <f>IFERROR(DM5/DM13,0)</f>
        <v/>
      </c>
      <c r="DN17" s="9">
        <f>IFERROR(DN5/DN13,0)</f>
        <v/>
      </c>
      <c r="DO17" s="8" t="inlineStr"/>
      <c r="DP17" t="inlineStr"/>
      <c r="DQ17" s="7" t="inlineStr">
        <is>
          <t>ДРР от заказов (%)</t>
        </is>
      </c>
      <c r="DR17" s="8" t="inlineStr"/>
      <c r="DS17" s="9">
        <f>IFERROR(DS5/DS13,0)</f>
        <v/>
      </c>
      <c r="DT17" s="9">
        <f>IFERROR(DT5/DT13,0)</f>
        <v/>
      </c>
      <c r="DU17" s="9">
        <f>IFERROR(DU5/DU13,0)</f>
        <v/>
      </c>
      <c r="DV17" s="9">
        <f>IFERROR(DV5/DV13,0)</f>
        <v/>
      </c>
      <c r="DW17" s="9">
        <f>IFERROR(DW5/DW13,0)</f>
        <v/>
      </c>
      <c r="DX17" s="9">
        <f>IFERROR(DX5/DX13,0)</f>
        <v/>
      </c>
      <c r="DY17" s="8" t="inlineStr"/>
      <c r="DZ17" t="inlineStr"/>
      <c r="EA17" s="7" t="inlineStr">
        <is>
          <t>ДРР от заказов (%)</t>
        </is>
      </c>
      <c r="EB17" s="8" t="inlineStr"/>
      <c r="EC17" s="9">
        <f>IFERROR(EC5/EC13,0)</f>
        <v/>
      </c>
      <c r="ED17" s="9">
        <f>IFERROR(ED5/ED13,0)</f>
        <v/>
      </c>
      <c r="EE17" s="9">
        <f>IFERROR(EE5/EE13,0)</f>
        <v/>
      </c>
      <c r="EF17" s="9">
        <f>IFERROR(EF5/EF13,0)</f>
        <v/>
      </c>
      <c r="EG17" s="9">
        <f>IFERROR(EG5/EG13,0)</f>
        <v/>
      </c>
      <c r="EH17" s="9">
        <f>IFERROR(EH5/EH13,0)</f>
        <v/>
      </c>
      <c r="EI17" s="8" t="inlineStr"/>
    </row>
    <row r="18">
      <c r="A18" s="7" t="inlineStr">
        <is>
          <t>ДРР от продаж ≈ (%)</t>
        </is>
      </c>
      <c r="B18" s="8" t="inlineStr"/>
      <c r="C18" s="9">
        <f>IFERROR(C5/C14,0)</f>
        <v/>
      </c>
      <c r="D18" s="9">
        <f>IFERROR(D5/D14,0)</f>
        <v/>
      </c>
      <c r="E18" s="9">
        <f>IFERROR(E5/E14,0)</f>
        <v/>
      </c>
      <c r="F18" s="9">
        <f>IFERROR(F5/F14,0)</f>
        <v/>
      </c>
      <c r="G18" s="9">
        <f>IFERROR(G5/G14,0)</f>
        <v/>
      </c>
      <c r="H18" s="9">
        <f>IFERROR(H5/H14,0)</f>
        <v/>
      </c>
      <c r="I18" s="8" t="inlineStr"/>
      <c r="J18" t="inlineStr"/>
      <c r="K18" s="7" t="inlineStr">
        <is>
          <t>ДРР от продаж ≈ (%)</t>
        </is>
      </c>
      <c r="L18" s="8" t="inlineStr"/>
      <c r="M18" s="9">
        <f>IFERROR(M5/M14,0)</f>
        <v/>
      </c>
      <c r="N18" s="9">
        <f>IFERROR(N5/N14,0)</f>
        <v/>
      </c>
      <c r="O18" s="9">
        <f>IFERROR(O5/O14,0)</f>
        <v/>
      </c>
      <c r="P18" s="9">
        <f>IFERROR(P5/P14,0)</f>
        <v/>
      </c>
      <c r="Q18" s="9">
        <f>IFERROR(Q5/Q14,0)</f>
        <v/>
      </c>
      <c r="R18" s="9">
        <f>IFERROR(R5/R14,0)</f>
        <v/>
      </c>
      <c r="S18" s="8" t="inlineStr"/>
      <c r="T18" t="inlineStr"/>
      <c r="U18" s="7" t="inlineStr">
        <is>
          <t>ДРР от продаж ≈ (%)</t>
        </is>
      </c>
      <c r="V18" s="8" t="inlineStr"/>
      <c r="W18" s="9">
        <f>IFERROR(W5/W14,0)</f>
        <v/>
      </c>
      <c r="X18" s="9">
        <f>IFERROR(X5/X14,0)</f>
        <v/>
      </c>
      <c r="Y18" s="9">
        <f>IFERROR(Y5/Y14,0)</f>
        <v/>
      </c>
      <c r="Z18" s="9">
        <f>IFERROR(Z5/Z14,0)</f>
        <v/>
      </c>
      <c r="AA18" s="9">
        <f>IFERROR(AA5/AA14,0)</f>
        <v/>
      </c>
      <c r="AB18" s="9">
        <f>IFERROR(AB5/AB14,0)</f>
        <v/>
      </c>
      <c r="AC18" s="8" t="inlineStr"/>
      <c r="AD18" t="inlineStr"/>
      <c r="AE18" s="7" t="inlineStr">
        <is>
          <t>ДРР от продаж ≈ (%)</t>
        </is>
      </c>
      <c r="AF18" s="8" t="inlineStr"/>
      <c r="AG18" s="9">
        <f>IFERROR(AG5/AG14,0)</f>
        <v/>
      </c>
      <c r="AH18" s="9">
        <f>IFERROR(AH5/AH14,0)</f>
        <v/>
      </c>
      <c r="AI18" s="9">
        <f>IFERROR(AI5/AI14,0)</f>
        <v/>
      </c>
      <c r="AJ18" s="9">
        <f>IFERROR(AJ5/AJ14,0)</f>
        <v/>
      </c>
      <c r="AK18" s="9">
        <f>IFERROR(AK5/AK14,0)</f>
        <v/>
      </c>
      <c r="AL18" s="9">
        <f>IFERROR(AL5/AL14,0)</f>
        <v/>
      </c>
      <c r="AM18" s="8" t="inlineStr"/>
      <c r="AN18" t="inlineStr"/>
      <c r="AO18" s="7" t="inlineStr">
        <is>
          <t>ДРР от продаж ≈ (%)</t>
        </is>
      </c>
      <c r="AP18" s="8" t="inlineStr"/>
      <c r="AQ18" s="9">
        <f>IFERROR(AQ5/AQ14,0)</f>
        <v/>
      </c>
      <c r="AR18" s="9">
        <f>IFERROR(AR5/AR14,0)</f>
        <v/>
      </c>
      <c r="AS18" s="9">
        <f>IFERROR(AS5/AS14,0)</f>
        <v/>
      </c>
      <c r="AT18" s="9">
        <f>IFERROR(AT5/AT14,0)</f>
        <v/>
      </c>
      <c r="AU18" s="9">
        <f>IFERROR(AU5/AU14,0)</f>
        <v/>
      </c>
      <c r="AV18" s="9">
        <f>IFERROR(AV5/AV14,0)</f>
        <v/>
      </c>
      <c r="AW18" s="8" t="inlineStr"/>
      <c r="AX18" t="inlineStr"/>
      <c r="AY18" s="7" t="inlineStr">
        <is>
          <t>ДРР от продаж ≈ (%)</t>
        </is>
      </c>
      <c r="AZ18" s="8" t="inlineStr"/>
      <c r="BA18" s="9">
        <f>IFERROR(BA5/BA14,0)</f>
        <v/>
      </c>
      <c r="BB18" s="9">
        <f>IFERROR(BB5/BB14,0)</f>
        <v/>
      </c>
      <c r="BC18" s="9">
        <f>IFERROR(BC5/BC14,0)</f>
        <v/>
      </c>
      <c r="BD18" s="9">
        <f>IFERROR(BD5/BD14,0)</f>
        <v/>
      </c>
      <c r="BE18" s="9">
        <f>IFERROR(BE5/BE14,0)</f>
        <v/>
      </c>
      <c r="BF18" s="9">
        <f>IFERROR(BF5/BF14,0)</f>
        <v/>
      </c>
      <c r="BG18" s="8" t="inlineStr"/>
      <c r="BH18" t="inlineStr"/>
      <c r="BI18" s="7" t="inlineStr">
        <is>
          <t>ДРР от продаж ≈ (%)</t>
        </is>
      </c>
      <c r="BJ18" s="8" t="inlineStr"/>
      <c r="BK18" s="9">
        <f>IFERROR(BK5/BK14,0)</f>
        <v/>
      </c>
      <c r="BL18" s="9">
        <f>IFERROR(BL5/BL14,0)</f>
        <v/>
      </c>
      <c r="BM18" s="9">
        <f>IFERROR(BM5/BM14,0)</f>
        <v/>
      </c>
      <c r="BN18" s="9">
        <f>IFERROR(BN5/BN14,0)</f>
        <v/>
      </c>
      <c r="BO18" s="9">
        <f>IFERROR(BO5/BO14,0)</f>
        <v/>
      </c>
      <c r="BP18" s="9">
        <f>IFERROR(BP5/BP14,0)</f>
        <v/>
      </c>
      <c r="BQ18" s="8" t="inlineStr"/>
      <c r="BR18" t="inlineStr"/>
      <c r="BS18" s="7" t="inlineStr">
        <is>
          <t>ДРР от продаж ≈ (%)</t>
        </is>
      </c>
      <c r="BT18" s="8" t="inlineStr"/>
      <c r="BU18" s="9">
        <f>IFERROR(BU5/BU14,0)</f>
        <v/>
      </c>
      <c r="BV18" s="9">
        <f>IFERROR(BV5/BV14,0)</f>
        <v/>
      </c>
      <c r="BW18" s="9">
        <f>IFERROR(BW5/BW14,0)</f>
        <v/>
      </c>
      <c r="BX18" s="9">
        <f>IFERROR(BX5/BX14,0)</f>
        <v/>
      </c>
      <c r="BY18" s="9">
        <f>IFERROR(BY5/BY14,0)</f>
        <v/>
      </c>
      <c r="BZ18" s="9">
        <f>IFERROR(BZ5/BZ14,0)</f>
        <v/>
      </c>
      <c r="CA18" s="8" t="inlineStr"/>
      <c r="CB18" t="inlineStr"/>
      <c r="CC18" s="7" t="inlineStr">
        <is>
          <t>ДРР от продаж ≈ (%)</t>
        </is>
      </c>
      <c r="CD18" s="8" t="inlineStr"/>
      <c r="CE18" s="9">
        <f>IFERROR(CE5/CE14,0)</f>
        <v/>
      </c>
      <c r="CF18" s="9">
        <f>IFERROR(CF5/CF14,0)</f>
        <v/>
      </c>
      <c r="CG18" s="9">
        <f>IFERROR(CG5/CG14,0)</f>
        <v/>
      </c>
      <c r="CH18" s="9">
        <f>IFERROR(CH5/CH14,0)</f>
        <v/>
      </c>
      <c r="CI18" s="9">
        <f>IFERROR(CI5/CI14,0)</f>
        <v/>
      </c>
      <c r="CJ18" s="9">
        <f>IFERROR(CJ5/CJ14,0)</f>
        <v/>
      </c>
      <c r="CK18" s="8" t="inlineStr"/>
      <c r="CL18" t="inlineStr"/>
      <c r="CM18" s="7" t="inlineStr">
        <is>
          <t>ДРР от продаж ≈ (%)</t>
        </is>
      </c>
      <c r="CN18" s="8" t="inlineStr"/>
      <c r="CO18" s="9">
        <f>IFERROR(CO5/CO14,0)</f>
        <v/>
      </c>
      <c r="CP18" s="9">
        <f>IFERROR(CP5/CP14,0)</f>
        <v/>
      </c>
      <c r="CQ18" s="9">
        <f>IFERROR(CQ5/CQ14,0)</f>
        <v/>
      </c>
      <c r="CR18" s="9">
        <f>IFERROR(CR5/CR14,0)</f>
        <v/>
      </c>
      <c r="CS18" s="9">
        <f>IFERROR(CS5/CS14,0)</f>
        <v/>
      </c>
      <c r="CT18" s="9">
        <f>IFERROR(CT5/CT14,0)</f>
        <v/>
      </c>
      <c r="CU18" s="8" t="inlineStr"/>
      <c r="CV18" t="inlineStr"/>
      <c r="CW18" s="7" t="inlineStr">
        <is>
          <t>ДРР от продаж ≈ (%)</t>
        </is>
      </c>
      <c r="CX18" s="8" t="inlineStr"/>
      <c r="CY18" s="9">
        <f>IFERROR(CY5/CY14,0)</f>
        <v/>
      </c>
      <c r="CZ18" s="9">
        <f>IFERROR(CZ5/CZ14,0)</f>
        <v/>
      </c>
      <c r="DA18" s="9">
        <f>IFERROR(DA5/DA14,0)</f>
        <v/>
      </c>
      <c r="DB18" s="9">
        <f>IFERROR(DB5/DB14,0)</f>
        <v/>
      </c>
      <c r="DC18" s="9">
        <f>IFERROR(DC5/DC14,0)</f>
        <v/>
      </c>
      <c r="DD18" s="9">
        <f>IFERROR(DD5/DD14,0)</f>
        <v/>
      </c>
      <c r="DE18" s="8" t="inlineStr"/>
      <c r="DF18" t="inlineStr"/>
      <c r="DG18" s="7" t="inlineStr">
        <is>
          <t>ДРР от продаж ≈ (%)</t>
        </is>
      </c>
      <c r="DH18" s="8" t="inlineStr"/>
      <c r="DI18" s="9">
        <f>IFERROR(DI5/DI14,0)</f>
        <v/>
      </c>
      <c r="DJ18" s="9">
        <f>IFERROR(DJ5/DJ14,0)</f>
        <v/>
      </c>
      <c r="DK18" s="9">
        <f>IFERROR(DK5/DK14,0)</f>
        <v/>
      </c>
      <c r="DL18" s="9">
        <f>IFERROR(DL5/DL14,0)</f>
        <v/>
      </c>
      <c r="DM18" s="9">
        <f>IFERROR(DM5/DM14,0)</f>
        <v/>
      </c>
      <c r="DN18" s="9">
        <f>IFERROR(DN5/DN14,0)</f>
        <v/>
      </c>
      <c r="DO18" s="8" t="inlineStr"/>
      <c r="DP18" t="inlineStr"/>
      <c r="DQ18" s="7" t="inlineStr">
        <is>
          <t>ДРР от продаж ≈ (%)</t>
        </is>
      </c>
      <c r="DR18" s="8" t="inlineStr"/>
      <c r="DS18" s="9">
        <f>IFERROR(DS5/DS14,0)</f>
        <v/>
      </c>
      <c r="DT18" s="9">
        <f>IFERROR(DT5/DT14,0)</f>
        <v/>
      </c>
      <c r="DU18" s="9">
        <f>IFERROR(DU5/DU14,0)</f>
        <v/>
      </c>
      <c r="DV18" s="9">
        <f>IFERROR(DV5/DV14,0)</f>
        <v/>
      </c>
      <c r="DW18" s="9">
        <f>IFERROR(DW5/DW14,0)</f>
        <v/>
      </c>
      <c r="DX18" s="9">
        <f>IFERROR(DX5/DX14,0)</f>
        <v/>
      </c>
      <c r="DY18" s="8" t="inlineStr"/>
      <c r="DZ18" t="inlineStr"/>
      <c r="EA18" s="7" t="inlineStr">
        <is>
          <t>ДРР от продаж ≈ (%)</t>
        </is>
      </c>
      <c r="EB18" s="8" t="inlineStr"/>
      <c r="EC18" s="9">
        <f>IFERROR(EC5/EC14,0)</f>
        <v/>
      </c>
      <c r="ED18" s="9">
        <f>IFERROR(ED5/ED14,0)</f>
        <v/>
      </c>
      <c r="EE18" s="9">
        <f>IFERROR(EE5/EE14,0)</f>
        <v/>
      </c>
      <c r="EF18" s="9">
        <f>IFERROR(EF5/EF14,0)</f>
        <v/>
      </c>
      <c r="EG18" s="9">
        <f>IFERROR(EG5/EG14,0)</f>
        <v/>
      </c>
      <c r="EH18" s="9">
        <f>IFERROR(EH5/EH14,0)</f>
        <v/>
      </c>
      <c r="EI18" s="8" t="inlineStr"/>
    </row>
    <row r="19">
      <c r="A19" s="10" t="inlineStr">
        <is>
          <t>Прибыль (без налогов и костов вне ВБ)</t>
        </is>
      </c>
      <c r="B19" s="11" t="inlineStr"/>
      <c r="C19" s="14">
        <f>C14-C5-(C12*C20*(C21+C22))</f>
        <v/>
      </c>
      <c r="D19" s="14">
        <f>D14-D5-(D12*C20*(C21+C22))</f>
        <v/>
      </c>
      <c r="E19" s="14">
        <f>E14-E5-(E12*C20*(C21+C22))</f>
        <v/>
      </c>
      <c r="F19" s="14">
        <f>F14-F5-(F12*C20*(C21+C22))</f>
        <v/>
      </c>
      <c r="G19" s="14">
        <f>G14-G5-(G12*C20*(C21+C22))</f>
        <v/>
      </c>
      <c r="H19" s="14">
        <f>H14-H5-(H12*C20*(C21+C22))</f>
        <v/>
      </c>
      <c r="I19" s="11" t="inlineStr"/>
      <c r="J19" t="inlineStr"/>
      <c r="K19" s="10" t="inlineStr">
        <is>
          <t>Прибыль (без налогов и костов вне ВБ)</t>
        </is>
      </c>
      <c r="L19" s="11" t="inlineStr"/>
      <c r="M19" s="14">
        <f>M14-M5-(M12*M20*(M21+M22))</f>
        <v/>
      </c>
      <c r="N19" s="14">
        <f>N14-N5-(N12*M20*(M21+M22))</f>
        <v/>
      </c>
      <c r="O19" s="14">
        <f>O14-O5-(O12*M20*(M21+M22))</f>
        <v/>
      </c>
      <c r="P19" s="14">
        <f>P14-P5-(P12*M20*(M21+M22))</f>
        <v/>
      </c>
      <c r="Q19" s="14">
        <f>Q14-Q5-(Q12*M20*(M21+M22))</f>
        <v/>
      </c>
      <c r="R19" s="14">
        <f>R14-R5-(R12*M20*(M21+M22))</f>
        <v/>
      </c>
      <c r="S19" s="11" t="inlineStr"/>
      <c r="T19" t="inlineStr"/>
      <c r="U19" s="10" t="inlineStr">
        <is>
          <t>Прибыль (без налогов и костов вне ВБ)</t>
        </is>
      </c>
      <c r="V19" s="11" t="inlineStr"/>
      <c r="W19" s="14">
        <f>W14-W5-(W12*W20*(W21+W22))</f>
        <v/>
      </c>
      <c r="X19" s="14">
        <f>X14-X5-(X12*W20*(W21+W22))</f>
        <v/>
      </c>
      <c r="Y19" s="14">
        <f>Y14-Y5-(Y12*W20*(W21+W22))</f>
        <v/>
      </c>
      <c r="Z19" s="14">
        <f>Z14-Z5-(Z12*W20*(W21+W22))</f>
        <v/>
      </c>
      <c r="AA19" s="14">
        <f>AA14-AA5-(AA12*W20*(W21+W22))</f>
        <v/>
      </c>
      <c r="AB19" s="14">
        <f>AB14-AB5-(AB12*W20*(W21+W22))</f>
        <v/>
      </c>
      <c r="AC19" s="11" t="inlineStr"/>
      <c r="AD19" t="inlineStr"/>
      <c r="AE19" s="10" t="inlineStr">
        <is>
          <t>Прибыль (без налогов и костов вне ВБ)</t>
        </is>
      </c>
      <c r="AF19" s="11" t="inlineStr"/>
      <c r="AG19" s="14">
        <f>AG14-AG5-(AG12*AG20*(AG21+AG22))</f>
        <v/>
      </c>
      <c r="AH19" s="14">
        <f>AH14-AH5-(AH12*AG20*(AG21+AG22))</f>
        <v/>
      </c>
      <c r="AI19" s="14">
        <f>AI14-AI5-(AI12*AG20*(AG21+AG22))</f>
        <v/>
      </c>
      <c r="AJ19" s="14">
        <f>AJ14-AJ5-(AJ12*AG20*(AG21+AG22))</f>
        <v/>
      </c>
      <c r="AK19" s="14">
        <f>AK14-AK5-(AK12*AG20*(AG21+AG22))</f>
        <v/>
      </c>
      <c r="AL19" s="14">
        <f>AL14-AL5-(AL12*AG20*(AG21+AG22))</f>
        <v/>
      </c>
      <c r="AM19" s="11" t="inlineStr"/>
      <c r="AN19" t="inlineStr"/>
      <c r="AO19" s="10" t="inlineStr">
        <is>
          <t>Прибыль (без налогов и костов вне ВБ)</t>
        </is>
      </c>
      <c r="AP19" s="11" t="inlineStr"/>
      <c r="AQ19" s="14">
        <f>AQ14-AQ5-(AQ12*AQ20*(AQ21+AQ22))</f>
        <v/>
      </c>
      <c r="AR19" s="14">
        <f>AR14-AR5-(AR12*AQ20*(AQ21+AQ22))</f>
        <v/>
      </c>
      <c r="AS19" s="14">
        <f>AS14-AS5-(AS12*AQ20*(AQ21+AQ22))</f>
        <v/>
      </c>
      <c r="AT19" s="14">
        <f>AT14-AT5-(AT12*AQ20*(AQ21+AQ22))</f>
        <v/>
      </c>
      <c r="AU19" s="14">
        <f>AU14-AU5-(AU12*AQ20*(AQ21+AQ22))</f>
        <v/>
      </c>
      <c r="AV19" s="14">
        <f>AV14-AV5-(AV12*AQ20*(AQ21+AQ22))</f>
        <v/>
      </c>
      <c r="AW19" s="11" t="inlineStr"/>
      <c r="AX19" t="inlineStr"/>
      <c r="AY19" s="10" t="inlineStr">
        <is>
          <t>Прибыль (без налогов и костов вне ВБ)</t>
        </is>
      </c>
      <c r="AZ19" s="11" t="inlineStr"/>
      <c r="BA19" s="14">
        <f>BA14-BA5-(BA12*BA20*(BA21+BA22))</f>
        <v/>
      </c>
      <c r="BB19" s="14">
        <f>BB14-BB5-(BB12*BA20*(BA21+BA22))</f>
        <v/>
      </c>
      <c r="BC19" s="14">
        <f>BC14-BC5-(BC12*BA20*(BA21+BA22))</f>
        <v/>
      </c>
      <c r="BD19" s="14">
        <f>BD14-BD5-(BD12*BA20*(BA21+BA22))</f>
        <v/>
      </c>
      <c r="BE19" s="14">
        <f>BE14-BE5-(BE12*BA20*(BA21+BA22))</f>
        <v/>
      </c>
      <c r="BF19" s="14">
        <f>BF14-BF5-(BF12*BA20*(BA21+BA22))</f>
        <v/>
      </c>
      <c r="BG19" s="11" t="inlineStr"/>
      <c r="BH19" t="inlineStr"/>
      <c r="BI19" s="10" t="inlineStr">
        <is>
          <t>Прибыль (без налогов и костов вне ВБ)</t>
        </is>
      </c>
      <c r="BJ19" s="11" t="inlineStr"/>
      <c r="BK19" s="14">
        <f>BK14-BK5-(BK12*BK20*(BK21+BK22))</f>
        <v/>
      </c>
      <c r="BL19" s="14">
        <f>BL14-BL5-(BL12*BK20*(BK21+BK22))</f>
        <v/>
      </c>
      <c r="BM19" s="14">
        <f>BM14-BM5-(BM12*BK20*(BK21+BK22))</f>
        <v/>
      </c>
      <c r="BN19" s="14">
        <f>BN14-BN5-(BN12*BK20*(BK21+BK22))</f>
        <v/>
      </c>
      <c r="BO19" s="14">
        <f>BO14-BO5-(BO12*BK20*(BK21+BK22))</f>
        <v/>
      </c>
      <c r="BP19" s="14">
        <f>BP14-BP5-(BP12*BK20*(BK21+BK22))</f>
        <v/>
      </c>
      <c r="BQ19" s="11" t="inlineStr"/>
      <c r="BR19" t="inlineStr"/>
      <c r="BS19" s="10" t="inlineStr">
        <is>
          <t>Прибыль (без налогов и костов вне ВБ)</t>
        </is>
      </c>
      <c r="BT19" s="11" t="inlineStr"/>
      <c r="BU19" s="14">
        <f>BU14-BU5-(BU12*BU20*(BU21+BU22))</f>
        <v/>
      </c>
      <c r="BV19" s="14">
        <f>BV14-BV5-(BV12*BU20*(BU21+BU22))</f>
        <v/>
      </c>
      <c r="BW19" s="14">
        <f>BW14-BW5-(BW12*BU20*(BU21+BU22))</f>
        <v/>
      </c>
      <c r="BX19" s="14">
        <f>BX14-BX5-(BX12*BU20*(BU21+BU22))</f>
        <v/>
      </c>
      <c r="BY19" s="14">
        <f>BY14-BY5-(BY12*BU20*(BU21+BU22))</f>
        <v/>
      </c>
      <c r="BZ19" s="14">
        <f>BZ14-BZ5-(BZ12*BU20*(BU21+BU22))</f>
        <v/>
      </c>
      <c r="CA19" s="11" t="inlineStr"/>
      <c r="CB19" t="inlineStr"/>
      <c r="CC19" s="10" t="inlineStr">
        <is>
          <t>Прибыль (без налогов и костов вне ВБ)</t>
        </is>
      </c>
      <c r="CD19" s="11" t="inlineStr"/>
      <c r="CE19" s="14">
        <f>CE14-CE5-(CE12*CE20*(CE21+CE22))</f>
        <v/>
      </c>
      <c r="CF19" s="14">
        <f>CF14-CF5-(CF12*CE20*(CE21+CE22))</f>
        <v/>
      </c>
      <c r="CG19" s="14">
        <f>CG14-CG5-(CG12*CE20*(CE21+CE22))</f>
        <v/>
      </c>
      <c r="CH19" s="14">
        <f>CH14-CH5-(CH12*CE20*(CE21+CE22))</f>
        <v/>
      </c>
      <c r="CI19" s="14">
        <f>CI14-CI5-(CI12*CE20*(CE21+CE22))</f>
        <v/>
      </c>
      <c r="CJ19" s="14">
        <f>CJ14-CJ5-(CJ12*CE20*(CE21+CE22))</f>
        <v/>
      </c>
      <c r="CK19" s="11" t="inlineStr"/>
      <c r="CL19" t="inlineStr"/>
      <c r="CM19" s="10" t="inlineStr">
        <is>
          <t>Прибыль (без налогов и костов вне ВБ)</t>
        </is>
      </c>
      <c r="CN19" s="11" t="inlineStr"/>
      <c r="CO19" s="14">
        <f>CO14-CO5-(CO12*CO20*(CO21+CO22))</f>
        <v/>
      </c>
      <c r="CP19" s="14">
        <f>CP14-CP5-(CP12*CO20*(CO21+CO22))</f>
        <v/>
      </c>
      <c r="CQ19" s="14">
        <f>CQ14-CQ5-(CQ12*CO20*(CO21+CO22))</f>
        <v/>
      </c>
      <c r="CR19" s="14">
        <f>CR14-CR5-(CR12*CO20*(CO21+CO22))</f>
        <v/>
      </c>
      <c r="CS19" s="14">
        <f>CS14-CS5-(CS12*CO20*(CO21+CO22))</f>
        <v/>
      </c>
      <c r="CT19" s="14">
        <f>CT14-CT5-(CT12*CO20*(CO21+CO22))</f>
        <v/>
      </c>
      <c r="CU19" s="11" t="inlineStr"/>
      <c r="CV19" t="inlineStr"/>
      <c r="CW19" s="10" t="inlineStr">
        <is>
          <t>Прибыль (без налогов и костов вне ВБ)</t>
        </is>
      </c>
      <c r="CX19" s="11" t="inlineStr"/>
      <c r="CY19" s="14">
        <f>CY14-CY5-(CY12*CY20*(CY21+CY22))</f>
        <v/>
      </c>
      <c r="CZ19" s="14">
        <f>CZ14-CZ5-(CZ12*CY20*(CY21+CY22))</f>
        <v/>
      </c>
      <c r="DA19" s="14">
        <f>DA14-DA5-(DA12*CY20*(CY21+CY22))</f>
        <v/>
      </c>
      <c r="DB19" s="14">
        <f>DB14-DB5-(DB12*CY20*(CY21+CY22))</f>
        <v/>
      </c>
      <c r="DC19" s="14">
        <f>DC14-DC5-(DC12*CY20*(CY21+CY22))</f>
        <v/>
      </c>
      <c r="DD19" s="14">
        <f>DD14-DD5-(DD12*CY20*(CY21+CY22))</f>
        <v/>
      </c>
      <c r="DE19" s="11" t="inlineStr"/>
      <c r="DF19" t="inlineStr"/>
      <c r="DG19" s="10" t="inlineStr">
        <is>
          <t>Прибыль (без налогов и костов вне ВБ)</t>
        </is>
      </c>
      <c r="DH19" s="11" t="inlineStr"/>
      <c r="DI19" s="14">
        <f>DI14-DI5-(DI12*DI20*(DI21+DI22))</f>
        <v/>
      </c>
      <c r="DJ19" s="14">
        <f>DJ14-DJ5-(DJ12*DI20*(DI21+DI22))</f>
        <v/>
      </c>
      <c r="DK19" s="14">
        <f>DK14-DK5-(DK12*DI20*(DI21+DI22))</f>
        <v/>
      </c>
      <c r="DL19" s="14">
        <f>DL14-DL5-(DL12*DI20*(DI21+DI22))</f>
        <v/>
      </c>
      <c r="DM19" s="14">
        <f>DM14-DM5-(DM12*DI20*(DI21+DI22))</f>
        <v/>
      </c>
      <c r="DN19" s="14">
        <f>DN14-DN5-(DN12*DI20*(DI21+DI22))</f>
        <v/>
      </c>
      <c r="DO19" s="11" t="inlineStr"/>
      <c r="DP19" t="inlineStr"/>
      <c r="DQ19" s="10" t="inlineStr">
        <is>
          <t>Прибыль (без налогов и костов вне ВБ)</t>
        </is>
      </c>
      <c r="DR19" s="11" t="inlineStr"/>
      <c r="DS19" s="14">
        <f>DS14-DS5-(DS12*DS20*(DS21+DS22))</f>
        <v/>
      </c>
      <c r="DT19" s="14">
        <f>DT14-DT5-(DT12*DS20*(DS21+DS22))</f>
        <v/>
      </c>
      <c r="DU19" s="14">
        <f>DU14-DU5-(DU12*DS20*(DS21+DS22))</f>
        <v/>
      </c>
      <c r="DV19" s="14">
        <f>DV14-DV5-(DV12*DS20*(DS21+DS22))</f>
        <v/>
      </c>
      <c r="DW19" s="14">
        <f>DW14-DW5-(DW12*DS20*(DS21+DS22))</f>
        <v/>
      </c>
      <c r="DX19" s="14">
        <f>DX14-DX5-(DX12*DS20*(DS21+DS22))</f>
        <v/>
      </c>
      <c r="DY19" s="11" t="inlineStr"/>
      <c r="DZ19" t="inlineStr"/>
      <c r="EA19" s="10" t="inlineStr">
        <is>
          <t>Прибыль (без налогов и костов вне ВБ)</t>
        </is>
      </c>
      <c r="EB19" s="11" t="inlineStr"/>
      <c r="EC19" s="14">
        <f>EC14-EC5-(EC12*EC20*(EC21+EC22))</f>
        <v/>
      </c>
      <c r="ED19" s="14">
        <f>ED14-ED5-(ED12*EC20*(EC21+EC22))</f>
        <v/>
      </c>
      <c r="EE19" s="14">
        <f>EE14-EE5-(EE12*EC20*(EC21+EC22))</f>
        <v/>
      </c>
      <c r="EF19" s="14">
        <f>EF14-EF5-(EF12*EC20*(EC21+EC22))</f>
        <v/>
      </c>
      <c r="EG19" s="14">
        <f>EG14-EG5-(EG12*EC20*(EC21+EC22))</f>
        <v/>
      </c>
      <c r="EH19" s="14">
        <f>EH14-EH5-(EH12*EC20*(EC21+EC22))</f>
        <v/>
      </c>
      <c r="EI19" s="11" t="inlineStr"/>
    </row>
    <row r="20">
      <c r="A20" s="7" t="inlineStr">
        <is>
          <t>Процент выкупа %</t>
        </is>
      </c>
      <c r="B20" s="8" t="inlineStr"/>
      <c r="C20" s="8" t="n">
        <v>0.22</v>
      </c>
      <c r="D20" s="8" t="inlineStr"/>
      <c r="E20" s="8" t="inlineStr"/>
      <c r="F20" s="8" t="inlineStr"/>
      <c r="G20" s="8" t="inlineStr"/>
      <c r="H20" s="8" t="inlineStr"/>
      <c r="I20" s="8" t="inlineStr"/>
      <c r="J20" t="inlineStr"/>
      <c r="K20" s="7" t="inlineStr">
        <is>
          <t>Процент выкупа %</t>
        </is>
      </c>
      <c r="L20" s="8" t="inlineStr"/>
      <c r="M20" s="8" t="n">
        <v>0.22</v>
      </c>
      <c r="N20" s="8" t="inlineStr"/>
      <c r="O20" s="8" t="inlineStr"/>
      <c r="P20" s="8" t="inlineStr"/>
      <c r="Q20" s="8" t="inlineStr"/>
      <c r="R20" s="8" t="inlineStr"/>
      <c r="S20" s="8" t="inlineStr"/>
      <c r="T20" t="inlineStr"/>
      <c r="U20" s="7" t="inlineStr">
        <is>
          <t>Процент выкупа %</t>
        </is>
      </c>
      <c r="V20" s="8" t="inlineStr"/>
      <c r="W20" s="8" t="n">
        <v>0.22</v>
      </c>
      <c r="X20" s="8" t="inlineStr"/>
      <c r="Y20" s="8" t="inlineStr"/>
      <c r="Z20" s="8" t="inlineStr"/>
      <c r="AA20" s="8" t="inlineStr"/>
      <c r="AB20" s="8" t="inlineStr"/>
      <c r="AC20" s="8" t="inlineStr"/>
      <c r="AD20" t="inlineStr"/>
      <c r="AE20" s="7" t="inlineStr">
        <is>
          <t>Процент выкупа %</t>
        </is>
      </c>
      <c r="AF20" s="8" t="inlineStr"/>
      <c r="AG20" s="8" t="n">
        <v>0.22</v>
      </c>
      <c r="AH20" s="8" t="inlineStr"/>
      <c r="AI20" s="8" t="inlineStr"/>
      <c r="AJ20" s="8" t="inlineStr"/>
      <c r="AK20" s="8" t="inlineStr"/>
      <c r="AL20" s="8" t="inlineStr"/>
      <c r="AM20" s="8" t="inlineStr"/>
      <c r="AN20" t="inlineStr"/>
      <c r="AO20" s="7" t="inlineStr">
        <is>
          <t>Процент выкупа %</t>
        </is>
      </c>
      <c r="AP20" s="8" t="inlineStr"/>
      <c r="AQ20" s="8" t="n">
        <v>0.22</v>
      </c>
      <c r="AR20" s="8" t="inlineStr"/>
      <c r="AS20" s="8" t="inlineStr"/>
      <c r="AT20" s="8" t="inlineStr"/>
      <c r="AU20" s="8" t="inlineStr"/>
      <c r="AV20" s="8" t="inlineStr"/>
      <c r="AW20" s="8" t="inlineStr"/>
      <c r="AX20" t="inlineStr"/>
      <c r="AY20" s="7" t="inlineStr">
        <is>
          <t>Процент выкупа %</t>
        </is>
      </c>
      <c r="AZ20" s="8" t="inlineStr"/>
      <c r="BA20" s="8" t="n">
        <v>0.22</v>
      </c>
      <c r="BB20" s="8" t="inlineStr"/>
      <c r="BC20" s="8" t="inlineStr"/>
      <c r="BD20" s="8" t="inlineStr"/>
      <c r="BE20" s="8" t="inlineStr"/>
      <c r="BF20" s="8" t="inlineStr"/>
      <c r="BG20" s="8" t="inlineStr"/>
      <c r="BH20" t="inlineStr"/>
      <c r="BI20" s="7" t="inlineStr">
        <is>
          <t>Процент выкупа %</t>
        </is>
      </c>
      <c r="BJ20" s="8" t="inlineStr"/>
      <c r="BK20" s="8" t="n">
        <v>0.22</v>
      </c>
      <c r="BL20" s="8" t="inlineStr"/>
      <c r="BM20" s="8" t="inlineStr"/>
      <c r="BN20" s="8" t="inlineStr"/>
      <c r="BO20" s="8" t="inlineStr"/>
      <c r="BP20" s="8" t="inlineStr"/>
      <c r="BQ20" s="8" t="inlineStr"/>
      <c r="BR20" t="inlineStr"/>
      <c r="BS20" s="7" t="inlineStr">
        <is>
          <t>Процент выкупа %</t>
        </is>
      </c>
      <c r="BT20" s="8" t="inlineStr"/>
      <c r="BU20" s="8" t="n">
        <v>0.22</v>
      </c>
      <c r="BV20" s="8" t="inlineStr"/>
      <c r="BW20" s="8" t="inlineStr"/>
      <c r="BX20" s="8" t="inlineStr"/>
      <c r="BY20" s="8" t="inlineStr"/>
      <c r="BZ20" s="8" t="inlineStr"/>
      <c r="CA20" s="8" t="inlineStr"/>
      <c r="CB20" t="inlineStr"/>
      <c r="CC20" s="7" t="inlineStr">
        <is>
          <t>Процент выкупа %</t>
        </is>
      </c>
      <c r="CD20" s="8" t="inlineStr"/>
      <c r="CE20" s="8" t="n">
        <v>0.22</v>
      </c>
      <c r="CF20" s="8" t="inlineStr"/>
      <c r="CG20" s="8" t="inlineStr"/>
      <c r="CH20" s="8" t="inlineStr"/>
      <c r="CI20" s="8" t="inlineStr"/>
      <c r="CJ20" s="8" t="inlineStr"/>
      <c r="CK20" s="8" t="inlineStr"/>
      <c r="CL20" t="inlineStr"/>
      <c r="CM20" s="7" t="inlineStr">
        <is>
          <t>Процент выкупа %</t>
        </is>
      </c>
      <c r="CN20" s="8" t="inlineStr"/>
      <c r="CO20" s="8" t="n">
        <v>0.22</v>
      </c>
      <c r="CP20" s="8" t="inlineStr"/>
      <c r="CQ20" s="8" t="inlineStr"/>
      <c r="CR20" s="8" t="inlineStr"/>
      <c r="CS20" s="8" t="inlineStr"/>
      <c r="CT20" s="8" t="inlineStr"/>
      <c r="CU20" s="8" t="inlineStr"/>
      <c r="CV20" t="inlineStr"/>
      <c r="CW20" s="7" t="inlineStr">
        <is>
          <t>Процент выкупа %</t>
        </is>
      </c>
      <c r="CX20" s="8" t="inlineStr"/>
      <c r="CY20" s="8" t="n">
        <v>0.22</v>
      </c>
      <c r="CZ20" s="8" t="inlineStr"/>
      <c r="DA20" s="8" t="inlineStr"/>
      <c r="DB20" s="8" t="inlineStr"/>
      <c r="DC20" s="8" t="inlineStr"/>
      <c r="DD20" s="8" t="inlineStr"/>
      <c r="DE20" s="8" t="inlineStr"/>
      <c r="DF20" t="inlineStr"/>
      <c r="DG20" s="7" t="inlineStr">
        <is>
          <t>Процент выкупа %</t>
        </is>
      </c>
      <c r="DH20" s="8" t="inlineStr"/>
      <c r="DI20" s="8" t="n">
        <v>0.22</v>
      </c>
      <c r="DJ20" s="8" t="inlineStr"/>
      <c r="DK20" s="8" t="inlineStr"/>
      <c r="DL20" s="8" t="inlineStr"/>
      <c r="DM20" s="8" t="inlineStr"/>
      <c r="DN20" s="8" t="inlineStr"/>
      <c r="DO20" s="8" t="inlineStr"/>
      <c r="DP20" t="inlineStr"/>
      <c r="DQ20" s="7" t="inlineStr">
        <is>
          <t>Процент выкупа %</t>
        </is>
      </c>
      <c r="DR20" s="8" t="inlineStr"/>
      <c r="DS20" s="8" t="n">
        <v>0.22</v>
      </c>
      <c r="DT20" s="8" t="inlineStr"/>
      <c r="DU20" s="8" t="inlineStr"/>
      <c r="DV20" s="8" t="inlineStr"/>
      <c r="DW20" s="8" t="inlineStr"/>
      <c r="DX20" s="8" t="inlineStr"/>
      <c r="DY20" s="8" t="inlineStr"/>
      <c r="DZ20" t="inlineStr"/>
      <c r="EA20" s="7" t="inlineStr">
        <is>
          <t>Процент выкупа %</t>
        </is>
      </c>
      <c r="EB20" s="8" t="inlineStr"/>
      <c r="EC20" s="8" t="n">
        <v>0.22</v>
      </c>
      <c r="ED20" s="8" t="inlineStr"/>
      <c r="EE20" s="8" t="inlineStr"/>
      <c r="EF20" s="8" t="inlineStr"/>
      <c r="EG20" s="8" t="inlineStr"/>
      <c r="EH20" s="8" t="inlineStr"/>
      <c r="EI20" s="8" t="inlineStr"/>
    </row>
    <row r="21">
      <c r="A21" s="10" t="inlineStr">
        <is>
          <t>Себестоимость</t>
        </is>
      </c>
      <c r="B21" s="11" t="inlineStr"/>
      <c r="C21" s="11" t="n">
        <v>780</v>
      </c>
      <c r="D21" s="11" t="inlineStr"/>
      <c r="E21" s="11" t="inlineStr"/>
      <c r="F21" s="11" t="inlineStr"/>
      <c r="G21" s="11" t="inlineStr"/>
      <c r="H21" s="11" t="inlineStr"/>
      <c r="I21" s="11" t="inlineStr"/>
      <c r="J21" t="inlineStr"/>
      <c r="K21" s="10" t="inlineStr">
        <is>
          <t>Себестоимость</t>
        </is>
      </c>
      <c r="L21" s="11" t="inlineStr"/>
      <c r="M21" s="11" t="n">
        <v>780</v>
      </c>
      <c r="N21" s="11" t="inlineStr"/>
      <c r="O21" s="11" t="inlineStr"/>
      <c r="P21" s="11" t="inlineStr"/>
      <c r="Q21" s="11" t="inlineStr"/>
      <c r="R21" s="11" t="inlineStr"/>
      <c r="S21" s="11" t="inlineStr"/>
      <c r="T21" t="inlineStr"/>
      <c r="U21" s="10" t="inlineStr">
        <is>
          <t>Себестоимость</t>
        </is>
      </c>
      <c r="V21" s="11" t="inlineStr"/>
      <c r="W21" s="11" t="n">
        <v>780</v>
      </c>
      <c r="X21" s="11" t="inlineStr"/>
      <c r="Y21" s="11" t="inlineStr"/>
      <c r="Z21" s="11" t="inlineStr"/>
      <c r="AA21" s="11" t="inlineStr"/>
      <c r="AB21" s="11" t="inlineStr"/>
      <c r="AC21" s="11" t="inlineStr"/>
      <c r="AD21" t="inlineStr"/>
      <c r="AE21" s="10" t="inlineStr">
        <is>
          <t>Себестоимость</t>
        </is>
      </c>
      <c r="AF21" s="11" t="inlineStr"/>
      <c r="AG21" s="11" t="n">
        <v>780</v>
      </c>
      <c r="AH21" s="11" t="inlineStr"/>
      <c r="AI21" s="11" t="inlineStr"/>
      <c r="AJ21" s="11" t="inlineStr"/>
      <c r="AK21" s="11" t="inlineStr"/>
      <c r="AL21" s="11" t="inlineStr"/>
      <c r="AM21" s="11" t="inlineStr"/>
      <c r="AN21" t="inlineStr"/>
      <c r="AO21" s="10" t="inlineStr">
        <is>
          <t>Себестоимость</t>
        </is>
      </c>
      <c r="AP21" s="11" t="inlineStr"/>
      <c r="AQ21" s="11" t="n">
        <v>780</v>
      </c>
      <c r="AR21" s="11" t="inlineStr"/>
      <c r="AS21" s="11" t="inlineStr"/>
      <c r="AT21" s="11" t="inlineStr"/>
      <c r="AU21" s="11" t="inlineStr"/>
      <c r="AV21" s="11" t="inlineStr"/>
      <c r="AW21" s="11" t="inlineStr"/>
      <c r="AX21" t="inlineStr"/>
      <c r="AY21" s="10" t="inlineStr">
        <is>
          <t>Себестоимость</t>
        </is>
      </c>
      <c r="AZ21" s="11" t="inlineStr"/>
      <c r="BA21" s="11" t="n">
        <v>780</v>
      </c>
      <c r="BB21" s="11" t="inlineStr"/>
      <c r="BC21" s="11" t="inlineStr"/>
      <c r="BD21" s="11" t="inlineStr"/>
      <c r="BE21" s="11" t="inlineStr"/>
      <c r="BF21" s="11" t="inlineStr"/>
      <c r="BG21" s="11" t="inlineStr"/>
      <c r="BH21" t="inlineStr"/>
      <c r="BI21" s="10" t="inlineStr">
        <is>
          <t>Себестоимость</t>
        </is>
      </c>
      <c r="BJ21" s="11" t="inlineStr"/>
      <c r="BK21" s="11" t="n">
        <v>780</v>
      </c>
      <c r="BL21" s="11" t="inlineStr"/>
      <c r="BM21" s="11" t="inlineStr"/>
      <c r="BN21" s="11" t="inlineStr"/>
      <c r="BO21" s="11" t="inlineStr"/>
      <c r="BP21" s="11" t="inlineStr"/>
      <c r="BQ21" s="11" t="inlineStr"/>
      <c r="BR21" t="inlineStr"/>
      <c r="BS21" s="10" t="inlineStr">
        <is>
          <t>Себестоимость</t>
        </is>
      </c>
      <c r="BT21" s="11" t="inlineStr"/>
      <c r="BU21" s="11" t="n">
        <v>780</v>
      </c>
      <c r="BV21" s="11" t="inlineStr"/>
      <c r="BW21" s="11" t="inlineStr"/>
      <c r="BX21" s="11" t="inlineStr"/>
      <c r="BY21" s="11" t="inlineStr"/>
      <c r="BZ21" s="11" t="inlineStr"/>
      <c r="CA21" s="11" t="inlineStr"/>
      <c r="CB21" t="inlineStr"/>
      <c r="CC21" s="10" t="inlineStr">
        <is>
          <t>Себестоимость</t>
        </is>
      </c>
      <c r="CD21" s="11" t="inlineStr"/>
      <c r="CE21" s="11" t="n">
        <v>780</v>
      </c>
      <c r="CF21" s="11" t="inlineStr"/>
      <c r="CG21" s="11" t="inlineStr"/>
      <c r="CH21" s="11" t="inlineStr"/>
      <c r="CI21" s="11" t="inlineStr"/>
      <c r="CJ21" s="11" t="inlineStr"/>
      <c r="CK21" s="11" t="inlineStr"/>
      <c r="CL21" t="inlineStr"/>
      <c r="CM21" s="10" t="inlineStr">
        <is>
          <t>Себестоимость</t>
        </is>
      </c>
      <c r="CN21" s="11" t="inlineStr"/>
      <c r="CO21" s="11" t="n">
        <v>780</v>
      </c>
      <c r="CP21" s="11" t="inlineStr"/>
      <c r="CQ21" s="11" t="inlineStr"/>
      <c r="CR21" s="11" t="inlineStr"/>
      <c r="CS21" s="11" t="inlineStr"/>
      <c r="CT21" s="11" t="inlineStr"/>
      <c r="CU21" s="11" t="inlineStr"/>
      <c r="CV21" t="inlineStr"/>
      <c r="CW21" s="10" t="inlineStr">
        <is>
          <t>Себестоимость</t>
        </is>
      </c>
      <c r="CX21" s="11" t="inlineStr"/>
      <c r="CY21" s="11" t="n">
        <v>780</v>
      </c>
      <c r="CZ21" s="11" t="inlineStr"/>
      <c r="DA21" s="11" t="inlineStr"/>
      <c r="DB21" s="11" t="inlineStr"/>
      <c r="DC21" s="11" t="inlineStr"/>
      <c r="DD21" s="11" t="inlineStr"/>
      <c r="DE21" s="11" t="inlineStr"/>
      <c r="DF21" t="inlineStr"/>
      <c r="DG21" s="10" t="inlineStr">
        <is>
          <t>Себестоимость</t>
        </is>
      </c>
      <c r="DH21" s="11" t="inlineStr"/>
      <c r="DI21" s="11" t="n">
        <v>780</v>
      </c>
      <c r="DJ21" s="11" t="inlineStr"/>
      <c r="DK21" s="11" t="inlineStr"/>
      <c r="DL21" s="11" t="inlineStr"/>
      <c r="DM21" s="11" t="inlineStr"/>
      <c r="DN21" s="11" t="inlineStr"/>
      <c r="DO21" s="11" t="inlineStr"/>
      <c r="DP21" t="inlineStr"/>
      <c r="DQ21" s="10" t="inlineStr">
        <is>
          <t>Себестоимость</t>
        </is>
      </c>
      <c r="DR21" s="11" t="inlineStr"/>
      <c r="DS21" s="11" t="n">
        <v>780</v>
      </c>
      <c r="DT21" s="11" t="inlineStr"/>
      <c r="DU21" s="11" t="inlineStr"/>
      <c r="DV21" s="11" t="inlineStr"/>
      <c r="DW21" s="11" t="inlineStr"/>
      <c r="DX21" s="11" t="inlineStr"/>
      <c r="DY21" s="11" t="inlineStr"/>
      <c r="DZ21" t="inlineStr"/>
      <c r="EA21" s="10" t="inlineStr">
        <is>
          <t>Себестоимость</t>
        </is>
      </c>
      <c r="EB21" s="11" t="inlineStr"/>
      <c r="EC21" s="11" t="n">
        <v>780</v>
      </c>
      <c r="ED21" s="11" t="inlineStr"/>
      <c r="EE21" s="11" t="inlineStr"/>
      <c r="EF21" s="11" t="inlineStr"/>
      <c r="EG21" s="11" t="inlineStr"/>
      <c r="EH21" s="11" t="inlineStr"/>
      <c r="EI21" s="11" t="inlineStr"/>
    </row>
    <row r="22">
      <c r="A22" s="10" t="inlineStr">
        <is>
          <t>Логистика</t>
        </is>
      </c>
      <c r="B22" s="11" t="inlineStr"/>
      <c r="C22" s="11" t="n">
        <v>217</v>
      </c>
      <c r="D22" s="11" t="inlineStr"/>
      <c r="E22" s="11" t="inlineStr"/>
      <c r="F22" s="11" t="inlineStr"/>
      <c r="G22" s="11" t="inlineStr"/>
      <c r="H22" s="11" t="inlineStr"/>
      <c r="I22" s="11" t="inlineStr"/>
      <c r="J22" t="inlineStr"/>
      <c r="K22" s="10" t="inlineStr">
        <is>
          <t>Логистика</t>
        </is>
      </c>
      <c r="L22" s="11" t="inlineStr"/>
      <c r="M22" s="11" t="n">
        <v>217</v>
      </c>
      <c r="N22" s="11" t="inlineStr"/>
      <c r="O22" s="11" t="inlineStr"/>
      <c r="P22" s="11" t="inlineStr"/>
      <c r="Q22" s="11" t="inlineStr"/>
      <c r="R22" s="11" t="inlineStr"/>
      <c r="S22" s="11" t="inlineStr"/>
      <c r="T22" t="inlineStr"/>
      <c r="U22" s="10" t="inlineStr">
        <is>
          <t>Логистика</t>
        </is>
      </c>
      <c r="V22" s="11" t="inlineStr"/>
      <c r="W22" s="11" t="n">
        <v>217</v>
      </c>
      <c r="X22" s="11" t="inlineStr"/>
      <c r="Y22" s="11" t="inlineStr"/>
      <c r="Z22" s="11" t="inlineStr"/>
      <c r="AA22" s="11" t="inlineStr"/>
      <c r="AB22" s="11" t="inlineStr"/>
      <c r="AC22" s="11" t="inlineStr"/>
      <c r="AD22" t="inlineStr"/>
      <c r="AE22" s="10" t="inlineStr">
        <is>
          <t>Логистика</t>
        </is>
      </c>
      <c r="AF22" s="11" t="inlineStr"/>
      <c r="AG22" s="11" t="n">
        <v>217</v>
      </c>
      <c r="AH22" s="11" t="inlineStr"/>
      <c r="AI22" s="11" t="inlineStr"/>
      <c r="AJ22" s="11" t="inlineStr"/>
      <c r="AK22" s="11" t="inlineStr"/>
      <c r="AL22" s="11" t="inlineStr"/>
      <c r="AM22" s="11" t="inlineStr"/>
      <c r="AN22" t="inlineStr"/>
      <c r="AO22" s="10" t="inlineStr">
        <is>
          <t>Логистика</t>
        </is>
      </c>
      <c r="AP22" s="11" t="inlineStr"/>
      <c r="AQ22" s="11" t="n">
        <v>217</v>
      </c>
      <c r="AR22" s="11" t="inlineStr"/>
      <c r="AS22" s="11" t="inlineStr"/>
      <c r="AT22" s="11" t="inlineStr"/>
      <c r="AU22" s="11" t="inlineStr"/>
      <c r="AV22" s="11" t="inlineStr"/>
      <c r="AW22" s="11" t="inlineStr"/>
      <c r="AX22" t="inlineStr"/>
      <c r="AY22" s="10" t="inlineStr">
        <is>
          <t>Логистика</t>
        </is>
      </c>
      <c r="AZ22" s="11" t="inlineStr"/>
      <c r="BA22" s="11" t="n">
        <v>217</v>
      </c>
      <c r="BB22" s="11" t="inlineStr"/>
      <c r="BC22" s="11" t="inlineStr"/>
      <c r="BD22" s="11" t="inlineStr"/>
      <c r="BE22" s="11" t="inlineStr"/>
      <c r="BF22" s="11" t="inlineStr"/>
      <c r="BG22" s="11" t="inlineStr"/>
      <c r="BH22" t="inlineStr"/>
      <c r="BI22" s="10" t="inlineStr">
        <is>
          <t>Логистика</t>
        </is>
      </c>
      <c r="BJ22" s="11" t="inlineStr"/>
      <c r="BK22" s="11" t="n">
        <v>217</v>
      </c>
      <c r="BL22" s="11" t="inlineStr"/>
      <c r="BM22" s="11" t="inlineStr"/>
      <c r="BN22" s="11" t="inlineStr"/>
      <c r="BO22" s="11" t="inlineStr"/>
      <c r="BP22" s="11" t="inlineStr"/>
      <c r="BQ22" s="11" t="inlineStr"/>
      <c r="BR22" t="inlineStr"/>
      <c r="BS22" s="10" t="inlineStr">
        <is>
          <t>Логистика</t>
        </is>
      </c>
      <c r="BT22" s="11" t="inlineStr"/>
      <c r="BU22" s="11" t="n">
        <v>217</v>
      </c>
      <c r="BV22" s="11" t="inlineStr"/>
      <c r="BW22" s="11" t="inlineStr"/>
      <c r="BX22" s="11" t="inlineStr"/>
      <c r="BY22" s="11" t="inlineStr"/>
      <c r="BZ22" s="11" t="inlineStr"/>
      <c r="CA22" s="11" t="inlineStr"/>
      <c r="CB22" t="inlineStr"/>
      <c r="CC22" s="10" t="inlineStr">
        <is>
          <t>Логистика</t>
        </is>
      </c>
      <c r="CD22" s="11" t="inlineStr"/>
      <c r="CE22" s="11" t="n">
        <v>217</v>
      </c>
      <c r="CF22" s="11" t="inlineStr"/>
      <c r="CG22" s="11" t="inlineStr"/>
      <c r="CH22" s="11" t="inlineStr"/>
      <c r="CI22" s="11" t="inlineStr"/>
      <c r="CJ22" s="11" t="inlineStr"/>
      <c r="CK22" s="11" t="inlineStr"/>
      <c r="CL22" t="inlineStr"/>
      <c r="CM22" s="10" t="inlineStr">
        <is>
          <t>Логистика</t>
        </is>
      </c>
      <c r="CN22" s="11" t="inlineStr"/>
      <c r="CO22" s="11" t="n">
        <v>217</v>
      </c>
      <c r="CP22" s="11" t="inlineStr"/>
      <c r="CQ22" s="11" t="inlineStr"/>
      <c r="CR22" s="11" t="inlineStr"/>
      <c r="CS22" s="11" t="inlineStr"/>
      <c r="CT22" s="11" t="inlineStr"/>
      <c r="CU22" s="11" t="inlineStr"/>
      <c r="CV22" t="inlineStr"/>
      <c r="CW22" s="10" t="inlineStr">
        <is>
          <t>Логистика</t>
        </is>
      </c>
      <c r="CX22" s="11" t="inlineStr"/>
      <c r="CY22" s="11" t="n">
        <v>217</v>
      </c>
      <c r="CZ22" s="11" t="inlineStr"/>
      <c r="DA22" s="11" t="inlineStr"/>
      <c r="DB22" s="11" t="inlineStr"/>
      <c r="DC22" s="11" t="inlineStr"/>
      <c r="DD22" s="11" t="inlineStr"/>
      <c r="DE22" s="11" t="inlineStr"/>
      <c r="DF22" t="inlineStr"/>
      <c r="DG22" s="10" t="inlineStr">
        <is>
          <t>Логистика</t>
        </is>
      </c>
      <c r="DH22" s="11" t="inlineStr"/>
      <c r="DI22" s="11" t="n">
        <v>217</v>
      </c>
      <c r="DJ22" s="11" t="inlineStr"/>
      <c r="DK22" s="11" t="inlineStr"/>
      <c r="DL22" s="11" t="inlineStr"/>
      <c r="DM22" s="11" t="inlineStr"/>
      <c r="DN22" s="11" t="inlineStr"/>
      <c r="DO22" s="11" t="inlineStr"/>
      <c r="DP22" t="inlineStr"/>
      <c r="DQ22" s="10" t="inlineStr">
        <is>
          <t>Логистика</t>
        </is>
      </c>
      <c r="DR22" s="11" t="inlineStr"/>
      <c r="DS22" s="11" t="n">
        <v>217</v>
      </c>
      <c r="DT22" s="11" t="inlineStr"/>
      <c r="DU22" s="11" t="inlineStr"/>
      <c r="DV22" s="11" t="inlineStr"/>
      <c r="DW22" s="11" t="inlineStr"/>
      <c r="DX22" s="11" t="inlineStr"/>
      <c r="DY22" s="11" t="inlineStr"/>
      <c r="DZ22" t="inlineStr"/>
      <c r="EA22" s="10" t="inlineStr">
        <is>
          <t>Логистика</t>
        </is>
      </c>
      <c r="EB22" s="11" t="inlineStr"/>
      <c r="EC22" s="11" t="n">
        <v>217</v>
      </c>
      <c r="ED22" s="11" t="inlineStr"/>
      <c r="EE22" s="11" t="inlineStr"/>
      <c r="EF22" s="11" t="inlineStr"/>
      <c r="EG22" s="11" t="inlineStr"/>
      <c r="EH22" s="11" t="inlineStr"/>
      <c r="EI22" s="11" t="inlineStr"/>
    </row>
    <row r="23">
      <c r="A23" s="15" t="inlineStr">
        <is>
          <t>Себес</t>
        </is>
      </c>
      <c r="B23" s="16" t="inlineStr"/>
      <c r="C23" s="16" t="inlineStr">
        <is>
          <t>Остатки:</t>
        </is>
      </c>
      <c r="D23" s="16" t="inlineStr"/>
      <c r="E23" s="16" t="inlineStr"/>
      <c r="F23" s="16" t="inlineStr"/>
      <c r="G23" s="16" t="inlineStr"/>
      <c r="H23" s="16" t="inlineStr"/>
      <c r="I23" s="16" t="inlineStr"/>
      <c r="J23" t="inlineStr"/>
      <c r="K23" s="15" t="inlineStr">
        <is>
          <t>Себес</t>
        </is>
      </c>
      <c r="L23" s="16" t="inlineStr"/>
      <c r="M23" s="16" t="inlineStr">
        <is>
          <t>Остатки:</t>
        </is>
      </c>
      <c r="N23" s="16" t="inlineStr"/>
      <c r="O23" s="16" t="inlineStr"/>
      <c r="P23" s="16" t="inlineStr"/>
      <c r="Q23" s="16" t="inlineStr"/>
      <c r="R23" s="16" t="inlineStr"/>
      <c r="S23" s="16" t="inlineStr"/>
      <c r="T23" t="inlineStr"/>
      <c r="U23" s="15" t="inlineStr">
        <is>
          <t>Себес</t>
        </is>
      </c>
      <c r="V23" s="16" t="inlineStr"/>
      <c r="W23" s="16" t="inlineStr">
        <is>
          <t>Остатки:</t>
        </is>
      </c>
      <c r="X23" s="16" t="inlineStr"/>
      <c r="Y23" s="16" t="inlineStr"/>
      <c r="Z23" s="16" t="inlineStr"/>
      <c r="AA23" s="16" t="inlineStr"/>
      <c r="AB23" s="16" t="inlineStr"/>
      <c r="AC23" s="16" t="inlineStr"/>
      <c r="AD23" t="inlineStr"/>
      <c r="AE23" s="15" t="inlineStr">
        <is>
          <t>Себес</t>
        </is>
      </c>
      <c r="AF23" s="16" t="inlineStr"/>
      <c r="AG23" s="16" t="inlineStr">
        <is>
          <t>Остатки:</t>
        </is>
      </c>
      <c r="AH23" s="16" t="inlineStr"/>
      <c r="AI23" s="16" t="inlineStr"/>
      <c r="AJ23" s="16" t="inlineStr"/>
      <c r="AK23" s="16" t="inlineStr"/>
      <c r="AL23" s="16" t="inlineStr"/>
      <c r="AM23" s="16" t="inlineStr"/>
      <c r="AN23" t="inlineStr"/>
      <c r="AO23" s="15" t="inlineStr">
        <is>
          <t>Себес</t>
        </is>
      </c>
      <c r="AP23" s="16" t="inlineStr"/>
      <c r="AQ23" s="16" t="inlineStr">
        <is>
          <t>Остатки:</t>
        </is>
      </c>
      <c r="AR23" s="16" t="inlineStr"/>
      <c r="AS23" s="16" t="inlineStr"/>
      <c r="AT23" s="16" t="inlineStr"/>
      <c r="AU23" s="16" t="inlineStr"/>
      <c r="AV23" s="16" t="inlineStr"/>
      <c r="AW23" s="16" t="inlineStr"/>
      <c r="AX23" t="inlineStr"/>
      <c r="AY23" s="15" t="inlineStr">
        <is>
          <t>Себес</t>
        </is>
      </c>
      <c r="AZ23" s="16" t="inlineStr"/>
      <c r="BA23" s="16" t="inlineStr">
        <is>
          <t>Остатки:</t>
        </is>
      </c>
      <c r="BB23" s="16" t="inlineStr"/>
      <c r="BC23" s="16" t="inlineStr"/>
      <c r="BD23" s="16" t="inlineStr"/>
      <c r="BE23" s="16" t="inlineStr"/>
      <c r="BF23" s="16" t="inlineStr"/>
      <c r="BG23" s="16" t="inlineStr"/>
      <c r="BH23" t="inlineStr"/>
      <c r="BI23" s="15" t="inlineStr">
        <is>
          <t>Себес</t>
        </is>
      </c>
      <c r="BJ23" s="16" t="inlineStr"/>
      <c r="BK23" s="16" t="inlineStr">
        <is>
          <t>Остатки:</t>
        </is>
      </c>
      <c r="BL23" s="16" t="inlineStr"/>
      <c r="BM23" s="16" t="inlineStr"/>
      <c r="BN23" s="16" t="inlineStr"/>
      <c r="BO23" s="16" t="inlineStr"/>
      <c r="BP23" s="16" t="inlineStr"/>
      <c r="BQ23" s="16" t="inlineStr"/>
      <c r="BR23" t="inlineStr"/>
      <c r="BS23" s="15" t="inlineStr">
        <is>
          <t>Себес</t>
        </is>
      </c>
      <c r="BT23" s="16" t="inlineStr"/>
      <c r="BU23" s="16" t="inlineStr">
        <is>
          <t>Остатки:</t>
        </is>
      </c>
      <c r="BV23" s="16" t="inlineStr"/>
      <c r="BW23" s="16" t="inlineStr"/>
      <c r="BX23" s="16" t="inlineStr"/>
      <c r="BY23" s="16" t="inlineStr"/>
      <c r="BZ23" s="16" t="inlineStr"/>
      <c r="CA23" s="16" t="inlineStr"/>
      <c r="CB23" t="inlineStr"/>
      <c r="CC23" s="15" t="inlineStr">
        <is>
          <t>Себес</t>
        </is>
      </c>
      <c r="CD23" s="16" t="inlineStr"/>
      <c r="CE23" s="16" t="inlineStr">
        <is>
          <t>Остатки:</t>
        </is>
      </c>
      <c r="CF23" s="16" t="inlineStr"/>
      <c r="CG23" s="16" t="inlineStr"/>
      <c r="CH23" s="16" t="inlineStr"/>
      <c r="CI23" s="16" t="inlineStr"/>
      <c r="CJ23" s="16" t="inlineStr"/>
      <c r="CK23" s="16" t="inlineStr"/>
      <c r="CL23" t="inlineStr"/>
      <c r="CM23" s="15" t="inlineStr">
        <is>
          <t>Себес</t>
        </is>
      </c>
      <c r="CN23" s="16" t="inlineStr"/>
      <c r="CO23" s="16" t="inlineStr">
        <is>
          <t>Остатки:</t>
        </is>
      </c>
      <c r="CP23" s="16" t="inlineStr"/>
      <c r="CQ23" s="16" t="inlineStr"/>
      <c r="CR23" s="16" t="inlineStr"/>
      <c r="CS23" s="16" t="inlineStr"/>
      <c r="CT23" s="16" t="inlineStr"/>
      <c r="CU23" s="16" t="inlineStr"/>
      <c r="CV23" t="inlineStr"/>
      <c r="CW23" s="15" t="inlineStr">
        <is>
          <t>Себес</t>
        </is>
      </c>
      <c r="CX23" s="16" t="inlineStr"/>
      <c r="CY23" s="16" t="inlineStr">
        <is>
          <t>Остатки:</t>
        </is>
      </c>
      <c r="CZ23" s="16" t="inlineStr"/>
      <c r="DA23" s="16" t="inlineStr"/>
      <c r="DB23" s="16" t="inlineStr"/>
      <c r="DC23" s="16" t="inlineStr"/>
      <c r="DD23" s="16" t="inlineStr"/>
      <c r="DE23" s="16" t="inlineStr"/>
      <c r="DF23" t="inlineStr"/>
      <c r="DG23" s="15" t="inlineStr">
        <is>
          <t>Себес</t>
        </is>
      </c>
      <c r="DH23" s="16" t="inlineStr"/>
      <c r="DI23" s="16" t="inlineStr">
        <is>
          <t>Остатки:</t>
        </is>
      </c>
      <c r="DJ23" s="16" t="inlineStr"/>
      <c r="DK23" s="16" t="inlineStr"/>
      <c r="DL23" s="16" t="inlineStr"/>
      <c r="DM23" s="16" t="inlineStr"/>
      <c r="DN23" s="16" t="inlineStr"/>
      <c r="DO23" s="16" t="inlineStr"/>
      <c r="DP23" t="inlineStr"/>
      <c r="DQ23" s="15" t="inlineStr">
        <is>
          <t>Себес</t>
        </is>
      </c>
      <c r="DR23" s="16" t="inlineStr"/>
      <c r="DS23" s="16" t="inlineStr">
        <is>
          <t>Остатки:</t>
        </is>
      </c>
      <c r="DT23" s="16" t="inlineStr"/>
      <c r="DU23" s="16" t="inlineStr"/>
      <c r="DV23" s="16" t="inlineStr"/>
      <c r="DW23" s="16" t="inlineStr"/>
      <c r="DX23" s="16" t="inlineStr"/>
      <c r="DY23" s="16" t="inlineStr"/>
      <c r="DZ23" t="inlineStr"/>
      <c r="EA23" s="15" t="inlineStr">
        <is>
          <t>Себес</t>
        </is>
      </c>
      <c r="EB23" s="16" t="inlineStr"/>
      <c r="EC23" s="16" t="inlineStr">
        <is>
          <t>Остатки:</t>
        </is>
      </c>
      <c r="ED23" s="16" t="inlineStr"/>
      <c r="EE23" s="16" t="inlineStr"/>
      <c r="EF23" s="16" t="inlineStr"/>
      <c r="EG23" s="16" t="inlineStr"/>
      <c r="EH23" s="16" t="inlineStr"/>
      <c r="EI23" s="16" t="inlineStr"/>
    </row>
    <row r="24">
      <c r="A24" s="15" t="inlineStr">
        <is>
          <t>Логистика</t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t="inlineStr"/>
      <c r="K24" s="15" t="inlineStr">
        <is>
          <t>Логистика</t>
        </is>
      </c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t="inlineStr"/>
      <c r="U24" s="15" t="inlineStr">
        <is>
          <t>Логистика</t>
        </is>
      </c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  <c r="AD24" t="inlineStr"/>
      <c r="AE24" s="15" t="inlineStr">
        <is>
          <t>Логистика</t>
        </is>
      </c>
      <c r="AF24" s="16" t="inlineStr"/>
      <c r="AG24" s="16" t="inlineStr"/>
      <c r="AH24" s="16" t="inlineStr"/>
      <c r="AI24" s="16" t="inlineStr"/>
      <c r="AJ24" s="16" t="inlineStr"/>
      <c r="AK24" s="16" t="inlineStr"/>
      <c r="AL24" s="16" t="inlineStr"/>
      <c r="AM24" s="16" t="inlineStr"/>
      <c r="AN24" t="inlineStr"/>
      <c r="AO24" s="15" t="inlineStr">
        <is>
          <t>Логистика</t>
        </is>
      </c>
      <c r="AP24" s="16" t="inlineStr"/>
      <c r="AQ24" s="16" t="inlineStr"/>
      <c r="AR24" s="16" t="inlineStr"/>
      <c r="AS24" s="16" t="inlineStr"/>
      <c r="AT24" s="16" t="inlineStr"/>
      <c r="AU24" s="16" t="inlineStr"/>
      <c r="AV24" s="16" t="inlineStr"/>
      <c r="AW24" s="16" t="inlineStr"/>
      <c r="AX24" t="inlineStr"/>
      <c r="AY24" s="15" t="inlineStr">
        <is>
          <t>Логистика</t>
        </is>
      </c>
      <c r="AZ24" s="16" t="inlineStr"/>
      <c r="BA24" s="16" t="inlineStr"/>
      <c r="BB24" s="16" t="inlineStr"/>
      <c r="BC24" s="16" t="inlineStr"/>
      <c r="BD24" s="16" t="inlineStr"/>
      <c r="BE24" s="16" t="inlineStr"/>
      <c r="BF24" s="16" t="inlineStr"/>
      <c r="BG24" s="16" t="inlineStr"/>
      <c r="BH24" t="inlineStr"/>
      <c r="BI24" s="15" t="inlineStr">
        <is>
          <t>Логистика</t>
        </is>
      </c>
      <c r="BJ24" s="16" t="inlineStr"/>
      <c r="BK24" s="16" t="inlineStr"/>
      <c r="BL24" s="16" t="inlineStr"/>
      <c r="BM24" s="16" t="inlineStr"/>
      <c r="BN24" s="16" t="inlineStr"/>
      <c r="BO24" s="16" t="inlineStr"/>
      <c r="BP24" s="16" t="inlineStr"/>
      <c r="BQ24" s="16" t="inlineStr"/>
      <c r="BR24" t="inlineStr"/>
      <c r="BS24" s="15" t="inlineStr">
        <is>
          <t>Логистика</t>
        </is>
      </c>
      <c r="BT24" s="16" t="inlineStr"/>
      <c r="BU24" s="16" t="inlineStr"/>
      <c r="BV24" s="16" t="inlineStr"/>
      <c r="BW24" s="16" t="inlineStr"/>
      <c r="BX24" s="16" t="inlineStr"/>
      <c r="BY24" s="16" t="inlineStr"/>
      <c r="BZ24" s="16" t="inlineStr"/>
      <c r="CA24" s="16" t="inlineStr"/>
      <c r="CB24" t="inlineStr"/>
      <c r="CC24" s="15" t="inlineStr">
        <is>
          <t>Логистика</t>
        </is>
      </c>
      <c r="CD24" s="16" t="inlineStr"/>
      <c r="CE24" s="16" t="inlineStr"/>
      <c r="CF24" s="16" t="inlineStr"/>
      <c r="CG24" s="16" t="inlineStr"/>
      <c r="CH24" s="16" t="inlineStr"/>
      <c r="CI24" s="16" t="inlineStr"/>
      <c r="CJ24" s="16" t="inlineStr"/>
      <c r="CK24" s="16" t="inlineStr"/>
      <c r="CL24" t="inlineStr"/>
      <c r="CM24" s="15" t="inlineStr">
        <is>
          <t>Логистика</t>
        </is>
      </c>
      <c r="CN24" s="16" t="inlineStr"/>
      <c r="CO24" s="16" t="inlineStr"/>
      <c r="CP24" s="16" t="inlineStr"/>
      <c r="CQ24" s="16" t="inlineStr"/>
      <c r="CR24" s="16" t="inlineStr"/>
      <c r="CS24" s="16" t="inlineStr"/>
      <c r="CT24" s="16" t="inlineStr"/>
      <c r="CU24" s="16" t="inlineStr"/>
      <c r="CV24" t="inlineStr"/>
      <c r="CW24" s="15" t="inlineStr">
        <is>
          <t>Логистика</t>
        </is>
      </c>
      <c r="CX24" s="16" t="inlineStr"/>
      <c r="CY24" s="16" t="inlineStr"/>
      <c r="CZ24" s="16" t="inlineStr"/>
      <c r="DA24" s="16" t="inlineStr"/>
      <c r="DB24" s="16" t="inlineStr"/>
      <c r="DC24" s="16" t="inlineStr"/>
      <c r="DD24" s="16" t="inlineStr"/>
      <c r="DE24" s="16" t="inlineStr"/>
      <c r="DF24" t="inlineStr"/>
      <c r="DG24" s="15" t="inlineStr">
        <is>
          <t>Логистика</t>
        </is>
      </c>
      <c r="DH24" s="16" t="inlineStr"/>
      <c r="DI24" s="16" t="inlineStr"/>
      <c r="DJ24" s="16" t="inlineStr"/>
      <c r="DK24" s="16" t="inlineStr"/>
      <c r="DL24" s="16" t="inlineStr"/>
      <c r="DM24" s="16" t="inlineStr"/>
      <c r="DN24" s="16" t="inlineStr"/>
      <c r="DO24" s="16" t="inlineStr"/>
      <c r="DP24" t="inlineStr"/>
      <c r="DQ24" s="15" t="inlineStr">
        <is>
          <t>Логистика</t>
        </is>
      </c>
      <c r="DR24" s="16" t="inlineStr"/>
      <c r="DS24" s="16" t="inlineStr"/>
      <c r="DT24" s="16" t="inlineStr"/>
      <c r="DU24" s="16" t="inlineStr"/>
      <c r="DV24" s="16" t="inlineStr"/>
      <c r="DW24" s="16" t="inlineStr"/>
      <c r="DX24" s="16" t="inlineStr"/>
      <c r="DY24" s="16" t="inlineStr"/>
      <c r="DZ24" t="inlineStr"/>
      <c r="EA24" s="15" t="inlineStr">
        <is>
          <t>Логистика</t>
        </is>
      </c>
      <c r="EB24" s="16" t="inlineStr"/>
      <c r="EC24" s="16" t="inlineStr"/>
      <c r="ED24" s="16" t="inlineStr"/>
      <c r="EE24" s="16" t="inlineStr"/>
      <c r="EF24" s="16" t="inlineStr"/>
      <c r="EG24" s="16" t="inlineStr"/>
      <c r="EH24" s="16" t="inlineStr"/>
      <c r="EI24" s="16" t="inlineStr"/>
    </row>
    <row r="25">
      <c r="A25" s="15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t="inlineStr"/>
      <c r="K25" s="15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t="inlineStr"/>
      <c r="U25" s="15" t="inlineStr"/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  <c r="AD25" t="inlineStr"/>
      <c r="AE25" s="15" t="inlineStr"/>
      <c r="AF25" s="16" t="inlineStr"/>
      <c r="AG25" s="16" t="inlineStr"/>
      <c r="AH25" s="16" t="inlineStr"/>
      <c r="AI25" s="16" t="inlineStr"/>
      <c r="AJ25" s="16" t="inlineStr"/>
      <c r="AK25" s="16" t="inlineStr"/>
      <c r="AL25" s="16" t="inlineStr"/>
      <c r="AM25" s="16" t="inlineStr"/>
      <c r="AN25" t="inlineStr"/>
      <c r="AO25" s="15" t="inlineStr"/>
      <c r="AP25" s="16" t="inlineStr"/>
      <c r="AQ25" s="16" t="inlineStr"/>
      <c r="AR25" s="16" t="inlineStr"/>
      <c r="AS25" s="16" t="inlineStr"/>
      <c r="AT25" s="16" t="inlineStr"/>
      <c r="AU25" s="16" t="inlineStr"/>
      <c r="AV25" s="16" t="inlineStr"/>
      <c r="AW25" s="16" t="inlineStr"/>
      <c r="AX25" t="inlineStr"/>
      <c r="AY25" s="15" t="inlineStr"/>
      <c r="AZ25" s="16" t="inlineStr"/>
      <c r="BA25" s="16" t="inlineStr"/>
      <c r="BB25" s="16" t="inlineStr"/>
      <c r="BC25" s="16" t="inlineStr"/>
      <c r="BD25" s="16" t="inlineStr"/>
      <c r="BE25" s="16" t="inlineStr"/>
      <c r="BF25" s="16" t="inlineStr"/>
      <c r="BG25" s="16" t="inlineStr"/>
      <c r="BH25" t="inlineStr"/>
      <c r="BI25" s="15" t="inlineStr"/>
      <c r="BJ25" s="16" t="inlineStr"/>
      <c r="BK25" s="16" t="inlineStr"/>
      <c r="BL25" s="16" t="inlineStr"/>
      <c r="BM25" s="16" t="inlineStr"/>
      <c r="BN25" s="16" t="inlineStr"/>
      <c r="BO25" s="16" t="inlineStr"/>
      <c r="BP25" s="16" t="inlineStr"/>
      <c r="BQ25" s="16" t="inlineStr"/>
      <c r="BR25" t="inlineStr"/>
      <c r="BS25" s="15" t="inlineStr"/>
      <c r="BT25" s="16" t="inlineStr"/>
      <c r="BU25" s="16" t="inlineStr"/>
      <c r="BV25" s="16" t="inlineStr"/>
      <c r="BW25" s="16" t="inlineStr"/>
      <c r="BX25" s="16" t="inlineStr"/>
      <c r="BY25" s="16" t="inlineStr"/>
      <c r="BZ25" s="16" t="inlineStr"/>
      <c r="CA25" s="16" t="inlineStr"/>
      <c r="CB25" t="inlineStr"/>
      <c r="CC25" s="15" t="inlineStr"/>
      <c r="CD25" s="16" t="inlineStr"/>
      <c r="CE25" s="16" t="inlineStr"/>
      <c r="CF25" s="16" t="inlineStr"/>
      <c r="CG25" s="16" t="inlineStr"/>
      <c r="CH25" s="16" t="inlineStr"/>
      <c r="CI25" s="16" t="inlineStr"/>
      <c r="CJ25" s="16" t="inlineStr"/>
      <c r="CK25" s="16" t="inlineStr"/>
      <c r="CL25" t="inlineStr"/>
      <c r="CM25" s="15" t="inlineStr"/>
      <c r="CN25" s="16" t="inlineStr"/>
      <c r="CO25" s="16" t="inlineStr"/>
      <c r="CP25" s="16" t="inlineStr"/>
      <c r="CQ25" s="16" t="inlineStr"/>
      <c r="CR25" s="16" t="inlineStr"/>
      <c r="CS25" s="16" t="inlineStr"/>
      <c r="CT25" s="16" t="inlineStr"/>
      <c r="CU25" s="16" t="inlineStr"/>
      <c r="CV25" t="inlineStr"/>
      <c r="CW25" s="15" t="inlineStr"/>
      <c r="CX25" s="16" t="inlineStr"/>
      <c r="CY25" s="16" t="inlineStr"/>
      <c r="CZ25" s="16" t="inlineStr"/>
      <c r="DA25" s="16" t="inlineStr"/>
      <c r="DB25" s="16" t="inlineStr"/>
      <c r="DC25" s="16" t="inlineStr"/>
      <c r="DD25" s="16" t="inlineStr"/>
      <c r="DE25" s="16" t="inlineStr"/>
      <c r="DF25" t="inlineStr"/>
      <c r="DG25" s="15" t="inlineStr"/>
      <c r="DH25" s="16" t="inlineStr"/>
      <c r="DI25" s="16" t="inlineStr"/>
      <c r="DJ25" s="16" t="inlineStr"/>
      <c r="DK25" s="16" t="inlineStr"/>
      <c r="DL25" s="16" t="inlineStr"/>
      <c r="DM25" s="16" t="inlineStr"/>
      <c r="DN25" s="16" t="inlineStr"/>
      <c r="DO25" s="16" t="inlineStr"/>
      <c r="DP25" t="inlineStr"/>
      <c r="DQ25" s="15" t="inlineStr"/>
      <c r="DR25" s="16" t="inlineStr"/>
      <c r="DS25" s="16" t="inlineStr"/>
      <c r="DT25" s="16" t="inlineStr"/>
      <c r="DU25" s="16" t="inlineStr"/>
      <c r="DV25" s="16" t="inlineStr"/>
      <c r="DW25" s="16" t="inlineStr"/>
      <c r="DX25" s="16" t="inlineStr"/>
      <c r="DY25" s="16" t="inlineStr"/>
      <c r="DZ25" t="inlineStr"/>
      <c r="EA25" s="15" t="inlineStr"/>
      <c r="EB25" s="16" t="inlineStr"/>
      <c r="EC25" s="16" t="inlineStr"/>
      <c r="ED25" s="16" t="inlineStr"/>
      <c r="EE25" s="16" t="inlineStr"/>
      <c r="EF25" s="16" t="inlineStr"/>
      <c r="EG25" s="16" t="inlineStr"/>
      <c r="EH25" s="16" t="inlineStr"/>
      <c r="EI25" s="16" t="inlineStr"/>
    </row>
    <row r="26">
      <c r="A26" s="15" t="inlineStr"/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t="inlineStr"/>
      <c r="K26" s="15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t="inlineStr"/>
      <c r="U26" s="15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  <c r="AD26" t="inlineStr"/>
      <c r="AE26" s="15" t="inlineStr"/>
      <c r="AF26" s="16" t="inlineStr"/>
      <c r="AG26" s="16" t="inlineStr"/>
      <c r="AH26" s="16" t="inlineStr"/>
      <c r="AI26" s="16" t="inlineStr"/>
      <c r="AJ26" s="16" t="inlineStr"/>
      <c r="AK26" s="16" t="inlineStr"/>
      <c r="AL26" s="16" t="inlineStr"/>
      <c r="AM26" s="16" t="inlineStr"/>
      <c r="AN26" t="inlineStr"/>
      <c r="AO26" s="15" t="inlineStr"/>
      <c r="AP26" s="16" t="inlineStr"/>
      <c r="AQ26" s="16" t="inlineStr"/>
      <c r="AR26" s="16" t="inlineStr"/>
      <c r="AS26" s="16" t="inlineStr"/>
      <c r="AT26" s="16" t="inlineStr"/>
      <c r="AU26" s="16" t="inlineStr"/>
      <c r="AV26" s="16" t="inlineStr"/>
      <c r="AW26" s="16" t="inlineStr"/>
      <c r="AX26" t="inlineStr"/>
      <c r="AY26" s="15" t="inlineStr"/>
      <c r="AZ26" s="16" t="inlineStr"/>
      <c r="BA26" s="16" t="inlineStr"/>
      <c r="BB26" s="16" t="inlineStr"/>
      <c r="BC26" s="16" t="inlineStr"/>
      <c r="BD26" s="16" t="inlineStr"/>
      <c r="BE26" s="16" t="inlineStr"/>
      <c r="BF26" s="16" t="inlineStr"/>
      <c r="BG26" s="16" t="inlineStr"/>
      <c r="BH26" t="inlineStr"/>
      <c r="BI26" s="15" t="inlineStr"/>
      <c r="BJ26" s="16" t="inlineStr"/>
      <c r="BK26" s="16" t="inlineStr"/>
      <c r="BL26" s="16" t="inlineStr"/>
      <c r="BM26" s="16" t="inlineStr"/>
      <c r="BN26" s="16" t="inlineStr"/>
      <c r="BO26" s="16" t="inlineStr"/>
      <c r="BP26" s="16" t="inlineStr"/>
      <c r="BQ26" s="16" t="inlineStr"/>
      <c r="BR26" t="inlineStr"/>
      <c r="BS26" s="15" t="inlineStr"/>
      <c r="BT26" s="16" t="inlineStr"/>
      <c r="BU26" s="16" t="inlineStr"/>
      <c r="BV26" s="16" t="inlineStr"/>
      <c r="BW26" s="16" t="inlineStr"/>
      <c r="BX26" s="16" t="inlineStr"/>
      <c r="BY26" s="16" t="inlineStr"/>
      <c r="BZ26" s="16" t="inlineStr"/>
      <c r="CA26" s="16" t="inlineStr"/>
      <c r="CB26" t="inlineStr"/>
      <c r="CC26" s="15" t="inlineStr"/>
      <c r="CD26" s="16" t="inlineStr"/>
      <c r="CE26" s="16" t="inlineStr"/>
      <c r="CF26" s="16" t="inlineStr"/>
      <c r="CG26" s="16" t="inlineStr"/>
      <c r="CH26" s="16" t="inlineStr"/>
      <c r="CI26" s="16" t="inlineStr"/>
      <c r="CJ26" s="16" t="inlineStr"/>
      <c r="CK26" s="16" t="inlineStr"/>
      <c r="CL26" t="inlineStr"/>
      <c r="CM26" s="15" t="inlineStr"/>
      <c r="CN26" s="16" t="inlineStr"/>
      <c r="CO26" s="16" t="inlineStr"/>
      <c r="CP26" s="16" t="inlineStr"/>
      <c r="CQ26" s="16" t="inlineStr"/>
      <c r="CR26" s="16" t="inlineStr"/>
      <c r="CS26" s="16" t="inlineStr"/>
      <c r="CT26" s="16" t="inlineStr"/>
      <c r="CU26" s="16" t="inlineStr"/>
      <c r="CV26" t="inlineStr"/>
      <c r="CW26" s="15" t="inlineStr"/>
      <c r="CX26" s="16" t="inlineStr"/>
      <c r="CY26" s="16" t="inlineStr"/>
      <c r="CZ26" s="16" t="inlineStr"/>
      <c r="DA26" s="16" t="inlineStr"/>
      <c r="DB26" s="16" t="inlineStr"/>
      <c r="DC26" s="16" t="inlineStr"/>
      <c r="DD26" s="16" t="inlineStr"/>
      <c r="DE26" s="16" t="inlineStr"/>
      <c r="DF26" t="inlineStr"/>
      <c r="DG26" s="15" t="inlineStr"/>
      <c r="DH26" s="16" t="inlineStr"/>
      <c r="DI26" s="16" t="inlineStr"/>
      <c r="DJ26" s="16" t="inlineStr"/>
      <c r="DK26" s="16" t="inlineStr"/>
      <c r="DL26" s="16" t="inlineStr"/>
      <c r="DM26" s="16" t="inlineStr"/>
      <c r="DN26" s="16" t="inlineStr"/>
      <c r="DO26" s="16" t="inlineStr"/>
      <c r="DP26" t="inlineStr"/>
      <c r="DQ26" s="15" t="inlineStr"/>
      <c r="DR26" s="16" t="inlineStr"/>
      <c r="DS26" s="16" t="inlineStr"/>
      <c r="DT26" s="16" t="inlineStr"/>
      <c r="DU26" s="16" t="inlineStr"/>
      <c r="DV26" s="16" t="inlineStr"/>
      <c r="DW26" s="16" t="inlineStr"/>
      <c r="DX26" s="16" t="inlineStr"/>
      <c r="DY26" s="16" t="inlineStr"/>
      <c r="DZ26" t="inlineStr"/>
      <c r="EA26" s="15" t="inlineStr"/>
      <c r="EB26" s="16" t="inlineStr"/>
      <c r="EC26" s="16" t="inlineStr"/>
      <c r="ED26" s="16" t="inlineStr"/>
      <c r="EE26" s="16" t="inlineStr"/>
      <c r="EF26" s="16" t="inlineStr"/>
      <c r="EG26" s="16" t="inlineStr"/>
      <c r="EH26" s="16" t="inlineStr"/>
      <c r="EI26" s="16" t="inlineStr"/>
    </row>
    <row r="27">
      <c r="A27" s="15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t="inlineStr"/>
      <c r="K27" s="15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t="inlineStr"/>
      <c r="U27" s="15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  <c r="AD27" t="inlineStr"/>
      <c r="AE27" s="15" t="inlineStr"/>
      <c r="AF27" s="16" t="inlineStr"/>
      <c r="AG27" s="16" t="inlineStr"/>
      <c r="AH27" s="16" t="inlineStr"/>
      <c r="AI27" s="16" t="inlineStr"/>
      <c r="AJ27" s="16" t="inlineStr"/>
      <c r="AK27" s="16" t="inlineStr"/>
      <c r="AL27" s="16" t="inlineStr"/>
      <c r="AM27" s="16" t="inlineStr"/>
      <c r="AN27" t="inlineStr"/>
      <c r="AO27" s="15" t="inlineStr"/>
      <c r="AP27" s="16" t="inlineStr"/>
      <c r="AQ27" s="16" t="inlineStr"/>
      <c r="AR27" s="16" t="inlineStr"/>
      <c r="AS27" s="16" t="inlineStr"/>
      <c r="AT27" s="16" t="inlineStr"/>
      <c r="AU27" s="16" t="inlineStr"/>
      <c r="AV27" s="16" t="inlineStr"/>
      <c r="AW27" s="16" t="inlineStr"/>
      <c r="AX27" t="inlineStr"/>
      <c r="AY27" s="15" t="inlineStr"/>
      <c r="AZ27" s="16" t="inlineStr"/>
      <c r="BA27" s="16" t="inlineStr"/>
      <c r="BB27" s="16" t="inlineStr"/>
      <c r="BC27" s="16" t="inlineStr"/>
      <c r="BD27" s="16" t="inlineStr"/>
      <c r="BE27" s="16" t="inlineStr"/>
      <c r="BF27" s="16" t="inlineStr"/>
      <c r="BG27" s="16" t="inlineStr"/>
      <c r="BH27" t="inlineStr"/>
      <c r="BI27" s="15" t="inlineStr"/>
      <c r="BJ27" s="16" t="inlineStr"/>
      <c r="BK27" s="16" t="inlineStr"/>
      <c r="BL27" s="16" t="inlineStr"/>
      <c r="BM27" s="16" t="inlineStr"/>
      <c r="BN27" s="16" t="inlineStr"/>
      <c r="BO27" s="16" t="inlineStr"/>
      <c r="BP27" s="16" t="inlineStr"/>
      <c r="BQ27" s="16" t="inlineStr"/>
      <c r="BR27" t="inlineStr"/>
      <c r="BS27" s="15" t="inlineStr"/>
      <c r="BT27" s="16" t="inlineStr"/>
      <c r="BU27" s="16" t="inlineStr"/>
      <c r="BV27" s="16" t="inlineStr"/>
      <c r="BW27" s="16" t="inlineStr"/>
      <c r="BX27" s="16" t="inlineStr"/>
      <c r="BY27" s="16" t="inlineStr"/>
      <c r="BZ27" s="16" t="inlineStr"/>
      <c r="CA27" s="16" t="inlineStr"/>
      <c r="CB27" t="inlineStr"/>
      <c r="CC27" s="15" t="inlineStr"/>
      <c r="CD27" s="16" t="inlineStr"/>
      <c r="CE27" s="16" t="inlineStr"/>
      <c r="CF27" s="16" t="inlineStr"/>
      <c r="CG27" s="16" t="inlineStr"/>
      <c r="CH27" s="16" t="inlineStr"/>
      <c r="CI27" s="16" t="inlineStr"/>
      <c r="CJ27" s="16" t="inlineStr"/>
      <c r="CK27" s="16" t="inlineStr"/>
      <c r="CL27" t="inlineStr"/>
      <c r="CM27" s="15" t="inlineStr"/>
      <c r="CN27" s="16" t="inlineStr"/>
      <c r="CO27" s="16" t="inlineStr"/>
      <c r="CP27" s="16" t="inlineStr"/>
      <c r="CQ27" s="16" t="inlineStr"/>
      <c r="CR27" s="16" t="inlineStr"/>
      <c r="CS27" s="16" t="inlineStr"/>
      <c r="CT27" s="16" t="inlineStr"/>
      <c r="CU27" s="16" t="inlineStr"/>
      <c r="CV27" t="inlineStr"/>
      <c r="CW27" s="15" t="inlineStr"/>
      <c r="CX27" s="16" t="inlineStr"/>
      <c r="CY27" s="16" t="inlineStr"/>
      <c r="CZ27" s="16" t="inlineStr"/>
      <c r="DA27" s="16" t="inlineStr"/>
      <c r="DB27" s="16" t="inlineStr"/>
      <c r="DC27" s="16" t="inlineStr"/>
      <c r="DD27" s="16" t="inlineStr"/>
      <c r="DE27" s="16" t="inlineStr"/>
      <c r="DF27" t="inlineStr"/>
      <c r="DG27" s="15" t="inlineStr"/>
      <c r="DH27" s="16" t="inlineStr"/>
      <c r="DI27" s="16" t="inlineStr"/>
      <c r="DJ27" s="16" t="inlineStr"/>
      <c r="DK27" s="16" t="inlineStr"/>
      <c r="DL27" s="16" t="inlineStr"/>
      <c r="DM27" s="16" t="inlineStr"/>
      <c r="DN27" s="16" t="inlineStr"/>
      <c r="DO27" s="16" t="inlineStr"/>
      <c r="DP27" t="inlineStr"/>
      <c r="DQ27" s="15" t="inlineStr"/>
      <c r="DR27" s="16" t="inlineStr"/>
      <c r="DS27" s="16" t="inlineStr"/>
      <c r="DT27" s="16" t="inlineStr"/>
      <c r="DU27" s="16" t="inlineStr"/>
      <c r="DV27" s="16" t="inlineStr"/>
      <c r="DW27" s="16" t="inlineStr"/>
      <c r="DX27" s="16" t="inlineStr"/>
      <c r="DY27" s="16" t="inlineStr"/>
      <c r="DZ27" t="inlineStr"/>
      <c r="EA27" s="15" t="inlineStr"/>
      <c r="EB27" s="16" t="inlineStr"/>
      <c r="EC27" s="16" t="inlineStr"/>
      <c r="ED27" s="16" t="inlineStr"/>
      <c r="EE27" s="16" t="inlineStr"/>
      <c r="EF27" s="16" t="inlineStr"/>
      <c r="EG27" s="16" t="inlineStr"/>
      <c r="EH27" s="16" t="inlineStr"/>
      <c r="EI27" s="16" t="inlineStr"/>
    </row>
    <row r="28">
      <c r="A28" s="12" t="inlineStr"/>
      <c r="B28" s="13" t="inlineStr"/>
      <c r="C28" s="13" t="inlineStr">
        <is>
          <t>Остатки на складах WB</t>
        </is>
      </c>
      <c r="D28" s="13" t="inlineStr"/>
      <c r="E28" s="13" t="inlineStr"/>
      <c r="F28" s="13" t="inlineStr"/>
      <c r="G28" s="13" t="inlineStr"/>
      <c r="H28" s="13" t="n">
        <v>0</v>
      </c>
      <c r="I28" s="13" t="inlineStr"/>
      <c r="J28" t="inlineStr"/>
      <c r="K28" s="12" t="inlineStr"/>
      <c r="L28" s="13" t="inlineStr"/>
      <c r="M28" s="13" t="inlineStr">
        <is>
          <t>Остатки на складах WB</t>
        </is>
      </c>
      <c r="N28" s="13" t="inlineStr"/>
      <c r="O28" s="13" t="inlineStr"/>
      <c r="P28" s="13" t="inlineStr"/>
      <c r="Q28" s="13" t="inlineStr"/>
      <c r="R28" s="13" t="n">
        <v>0</v>
      </c>
      <c r="S28" s="13" t="inlineStr"/>
      <c r="T28" t="inlineStr"/>
      <c r="U28" s="12" t="inlineStr"/>
      <c r="V28" s="13" t="inlineStr"/>
      <c r="W28" s="13" t="inlineStr">
        <is>
          <t>Остатки на складах WB</t>
        </is>
      </c>
      <c r="X28" s="13" t="inlineStr"/>
      <c r="Y28" s="13" t="inlineStr"/>
      <c r="Z28" s="13" t="inlineStr"/>
      <c r="AA28" s="13" t="inlineStr"/>
      <c r="AB28" s="13" t="n">
        <v>0</v>
      </c>
      <c r="AC28" s="13" t="inlineStr"/>
      <c r="AD28" t="inlineStr"/>
      <c r="AE28" s="12" t="inlineStr"/>
      <c r="AF28" s="13" t="inlineStr"/>
      <c r="AG28" s="13" t="inlineStr">
        <is>
          <t>Остатки на складах WB</t>
        </is>
      </c>
      <c r="AH28" s="13" t="inlineStr"/>
      <c r="AI28" s="13" t="inlineStr"/>
      <c r="AJ28" s="13" t="inlineStr"/>
      <c r="AK28" s="13" t="inlineStr"/>
      <c r="AL28" s="13" t="n">
        <v>0</v>
      </c>
      <c r="AM28" s="13" t="inlineStr"/>
      <c r="AN28" t="inlineStr"/>
      <c r="AO28" s="12" t="inlineStr"/>
      <c r="AP28" s="13" t="inlineStr"/>
      <c r="AQ28" s="13" t="inlineStr">
        <is>
          <t>Остатки на складах WB</t>
        </is>
      </c>
      <c r="AR28" s="13" t="inlineStr"/>
      <c r="AS28" s="13" t="inlineStr"/>
      <c r="AT28" s="13" t="inlineStr"/>
      <c r="AU28" s="13" t="inlineStr"/>
      <c r="AV28" s="13" t="n">
        <v>0</v>
      </c>
      <c r="AW28" s="13" t="inlineStr"/>
      <c r="AX28" t="inlineStr"/>
      <c r="AY28" s="12" t="inlineStr"/>
      <c r="AZ28" s="13" t="inlineStr"/>
      <c r="BA28" s="13" t="inlineStr">
        <is>
          <t>Остатки на складах WB</t>
        </is>
      </c>
      <c r="BB28" s="13" t="inlineStr"/>
      <c r="BC28" s="13" t="inlineStr"/>
      <c r="BD28" s="13" t="inlineStr"/>
      <c r="BE28" s="13" t="inlineStr"/>
      <c r="BF28" s="13" t="n">
        <v>0</v>
      </c>
      <c r="BG28" s="13" t="inlineStr"/>
      <c r="BH28" t="inlineStr"/>
      <c r="BI28" s="12" t="inlineStr"/>
      <c r="BJ28" s="13" t="inlineStr"/>
      <c r="BK28" s="13" t="inlineStr">
        <is>
          <t>Остатки на складах WB</t>
        </is>
      </c>
      <c r="BL28" s="13" t="inlineStr"/>
      <c r="BM28" s="13" t="inlineStr"/>
      <c r="BN28" s="13" t="inlineStr"/>
      <c r="BO28" s="13" t="inlineStr"/>
      <c r="BP28" s="13" t="n">
        <v>0</v>
      </c>
      <c r="BQ28" s="13" t="inlineStr"/>
      <c r="BR28" t="inlineStr"/>
      <c r="BS28" s="12" t="inlineStr"/>
      <c r="BT28" s="13" t="inlineStr"/>
      <c r="BU28" s="13" t="inlineStr">
        <is>
          <t>Остатки на складах WB</t>
        </is>
      </c>
      <c r="BV28" s="13" t="inlineStr"/>
      <c r="BW28" s="13" t="inlineStr"/>
      <c r="BX28" s="13" t="inlineStr"/>
      <c r="BY28" s="13" t="inlineStr"/>
      <c r="BZ28" s="13" t="n">
        <v>0</v>
      </c>
      <c r="CA28" s="13" t="inlineStr"/>
      <c r="CB28" t="inlineStr"/>
      <c r="CC28" s="12" t="inlineStr"/>
      <c r="CD28" s="13" t="inlineStr"/>
      <c r="CE28" s="13" t="inlineStr">
        <is>
          <t>Остатки на складах WB</t>
        </is>
      </c>
      <c r="CF28" s="13" t="inlineStr"/>
      <c r="CG28" s="13" t="inlineStr"/>
      <c r="CH28" s="13" t="inlineStr"/>
      <c r="CI28" s="13" t="inlineStr"/>
      <c r="CJ28" s="13" t="n">
        <v>0</v>
      </c>
      <c r="CK28" s="13" t="inlineStr"/>
      <c r="CL28" t="inlineStr"/>
      <c r="CM28" s="12" t="inlineStr"/>
      <c r="CN28" s="13" t="inlineStr"/>
      <c r="CO28" s="13" t="inlineStr">
        <is>
          <t>Остатки на складах WB</t>
        </is>
      </c>
      <c r="CP28" s="13" t="inlineStr"/>
      <c r="CQ28" s="13" t="inlineStr"/>
      <c r="CR28" s="13" t="inlineStr"/>
      <c r="CS28" s="13" t="inlineStr"/>
      <c r="CT28" s="13" t="n">
        <v>0</v>
      </c>
      <c r="CU28" s="13" t="inlineStr"/>
      <c r="CV28" t="inlineStr"/>
      <c r="CW28" s="12" t="inlineStr"/>
      <c r="CX28" s="13" t="inlineStr"/>
      <c r="CY28" s="13" t="inlineStr">
        <is>
          <t>Остатки на складах WB</t>
        </is>
      </c>
      <c r="CZ28" s="13" t="inlineStr"/>
      <c r="DA28" s="13" t="inlineStr"/>
      <c r="DB28" s="13" t="inlineStr"/>
      <c r="DC28" s="13" t="inlineStr"/>
      <c r="DD28" s="13" t="n">
        <v>0</v>
      </c>
      <c r="DE28" s="13" t="inlineStr"/>
      <c r="DF28" t="inlineStr"/>
      <c r="DG28" s="12" t="inlineStr"/>
      <c r="DH28" s="13" t="inlineStr"/>
      <c r="DI28" s="13" t="inlineStr">
        <is>
          <t>Остатки на складах WB</t>
        </is>
      </c>
      <c r="DJ28" s="13" t="inlineStr"/>
      <c r="DK28" s="13" t="inlineStr"/>
      <c r="DL28" s="13" t="inlineStr"/>
      <c r="DM28" s="13" t="inlineStr"/>
      <c r="DN28" s="13" t="n">
        <v>212</v>
      </c>
      <c r="DO28" s="13" t="inlineStr"/>
      <c r="DP28" t="inlineStr"/>
      <c r="DQ28" s="12" t="inlineStr"/>
      <c r="DR28" s="13" t="inlineStr"/>
      <c r="DS28" s="13" t="inlineStr">
        <is>
          <t>Остатки на складах WB</t>
        </is>
      </c>
      <c r="DT28" s="13" t="inlineStr"/>
      <c r="DU28" s="13" t="inlineStr"/>
      <c r="DV28" s="13" t="inlineStr"/>
      <c r="DW28" s="13" t="inlineStr"/>
      <c r="DX28" s="13" t="n">
        <v>212</v>
      </c>
      <c r="DY28" s="13" t="inlineStr"/>
      <c r="DZ28" t="inlineStr"/>
      <c r="EA28" s="12" t="inlineStr"/>
      <c r="EB28" s="13" t="inlineStr"/>
      <c r="EC28" s="13" t="inlineStr">
        <is>
          <t>Остатки на складах WB</t>
        </is>
      </c>
      <c r="ED28" s="13" t="inlineStr"/>
      <c r="EE28" s="13" t="inlineStr"/>
      <c r="EF28" s="13" t="inlineStr"/>
      <c r="EG28" s="13" t="inlineStr"/>
      <c r="EH28" s="13" t="n">
        <v>212</v>
      </c>
      <c r="EI28" s="13" t="inlineStr"/>
    </row>
    <row r="29">
      <c r="A29" s="12" t="inlineStr"/>
      <c r="B29" s="13" t="inlineStr"/>
      <c r="C29" s="13" t="inlineStr">
        <is>
          <t>Едут к клиенту</t>
        </is>
      </c>
      <c r="D29" s="13" t="inlineStr"/>
      <c r="E29" s="13" t="inlineStr"/>
      <c r="F29" s="13" t="inlineStr"/>
      <c r="G29" s="13" t="inlineStr"/>
      <c r="H29" s="13" t="n">
        <v>0</v>
      </c>
      <c r="I29" s="13" t="inlineStr"/>
      <c r="J29" t="inlineStr"/>
      <c r="K29" s="12" t="inlineStr"/>
      <c r="L29" s="13" t="inlineStr"/>
      <c r="M29" s="13" t="inlineStr">
        <is>
          <t>Едут к клиенту</t>
        </is>
      </c>
      <c r="N29" s="13" t="inlineStr"/>
      <c r="O29" s="13" t="inlineStr"/>
      <c r="P29" s="13" t="inlineStr"/>
      <c r="Q29" s="13" t="inlineStr"/>
      <c r="R29" s="13" t="n">
        <v>0</v>
      </c>
      <c r="S29" s="13" t="inlineStr"/>
      <c r="T29" t="inlineStr"/>
      <c r="U29" s="12" t="inlineStr"/>
      <c r="V29" s="13" t="inlineStr"/>
      <c r="W29" s="13" t="inlineStr">
        <is>
          <t>Едут к клиенту</t>
        </is>
      </c>
      <c r="X29" s="13" t="inlineStr"/>
      <c r="Y29" s="13" t="inlineStr"/>
      <c r="Z29" s="13" t="inlineStr"/>
      <c r="AA29" s="13" t="inlineStr"/>
      <c r="AB29" s="13" t="n">
        <v>0</v>
      </c>
      <c r="AC29" s="13" t="inlineStr"/>
      <c r="AD29" t="inlineStr"/>
      <c r="AE29" s="12" t="inlineStr"/>
      <c r="AF29" s="13" t="inlineStr"/>
      <c r="AG29" s="13" t="inlineStr">
        <is>
          <t>Едут к клиенту</t>
        </is>
      </c>
      <c r="AH29" s="13" t="inlineStr"/>
      <c r="AI29" s="13" t="inlineStr"/>
      <c r="AJ29" s="13" t="inlineStr"/>
      <c r="AK29" s="13" t="inlineStr"/>
      <c r="AL29" s="13" t="n">
        <v>0</v>
      </c>
      <c r="AM29" s="13" t="inlineStr"/>
      <c r="AN29" t="inlineStr"/>
      <c r="AO29" s="12" t="inlineStr"/>
      <c r="AP29" s="13" t="inlineStr"/>
      <c r="AQ29" s="13" t="inlineStr">
        <is>
          <t>Едут к клиенту</t>
        </is>
      </c>
      <c r="AR29" s="13" t="inlineStr"/>
      <c r="AS29" s="13" t="inlineStr"/>
      <c r="AT29" s="13" t="inlineStr"/>
      <c r="AU29" s="13" t="inlineStr"/>
      <c r="AV29" s="13" t="n">
        <v>0</v>
      </c>
      <c r="AW29" s="13" t="inlineStr"/>
      <c r="AX29" t="inlineStr"/>
      <c r="AY29" s="12" t="inlineStr"/>
      <c r="AZ29" s="13" t="inlineStr"/>
      <c r="BA29" s="13" t="inlineStr">
        <is>
          <t>Едут к клиенту</t>
        </is>
      </c>
      <c r="BB29" s="13" t="inlineStr"/>
      <c r="BC29" s="13" t="inlineStr"/>
      <c r="BD29" s="13" t="inlineStr"/>
      <c r="BE29" s="13" t="inlineStr"/>
      <c r="BF29" s="13" t="n">
        <v>0</v>
      </c>
      <c r="BG29" s="13" t="inlineStr"/>
      <c r="BH29" t="inlineStr"/>
      <c r="BI29" s="12" t="inlineStr"/>
      <c r="BJ29" s="13" t="inlineStr"/>
      <c r="BK29" s="13" t="inlineStr">
        <is>
          <t>Едут к клиенту</t>
        </is>
      </c>
      <c r="BL29" s="13" t="inlineStr"/>
      <c r="BM29" s="13" t="inlineStr"/>
      <c r="BN29" s="13" t="inlineStr"/>
      <c r="BO29" s="13" t="inlineStr"/>
      <c r="BP29" s="13" t="n">
        <v>0</v>
      </c>
      <c r="BQ29" s="13" t="inlineStr"/>
      <c r="BR29" t="inlineStr"/>
      <c r="BS29" s="12" t="inlineStr"/>
      <c r="BT29" s="13" t="inlineStr"/>
      <c r="BU29" s="13" t="inlineStr">
        <is>
          <t>Едут к клиенту</t>
        </is>
      </c>
      <c r="BV29" s="13" t="inlineStr"/>
      <c r="BW29" s="13" t="inlineStr"/>
      <c r="BX29" s="13" t="inlineStr"/>
      <c r="BY29" s="13" t="inlineStr"/>
      <c r="BZ29" s="13" t="n">
        <v>0</v>
      </c>
      <c r="CA29" s="13" t="inlineStr"/>
      <c r="CB29" t="inlineStr"/>
      <c r="CC29" s="12" t="inlineStr"/>
      <c r="CD29" s="13" t="inlineStr"/>
      <c r="CE29" s="13" t="inlineStr">
        <is>
          <t>Едут к клиенту</t>
        </is>
      </c>
      <c r="CF29" s="13" t="inlineStr"/>
      <c r="CG29" s="13" t="inlineStr"/>
      <c r="CH29" s="13" t="inlineStr"/>
      <c r="CI29" s="13" t="inlineStr"/>
      <c r="CJ29" s="13" t="n">
        <v>0</v>
      </c>
      <c r="CK29" s="13" t="inlineStr"/>
      <c r="CL29" t="inlineStr"/>
      <c r="CM29" s="12" t="inlineStr"/>
      <c r="CN29" s="13" t="inlineStr"/>
      <c r="CO29" s="13" t="inlineStr">
        <is>
          <t>Едут к клиенту</t>
        </is>
      </c>
      <c r="CP29" s="13" t="inlineStr"/>
      <c r="CQ29" s="13" t="inlineStr"/>
      <c r="CR29" s="13" t="inlineStr"/>
      <c r="CS29" s="13" t="inlineStr"/>
      <c r="CT29" s="13" t="n">
        <v>0</v>
      </c>
      <c r="CU29" s="13" t="inlineStr"/>
      <c r="CV29" t="inlineStr"/>
      <c r="CW29" s="12" t="inlineStr"/>
      <c r="CX29" s="13" t="inlineStr"/>
      <c r="CY29" s="13" t="inlineStr">
        <is>
          <t>Едут к клиенту</t>
        </is>
      </c>
      <c r="CZ29" s="13" t="inlineStr"/>
      <c r="DA29" s="13" t="inlineStr"/>
      <c r="DB29" s="13" t="inlineStr"/>
      <c r="DC29" s="13" t="inlineStr"/>
      <c r="DD29" s="13" t="n">
        <v>0</v>
      </c>
      <c r="DE29" s="13" t="inlineStr"/>
      <c r="DF29" t="inlineStr"/>
      <c r="DG29" s="12" t="inlineStr"/>
      <c r="DH29" s="13" t="inlineStr"/>
      <c r="DI29" s="13" t="inlineStr">
        <is>
          <t>Едут к клиенту</t>
        </is>
      </c>
      <c r="DJ29" s="13" t="inlineStr"/>
      <c r="DK29" s="13" t="inlineStr"/>
      <c r="DL29" s="13" t="inlineStr"/>
      <c r="DM29" s="13" t="inlineStr"/>
      <c r="DN29" s="13" t="n">
        <v>69</v>
      </c>
      <c r="DO29" s="13" t="inlineStr"/>
      <c r="DP29" t="inlineStr"/>
      <c r="DQ29" s="12" t="inlineStr"/>
      <c r="DR29" s="13" t="inlineStr"/>
      <c r="DS29" s="13" t="inlineStr">
        <is>
          <t>Едут к клиенту</t>
        </is>
      </c>
      <c r="DT29" s="13" t="inlineStr"/>
      <c r="DU29" s="13" t="inlineStr"/>
      <c r="DV29" s="13" t="inlineStr"/>
      <c r="DW29" s="13" t="inlineStr"/>
      <c r="DX29" s="13" t="n">
        <v>69</v>
      </c>
      <c r="DY29" s="13" t="inlineStr"/>
      <c r="DZ29" t="inlineStr"/>
      <c r="EA29" s="12" t="inlineStr"/>
      <c r="EB29" s="13" t="inlineStr"/>
      <c r="EC29" s="13" t="inlineStr">
        <is>
          <t>Едут к клиенту</t>
        </is>
      </c>
      <c r="ED29" s="13" t="inlineStr"/>
      <c r="EE29" s="13" t="inlineStr"/>
      <c r="EF29" s="13" t="inlineStr"/>
      <c r="EG29" s="13" t="inlineStr"/>
      <c r="EH29" s="13" t="n">
        <v>71</v>
      </c>
      <c r="EI29" s="13" t="inlineStr"/>
    </row>
    <row r="30">
      <c r="A30" s="12" t="inlineStr"/>
      <c r="B30" s="13" t="inlineStr"/>
      <c r="C30" s="13" t="inlineStr">
        <is>
          <t>Возвращаются на склад</t>
        </is>
      </c>
      <c r="D30" s="13" t="inlineStr"/>
      <c r="E30" s="13" t="inlineStr"/>
      <c r="F30" s="13" t="inlineStr"/>
      <c r="G30" s="13" t="inlineStr"/>
      <c r="H30" s="13" t="n">
        <v>0</v>
      </c>
      <c r="I30" s="13" t="inlineStr"/>
      <c r="J30" t="inlineStr"/>
      <c r="K30" s="12" t="inlineStr"/>
      <c r="L30" s="13" t="inlineStr"/>
      <c r="M30" s="13" t="inlineStr">
        <is>
          <t>Возвращаются на склад</t>
        </is>
      </c>
      <c r="N30" s="13" t="inlineStr"/>
      <c r="O30" s="13" t="inlineStr"/>
      <c r="P30" s="13" t="inlineStr"/>
      <c r="Q30" s="13" t="inlineStr"/>
      <c r="R30" s="13" t="n">
        <v>0</v>
      </c>
      <c r="S30" s="13" t="inlineStr"/>
      <c r="T30" t="inlineStr"/>
      <c r="U30" s="12" t="inlineStr"/>
      <c r="V30" s="13" t="inlineStr"/>
      <c r="W30" s="13" t="inlineStr">
        <is>
          <t>Возвращаются на склад</t>
        </is>
      </c>
      <c r="X30" s="13" t="inlineStr"/>
      <c r="Y30" s="13" t="inlineStr"/>
      <c r="Z30" s="13" t="inlineStr"/>
      <c r="AA30" s="13" t="inlineStr"/>
      <c r="AB30" s="13" t="n">
        <v>0</v>
      </c>
      <c r="AC30" s="13" t="inlineStr"/>
      <c r="AD30" t="inlineStr"/>
      <c r="AE30" s="12" t="inlineStr"/>
      <c r="AF30" s="13" t="inlineStr"/>
      <c r="AG30" s="13" t="inlineStr">
        <is>
          <t>Возвращаются на склад</t>
        </is>
      </c>
      <c r="AH30" s="13" t="inlineStr"/>
      <c r="AI30" s="13" t="inlineStr"/>
      <c r="AJ30" s="13" t="inlineStr"/>
      <c r="AK30" s="13" t="inlineStr"/>
      <c r="AL30" s="13" t="n">
        <v>0</v>
      </c>
      <c r="AM30" s="13" t="inlineStr"/>
      <c r="AN30" t="inlineStr"/>
      <c r="AO30" s="12" t="inlineStr"/>
      <c r="AP30" s="13" t="inlineStr"/>
      <c r="AQ30" s="13" t="inlineStr">
        <is>
          <t>Возвращаются на склад</t>
        </is>
      </c>
      <c r="AR30" s="13" t="inlineStr"/>
      <c r="AS30" s="13" t="inlineStr"/>
      <c r="AT30" s="13" t="inlineStr"/>
      <c r="AU30" s="13" t="inlineStr"/>
      <c r="AV30" s="13" t="n">
        <v>0</v>
      </c>
      <c r="AW30" s="13" t="inlineStr"/>
      <c r="AX30" t="inlineStr"/>
      <c r="AY30" s="12" t="inlineStr"/>
      <c r="AZ30" s="13" t="inlineStr"/>
      <c r="BA30" s="13" t="inlineStr">
        <is>
          <t>Возвращаются на склад</t>
        </is>
      </c>
      <c r="BB30" s="13" t="inlineStr"/>
      <c r="BC30" s="13" t="inlineStr"/>
      <c r="BD30" s="13" t="inlineStr"/>
      <c r="BE30" s="13" t="inlineStr"/>
      <c r="BF30" s="13" t="n">
        <v>0</v>
      </c>
      <c r="BG30" s="13" t="inlineStr"/>
      <c r="BH30" t="inlineStr"/>
      <c r="BI30" s="12" t="inlineStr"/>
      <c r="BJ30" s="13" t="inlineStr"/>
      <c r="BK30" s="13" t="inlineStr">
        <is>
          <t>Возвращаются на склад</t>
        </is>
      </c>
      <c r="BL30" s="13" t="inlineStr"/>
      <c r="BM30" s="13" t="inlineStr"/>
      <c r="BN30" s="13" t="inlineStr"/>
      <c r="BO30" s="13" t="inlineStr"/>
      <c r="BP30" s="13" t="n">
        <v>0</v>
      </c>
      <c r="BQ30" s="13" t="inlineStr"/>
      <c r="BR30" t="inlineStr"/>
      <c r="BS30" s="12" t="inlineStr"/>
      <c r="BT30" s="13" t="inlineStr"/>
      <c r="BU30" s="13" t="inlineStr">
        <is>
          <t>Возвращаются на склад</t>
        </is>
      </c>
      <c r="BV30" s="13" t="inlineStr"/>
      <c r="BW30" s="13" t="inlineStr"/>
      <c r="BX30" s="13" t="inlineStr"/>
      <c r="BY30" s="13" t="inlineStr"/>
      <c r="BZ30" s="13" t="n">
        <v>0</v>
      </c>
      <c r="CA30" s="13" t="inlineStr"/>
      <c r="CB30" t="inlineStr"/>
      <c r="CC30" s="12" t="inlineStr"/>
      <c r="CD30" s="13" t="inlineStr"/>
      <c r="CE30" s="13" t="inlineStr">
        <is>
          <t>Возвращаются на склад</t>
        </is>
      </c>
      <c r="CF30" s="13" t="inlineStr"/>
      <c r="CG30" s="13" t="inlineStr"/>
      <c r="CH30" s="13" t="inlineStr"/>
      <c r="CI30" s="13" t="inlineStr"/>
      <c r="CJ30" s="13" t="n">
        <v>0</v>
      </c>
      <c r="CK30" s="13" t="inlineStr"/>
      <c r="CL30" t="inlineStr"/>
      <c r="CM30" s="12" t="inlineStr"/>
      <c r="CN30" s="13" t="inlineStr"/>
      <c r="CO30" s="13" t="inlineStr">
        <is>
          <t>Возвращаются на склад</t>
        </is>
      </c>
      <c r="CP30" s="13" t="inlineStr"/>
      <c r="CQ30" s="13" t="inlineStr"/>
      <c r="CR30" s="13" t="inlineStr"/>
      <c r="CS30" s="13" t="inlineStr"/>
      <c r="CT30" s="13" t="n">
        <v>0</v>
      </c>
      <c r="CU30" s="13" t="inlineStr"/>
      <c r="CV30" t="inlineStr"/>
      <c r="CW30" s="12" t="inlineStr"/>
      <c r="CX30" s="13" t="inlineStr"/>
      <c r="CY30" s="13" t="inlineStr">
        <is>
          <t>Возвращаются на склад</t>
        </is>
      </c>
      <c r="CZ30" s="13" t="inlineStr"/>
      <c r="DA30" s="13" t="inlineStr"/>
      <c r="DB30" s="13" t="inlineStr"/>
      <c r="DC30" s="13" t="inlineStr"/>
      <c r="DD30" s="13" t="n">
        <v>0</v>
      </c>
      <c r="DE30" s="13" t="inlineStr"/>
      <c r="DF30" t="inlineStr"/>
      <c r="DG30" s="12" t="inlineStr"/>
      <c r="DH30" s="13" t="inlineStr"/>
      <c r="DI30" s="13" t="inlineStr">
        <is>
          <t>Возвращаются на склад</t>
        </is>
      </c>
      <c r="DJ30" s="13" t="inlineStr"/>
      <c r="DK30" s="13" t="inlineStr"/>
      <c r="DL30" s="13" t="inlineStr"/>
      <c r="DM30" s="13" t="inlineStr"/>
      <c r="DN30" s="13" t="n">
        <v>53</v>
      </c>
      <c r="DO30" s="13" t="inlineStr"/>
      <c r="DP30" t="inlineStr"/>
      <c r="DQ30" s="12" t="inlineStr"/>
      <c r="DR30" s="13" t="inlineStr"/>
      <c r="DS30" s="13" t="inlineStr">
        <is>
          <t>Возвращаются на склад</t>
        </is>
      </c>
      <c r="DT30" s="13" t="inlineStr"/>
      <c r="DU30" s="13" t="inlineStr"/>
      <c r="DV30" s="13" t="inlineStr"/>
      <c r="DW30" s="13" t="inlineStr"/>
      <c r="DX30" s="13" t="n">
        <v>52</v>
      </c>
      <c r="DY30" s="13" t="inlineStr"/>
      <c r="DZ30" t="inlineStr"/>
      <c r="EA30" s="12" t="inlineStr"/>
      <c r="EB30" s="13" t="inlineStr"/>
      <c r="EC30" s="13" t="inlineStr">
        <is>
          <t>Возвращаются на склад</t>
        </is>
      </c>
      <c r="ED30" s="13" t="inlineStr"/>
      <c r="EE30" s="13" t="inlineStr"/>
      <c r="EF30" s="13" t="inlineStr"/>
      <c r="EG30" s="13" t="inlineStr"/>
      <c r="EH30" s="13" t="n">
        <v>50</v>
      </c>
      <c r="EI30" s="13" t="inlineStr"/>
    </row>
    <row r="31">
      <c r="A31" s="10" t="inlineStr"/>
      <c r="B31" s="11" t="inlineStr"/>
      <c r="C31" s="11" t="inlineStr">
        <is>
          <t>Ср. кол-во заказов/день</t>
        </is>
      </c>
      <c r="D31" s="11" t="inlineStr"/>
      <c r="E31" s="11" t="inlineStr"/>
      <c r="F31" s="11" t="inlineStr"/>
      <c r="G31" s="11" t="inlineStr"/>
      <c r="H31" s="11" t="n">
        <v>9.25</v>
      </c>
      <c r="I31" s="11" t="inlineStr"/>
      <c r="J31" t="inlineStr"/>
      <c r="K31" s="10" t="inlineStr"/>
      <c r="L31" s="11" t="inlineStr"/>
      <c r="M31" s="11" t="inlineStr">
        <is>
          <t>Ср. кол-во заказов/день</t>
        </is>
      </c>
      <c r="N31" s="11" t="inlineStr"/>
      <c r="O31" s="11" t="inlineStr"/>
      <c r="P31" s="11" t="inlineStr"/>
      <c r="Q31" s="11" t="inlineStr"/>
      <c r="R31" s="11" t="n">
        <v>9.25</v>
      </c>
      <c r="S31" s="11" t="inlineStr"/>
      <c r="T31" t="inlineStr"/>
      <c r="U31" s="10" t="inlineStr"/>
      <c r="V31" s="11" t="inlineStr"/>
      <c r="W31" s="11" t="inlineStr">
        <is>
          <t>Ср. кол-во заказов/день</t>
        </is>
      </c>
      <c r="X31" s="11" t="inlineStr"/>
      <c r="Y31" s="11" t="inlineStr"/>
      <c r="Z31" s="11" t="inlineStr"/>
      <c r="AA31" s="11" t="inlineStr"/>
      <c r="AB31" s="11" t="n">
        <v>9.25</v>
      </c>
      <c r="AC31" s="11" t="inlineStr"/>
      <c r="AD31" t="inlineStr"/>
      <c r="AE31" s="10" t="inlineStr"/>
      <c r="AF31" s="11" t="inlineStr"/>
      <c r="AG31" s="11" t="inlineStr">
        <is>
          <t>Ср. кол-во заказов/день</t>
        </is>
      </c>
      <c r="AH31" s="11" t="inlineStr"/>
      <c r="AI31" s="11" t="inlineStr"/>
      <c r="AJ31" s="11" t="inlineStr"/>
      <c r="AK31" s="11" t="inlineStr"/>
      <c r="AL31" s="11" t="n">
        <v>9.25</v>
      </c>
      <c r="AM31" s="11" t="inlineStr"/>
      <c r="AN31" t="inlineStr"/>
      <c r="AO31" s="10" t="inlineStr"/>
      <c r="AP31" s="11" t="inlineStr"/>
      <c r="AQ31" s="11" t="inlineStr">
        <is>
          <t>Ср. кол-во заказов/день</t>
        </is>
      </c>
      <c r="AR31" s="11" t="inlineStr"/>
      <c r="AS31" s="11" t="inlineStr"/>
      <c r="AT31" s="11" t="inlineStr"/>
      <c r="AU31" s="11" t="inlineStr"/>
      <c r="AV31" s="11" t="n">
        <v>9.25</v>
      </c>
      <c r="AW31" s="11" t="inlineStr"/>
      <c r="AX31" t="inlineStr"/>
      <c r="AY31" s="10" t="inlineStr"/>
      <c r="AZ31" s="11" t="inlineStr"/>
      <c r="BA31" s="11" t="inlineStr">
        <is>
          <t>Ср. кол-во заказов/день</t>
        </is>
      </c>
      <c r="BB31" s="11" t="inlineStr"/>
      <c r="BC31" s="11" t="inlineStr"/>
      <c r="BD31" s="11" t="inlineStr"/>
      <c r="BE31" s="11" t="inlineStr"/>
      <c r="BF31" s="11" t="n">
        <v>9.25</v>
      </c>
      <c r="BG31" s="11" t="inlineStr"/>
      <c r="BH31" t="inlineStr"/>
      <c r="BI31" s="10" t="inlineStr"/>
      <c r="BJ31" s="11" t="inlineStr"/>
      <c r="BK31" s="11" t="inlineStr">
        <is>
          <t>Ср. кол-во заказов/день</t>
        </is>
      </c>
      <c r="BL31" s="11" t="inlineStr"/>
      <c r="BM31" s="11" t="inlineStr"/>
      <c r="BN31" s="11" t="inlineStr"/>
      <c r="BO31" s="11" t="inlineStr"/>
      <c r="BP31" s="11" t="n">
        <v>9.25</v>
      </c>
      <c r="BQ31" s="11" t="inlineStr"/>
      <c r="BR31" t="inlineStr"/>
      <c r="BS31" s="10" t="inlineStr"/>
      <c r="BT31" s="11" t="inlineStr"/>
      <c r="BU31" s="11" t="inlineStr">
        <is>
          <t>Ср. кол-во заказов/день</t>
        </is>
      </c>
      <c r="BV31" s="11" t="inlineStr"/>
      <c r="BW31" s="11" t="inlineStr"/>
      <c r="BX31" s="11" t="inlineStr"/>
      <c r="BY31" s="11" t="inlineStr"/>
      <c r="BZ31" s="11" t="n">
        <v>9.25</v>
      </c>
      <c r="CA31" s="11" t="inlineStr"/>
      <c r="CB31" t="inlineStr"/>
      <c r="CC31" s="10" t="inlineStr"/>
      <c r="CD31" s="11" t="inlineStr"/>
      <c r="CE31" s="11" t="inlineStr">
        <is>
          <t>Ср. кол-во заказов/день</t>
        </is>
      </c>
      <c r="CF31" s="11" t="inlineStr"/>
      <c r="CG31" s="11" t="inlineStr"/>
      <c r="CH31" s="11" t="inlineStr"/>
      <c r="CI31" s="11" t="inlineStr"/>
      <c r="CJ31" s="11" t="n">
        <v>9.25</v>
      </c>
      <c r="CK31" s="11" t="inlineStr"/>
      <c r="CL31" t="inlineStr"/>
      <c r="CM31" s="10" t="inlineStr"/>
      <c r="CN31" s="11" t="inlineStr"/>
      <c r="CO31" s="11" t="inlineStr">
        <is>
          <t>Ср. кол-во заказов/день</t>
        </is>
      </c>
      <c r="CP31" s="11" t="inlineStr"/>
      <c r="CQ31" s="11" t="inlineStr"/>
      <c r="CR31" s="11" t="inlineStr"/>
      <c r="CS31" s="11" t="inlineStr"/>
      <c r="CT31" s="11" t="n">
        <v>9.25</v>
      </c>
      <c r="CU31" s="11" t="inlineStr"/>
      <c r="CV31" t="inlineStr"/>
      <c r="CW31" s="10" t="inlineStr"/>
      <c r="CX31" s="11" t="inlineStr"/>
      <c r="CY31" s="11" t="inlineStr">
        <is>
          <t>Ср. кол-во заказов/день</t>
        </is>
      </c>
      <c r="CZ31" s="11" t="inlineStr"/>
      <c r="DA31" s="11" t="inlineStr"/>
      <c r="DB31" s="11" t="inlineStr"/>
      <c r="DC31" s="11" t="inlineStr"/>
      <c r="DD31" s="11" t="n">
        <v>9.25</v>
      </c>
      <c r="DE31" s="11" t="inlineStr"/>
      <c r="DF31" t="inlineStr"/>
      <c r="DG31" s="10" t="inlineStr"/>
      <c r="DH31" s="11" t="inlineStr"/>
      <c r="DI31" s="11" t="inlineStr">
        <is>
          <t>Ср. кол-во заказов/день</t>
        </is>
      </c>
      <c r="DJ31" s="11" t="inlineStr"/>
      <c r="DK31" s="11" t="inlineStr"/>
      <c r="DL31" s="11" t="inlineStr"/>
      <c r="DM31" s="11" t="inlineStr"/>
      <c r="DN31" s="11" t="n">
        <v>9.25</v>
      </c>
      <c r="DO31" s="11" t="inlineStr"/>
      <c r="DP31" t="inlineStr"/>
      <c r="DQ31" s="10" t="inlineStr"/>
      <c r="DR31" s="11" t="inlineStr"/>
      <c r="DS31" s="11" t="inlineStr">
        <is>
          <t>Ср. кол-во заказов/день</t>
        </is>
      </c>
      <c r="DT31" s="11" t="inlineStr"/>
      <c r="DU31" s="11" t="inlineStr"/>
      <c r="DV31" s="11" t="inlineStr"/>
      <c r="DW31" s="11" t="inlineStr"/>
      <c r="DX31" s="11" t="n">
        <v>9.25</v>
      </c>
      <c r="DY31" s="11" t="inlineStr"/>
      <c r="DZ31" t="inlineStr"/>
      <c r="EA31" s="10" t="inlineStr"/>
      <c r="EB31" s="11" t="inlineStr"/>
      <c r="EC31" s="11" t="inlineStr">
        <is>
          <t>Ср. кол-во заказов/день</t>
        </is>
      </c>
      <c r="ED31" s="11" t="inlineStr"/>
      <c r="EE31" s="11" t="inlineStr"/>
      <c r="EF31" s="11" t="inlineStr"/>
      <c r="EG31" s="11" t="inlineStr"/>
      <c r="EH31" s="11" t="n">
        <v>9.25</v>
      </c>
      <c r="EI31" s="11" t="inlineStr"/>
    </row>
    <row r="32">
      <c r="A32" s="10" t="inlineStr"/>
      <c r="B32" s="11" t="inlineStr"/>
      <c r="C32" s="11" t="inlineStr">
        <is>
          <t>Дней до распродажи в 0</t>
        </is>
      </c>
      <c r="D32" s="11" t="inlineStr"/>
      <c r="E32" s="11" t="inlineStr"/>
      <c r="F32" s="11" t="inlineStr"/>
      <c r="G32" s="11" t="inlineStr"/>
      <c r="H32" s="14">
        <f>IFERROR(H28/H31,0)</f>
        <v/>
      </c>
      <c r="I32" s="11" t="inlineStr"/>
      <c r="J32" t="inlineStr"/>
      <c r="K32" s="10" t="inlineStr"/>
      <c r="L32" s="11" t="inlineStr"/>
      <c r="M32" s="11" t="inlineStr">
        <is>
          <t>Дней до распродажи в 0</t>
        </is>
      </c>
      <c r="N32" s="11" t="inlineStr"/>
      <c r="O32" s="11" t="inlineStr"/>
      <c r="P32" s="11" t="inlineStr"/>
      <c r="Q32" s="11" t="inlineStr"/>
      <c r="R32" s="14">
        <f>IFERROR(R28/R31,0)</f>
        <v/>
      </c>
      <c r="S32" s="11" t="inlineStr"/>
      <c r="T32" t="inlineStr"/>
      <c r="U32" s="10" t="inlineStr"/>
      <c r="V32" s="11" t="inlineStr"/>
      <c r="W32" s="11" t="inlineStr">
        <is>
          <t>Дней до распродажи в 0</t>
        </is>
      </c>
      <c r="X32" s="11" t="inlineStr"/>
      <c r="Y32" s="11" t="inlineStr"/>
      <c r="Z32" s="11" t="inlineStr"/>
      <c r="AA32" s="11" t="inlineStr"/>
      <c r="AB32" s="14">
        <f>IFERROR(AB28/AB31,0)</f>
        <v/>
      </c>
      <c r="AC32" s="11" t="inlineStr"/>
      <c r="AD32" t="inlineStr"/>
      <c r="AE32" s="10" t="inlineStr"/>
      <c r="AF32" s="11" t="inlineStr"/>
      <c r="AG32" s="11" t="inlineStr">
        <is>
          <t>Дней до распродажи в 0</t>
        </is>
      </c>
      <c r="AH32" s="11" t="inlineStr"/>
      <c r="AI32" s="11" t="inlineStr"/>
      <c r="AJ32" s="11" t="inlineStr"/>
      <c r="AK32" s="11" t="inlineStr"/>
      <c r="AL32" s="14">
        <f>IFERROR(AL28/AL31,0)</f>
        <v/>
      </c>
      <c r="AM32" s="11" t="inlineStr"/>
      <c r="AN32" t="inlineStr"/>
      <c r="AO32" s="10" t="inlineStr"/>
      <c r="AP32" s="11" t="inlineStr"/>
      <c r="AQ32" s="11" t="inlineStr">
        <is>
          <t>Дней до распродажи в 0</t>
        </is>
      </c>
      <c r="AR32" s="11" t="inlineStr"/>
      <c r="AS32" s="11" t="inlineStr"/>
      <c r="AT32" s="11" t="inlineStr"/>
      <c r="AU32" s="11" t="inlineStr"/>
      <c r="AV32" s="14">
        <f>IFERROR(AV28/AV31,0)</f>
        <v/>
      </c>
      <c r="AW32" s="11" t="inlineStr"/>
      <c r="AX32" t="inlineStr"/>
      <c r="AY32" s="10" t="inlineStr"/>
      <c r="AZ32" s="11" t="inlineStr"/>
      <c r="BA32" s="11" t="inlineStr">
        <is>
          <t>Дней до распродажи в 0</t>
        </is>
      </c>
      <c r="BB32" s="11" t="inlineStr"/>
      <c r="BC32" s="11" t="inlineStr"/>
      <c r="BD32" s="11" t="inlineStr"/>
      <c r="BE32" s="11" t="inlineStr"/>
      <c r="BF32" s="14">
        <f>IFERROR(BF28/BF31,0)</f>
        <v/>
      </c>
      <c r="BG32" s="11" t="inlineStr"/>
      <c r="BH32" t="inlineStr"/>
      <c r="BI32" s="10" t="inlineStr"/>
      <c r="BJ32" s="11" t="inlineStr"/>
      <c r="BK32" s="11" t="inlineStr">
        <is>
          <t>Дней до распродажи в 0</t>
        </is>
      </c>
      <c r="BL32" s="11" t="inlineStr"/>
      <c r="BM32" s="11" t="inlineStr"/>
      <c r="BN32" s="11" t="inlineStr"/>
      <c r="BO32" s="11" t="inlineStr"/>
      <c r="BP32" s="14">
        <f>IFERROR(BP28/BP31,0)</f>
        <v/>
      </c>
      <c r="BQ32" s="11" t="inlineStr"/>
      <c r="BR32" t="inlineStr"/>
      <c r="BS32" s="10" t="inlineStr"/>
      <c r="BT32" s="11" t="inlineStr"/>
      <c r="BU32" s="11" t="inlineStr">
        <is>
          <t>Дней до распродажи в 0</t>
        </is>
      </c>
      <c r="BV32" s="11" t="inlineStr"/>
      <c r="BW32" s="11" t="inlineStr"/>
      <c r="BX32" s="11" t="inlineStr"/>
      <c r="BY32" s="11" t="inlineStr"/>
      <c r="BZ32" s="14">
        <f>IFERROR(BZ28/BZ31,0)</f>
        <v/>
      </c>
      <c r="CA32" s="11" t="inlineStr"/>
      <c r="CB32" t="inlineStr"/>
      <c r="CC32" s="10" t="inlineStr"/>
      <c r="CD32" s="11" t="inlineStr"/>
      <c r="CE32" s="11" t="inlineStr">
        <is>
          <t>Дней до распродажи в 0</t>
        </is>
      </c>
      <c r="CF32" s="11" t="inlineStr"/>
      <c r="CG32" s="11" t="inlineStr"/>
      <c r="CH32" s="11" t="inlineStr"/>
      <c r="CI32" s="11" t="inlineStr"/>
      <c r="CJ32" s="14">
        <f>IFERROR(CJ28/CJ31,0)</f>
        <v/>
      </c>
      <c r="CK32" s="11" t="inlineStr"/>
      <c r="CL32" t="inlineStr"/>
      <c r="CM32" s="10" t="inlineStr"/>
      <c r="CN32" s="11" t="inlineStr"/>
      <c r="CO32" s="11" t="inlineStr">
        <is>
          <t>Дней до распродажи в 0</t>
        </is>
      </c>
      <c r="CP32" s="11" t="inlineStr"/>
      <c r="CQ32" s="11" t="inlineStr"/>
      <c r="CR32" s="11" t="inlineStr"/>
      <c r="CS32" s="11" t="inlineStr"/>
      <c r="CT32" s="14">
        <f>IFERROR(CT28/CT31,0)</f>
        <v/>
      </c>
      <c r="CU32" s="11" t="inlineStr"/>
      <c r="CV32" t="inlineStr"/>
      <c r="CW32" s="10" t="inlineStr"/>
      <c r="CX32" s="11" t="inlineStr"/>
      <c r="CY32" s="11" t="inlineStr">
        <is>
          <t>Дней до распродажи в 0</t>
        </is>
      </c>
      <c r="CZ32" s="11" t="inlineStr"/>
      <c r="DA32" s="11" t="inlineStr"/>
      <c r="DB32" s="11" t="inlineStr"/>
      <c r="DC32" s="11" t="inlineStr"/>
      <c r="DD32" s="14">
        <f>IFERROR(DD28/DD31,0)</f>
        <v/>
      </c>
      <c r="DE32" s="11" t="inlineStr"/>
      <c r="DF32" t="inlineStr"/>
      <c r="DG32" s="10" t="inlineStr"/>
      <c r="DH32" s="11" t="inlineStr"/>
      <c r="DI32" s="11" t="inlineStr">
        <is>
          <t>Дней до распродажи в 0</t>
        </is>
      </c>
      <c r="DJ32" s="11" t="inlineStr"/>
      <c r="DK32" s="11" t="inlineStr"/>
      <c r="DL32" s="11" t="inlineStr"/>
      <c r="DM32" s="11" t="inlineStr"/>
      <c r="DN32" s="14">
        <f>IFERROR(DN28/DN31,0)</f>
        <v/>
      </c>
      <c r="DO32" s="11" t="inlineStr"/>
      <c r="DP32" t="inlineStr"/>
      <c r="DQ32" s="10" t="inlineStr"/>
      <c r="DR32" s="11" t="inlineStr"/>
      <c r="DS32" s="11" t="inlineStr">
        <is>
          <t>Дней до распродажи в 0</t>
        </is>
      </c>
      <c r="DT32" s="11" t="inlineStr"/>
      <c r="DU32" s="11" t="inlineStr"/>
      <c r="DV32" s="11" t="inlineStr"/>
      <c r="DW32" s="11" t="inlineStr"/>
      <c r="DX32" s="14">
        <f>IFERROR(DX28/DX31,0)</f>
        <v/>
      </c>
      <c r="DY32" s="11" t="inlineStr"/>
      <c r="DZ32" t="inlineStr"/>
      <c r="EA32" s="10" t="inlineStr"/>
      <c r="EB32" s="11" t="inlineStr"/>
      <c r="EC32" s="11" t="inlineStr">
        <is>
          <t>Дней до распродажи в 0</t>
        </is>
      </c>
      <c r="ED32" s="11" t="inlineStr"/>
      <c r="EE32" s="11" t="inlineStr"/>
      <c r="EF32" s="11" t="inlineStr"/>
      <c r="EG32" s="11" t="inlineStr"/>
      <c r="EH32" s="14">
        <f>IFERROR(EH28/EH31,0)</f>
        <v/>
      </c>
      <c r="EI32" s="11" t="inlineStr"/>
    </row>
    <row r="33">
      <c r="A33" s="17" t="inlineStr">
        <is>
          <t>Ключи</t>
        </is>
      </c>
      <c r="B33" s="17" t="inlineStr"/>
      <c r="C33" s="17" t="inlineStr">
        <is>
          <t>Частота</t>
        </is>
      </c>
      <c r="D33" s="17" t="inlineStr">
        <is>
          <t>поз. ОРГ</t>
        </is>
      </c>
      <c r="E33" s="17" t="inlineStr"/>
      <c r="F33" s="17" t="inlineStr"/>
      <c r="G33" s="17" t="inlineStr"/>
      <c r="H33" s="17" t="inlineStr">
        <is>
          <t>поз. БУСТ</t>
        </is>
      </c>
      <c r="I33" s="17" t="inlineStr">
        <is>
          <t>CTR (%)</t>
        </is>
      </c>
      <c r="J33" t="inlineStr"/>
      <c r="K33" s="17" t="inlineStr">
        <is>
          <t>Ключи</t>
        </is>
      </c>
      <c r="L33" s="17" t="inlineStr"/>
      <c r="M33" s="17" t="inlineStr">
        <is>
          <t>Частота</t>
        </is>
      </c>
      <c r="N33" s="17" t="inlineStr">
        <is>
          <t>поз. ОРГ</t>
        </is>
      </c>
      <c r="O33" s="17" t="inlineStr"/>
      <c r="P33" s="17" t="inlineStr"/>
      <c r="Q33" s="17" t="inlineStr"/>
      <c r="R33" s="17" t="inlineStr">
        <is>
          <t>поз. БУСТ</t>
        </is>
      </c>
      <c r="S33" s="17" t="inlineStr">
        <is>
          <t>CTR (%)</t>
        </is>
      </c>
      <c r="T33" t="inlineStr"/>
      <c r="U33" s="17" t="inlineStr">
        <is>
          <t>Ключи</t>
        </is>
      </c>
      <c r="V33" s="17" t="inlineStr"/>
      <c r="W33" s="17" t="inlineStr">
        <is>
          <t>Частота</t>
        </is>
      </c>
      <c r="X33" s="17" t="inlineStr">
        <is>
          <t>поз. ОРГ</t>
        </is>
      </c>
      <c r="Y33" s="17" t="inlineStr"/>
      <c r="Z33" s="17" t="inlineStr"/>
      <c r="AA33" s="17" t="inlineStr"/>
      <c r="AB33" s="17" t="inlineStr">
        <is>
          <t>поз. БУСТ</t>
        </is>
      </c>
      <c r="AC33" s="17" t="inlineStr">
        <is>
          <t>CTR (%)</t>
        </is>
      </c>
      <c r="AD33" t="inlineStr"/>
      <c r="AE33" s="17" t="inlineStr">
        <is>
          <t>Ключи</t>
        </is>
      </c>
      <c r="AF33" s="17" t="inlineStr"/>
      <c r="AG33" s="17" t="inlineStr">
        <is>
          <t>Частота</t>
        </is>
      </c>
      <c r="AH33" s="17" t="inlineStr">
        <is>
          <t>поз. ОРГ</t>
        </is>
      </c>
      <c r="AI33" s="17" t="inlineStr"/>
      <c r="AJ33" s="17" t="inlineStr"/>
      <c r="AK33" s="17" t="inlineStr"/>
      <c r="AL33" s="17" t="inlineStr">
        <is>
          <t>поз. БУСТ</t>
        </is>
      </c>
      <c r="AM33" s="17" t="inlineStr">
        <is>
          <t>CTR (%)</t>
        </is>
      </c>
      <c r="AN33" t="inlineStr"/>
      <c r="AO33" s="17" t="inlineStr">
        <is>
          <t>Ключи</t>
        </is>
      </c>
      <c r="AP33" s="17" t="inlineStr"/>
      <c r="AQ33" s="17" t="inlineStr">
        <is>
          <t>Частота</t>
        </is>
      </c>
      <c r="AR33" s="17" t="inlineStr">
        <is>
          <t>поз. ОРГ</t>
        </is>
      </c>
      <c r="AS33" s="17" t="inlineStr"/>
      <c r="AT33" s="17" t="inlineStr"/>
      <c r="AU33" s="17" t="inlineStr"/>
      <c r="AV33" s="17" t="inlineStr">
        <is>
          <t>поз. БУСТ</t>
        </is>
      </c>
      <c r="AW33" s="17" t="inlineStr">
        <is>
          <t>CTR (%)</t>
        </is>
      </c>
      <c r="AX33" t="inlineStr"/>
      <c r="AY33" s="17" t="inlineStr">
        <is>
          <t>Ключи</t>
        </is>
      </c>
      <c r="AZ33" s="17" t="inlineStr"/>
      <c r="BA33" s="17" t="inlineStr">
        <is>
          <t>Частота</t>
        </is>
      </c>
      <c r="BB33" s="17" t="inlineStr">
        <is>
          <t>поз. ОРГ</t>
        </is>
      </c>
      <c r="BC33" s="17" t="inlineStr"/>
      <c r="BD33" s="17" t="inlineStr"/>
      <c r="BE33" s="17" t="inlineStr"/>
      <c r="BF33" s="17" t="inlineStr">
        <is>
          <t>поз. БУСТ</t>
        </is>
      </c>
      <c r="BG33" s="17" t="inlineStr">
        <is>
          <t>CTR (%)</t>
        </is>
      </c>
      <c r="BH33" t="inlineStr"/>
      <c r="BI33" s="17" t="inlineStr">
        <is>
          <t>Ключи</t>
        </is>
      </c>
      <c r="BJ33" s="17" t="inlineStr"/>
      <c r="BK33" s="17" t="inlineStr">
        <is>
          <t>Частота</t>
        </is>
      </c>
      <c r="BL33" s="17" t="inlineStr">
        <is>
          <t>поз. ОРГ</t>
        </is>
      </c>
      <c r="BM33" s="17" t="inlineStr"/>
      <c r="BN33" s="17" t="inlineStr"/>
      <c r="BO33" s="17" t="inlineStr"/>
      <c r="BP33" s="17" t="inlineStr">
        <is>
          <t>поз. БУСТ</t>
        </is>
      </c>
      <c r="BQ33" s="17" t="inlineStr">
        <is>
          <t>CTR (%)</t>
        </is>
      </c>
      <c r="BR33" t="inlineStr"/>
      <c r="BS33" s="17" t="inlineStr">
        <is>
          <t>Ключи</t>
        </is>
      </c>
      <c r="BT33" s="17" t="inlineStr"/>
      <c r="BU33" s="17" t="inlineStr">
        <is>
          <t>Частота</t>
        </is>
      </c>
      <c r="BV33" s="17" t="inlineStr">
        <is>
          <t>поз. ОРГ</t>
        </is>
      </c>
      <c r="BW33" s="17" t="inlineStr"/>
      <c r="BX33" s="17" t="inlineStr"/>
      <c r="BY33" s="17" t="inlineStr"/>
      <c r="BZ33" s="17" t="inlineStr">
        <is>
          <t>поз. БУСТ</t>
        </is>
      </c>
      <c r="CA33" s="17" t="inlineStr">
        <is>
          <t>CTR (%)</t>
        </is>
      </c>
      <c r="CB33" t="inlineStr"/>
      <c r="CC33" s="17" t="inlineStr">
        <is>
          <t>Ключи</t>
        </is>
      </c>
      <c r="CD33" s="17" t="inlineStr"/>
      <c r="CE33" s="17" t="inlineStr">
        <is>
          <t>Частота</t>
        </is>
      </c>
      <c r="CF33" s="17" t="inlineStr">
        <is>
          <t>поз. ОРГ</t>
        </is>
      </c>
      <c r="CG33" s="17" t="inlineStr"/>
      <c r="CH33" s="17" t="inlineStr"/>
      <c r="CI33" s="17" t="inlineStr"/>
      <c r="CJ33" s="17" t="inlineStr">
        <is>
          <t>поз. БУСТ</t>
        </is>
      </c>
      <c r="CK33" s="17" t="inlineStr">
        <is>
          <t>CTR (%)</t>
        </is>
      </c>
      <c r="CL33" t="inlineStr"/>
      <c r="CM33" s="17" t="inlineStr">
        <is>
          <t>Ключи</t>
        </is>
      </c>
      <c r="CN33" s="17" t="inlineStr"/>
      <c r="CO33" s="17" t="inlineStr">
        <is>
          <t>Частота</t>
        </is>
      </c>
      <c r="CP33" s="17" t="inlineStr">
        <is>
          <t>поз. ОРГ</t>
        </is>
      </c>
      <c r="CQ33" s="17" t="inlineStr"/>
      <c r="CR33" s="17" t="inlineStr"/>
      <c r="CS33" s="17" t="inlineStr"/>
      <c r="CT33" s="17" t="inlineStr">
        <is>
          <t>поз. БУСТ</t>
        </is>
      </c>
      <c r="CU33" s="17" t="inlineStr">
        <is>
          <t>CTR (%)</t>
        </is>
      </c>
      <c r="CV33" t="inlineStr"/>
      <c r="CW33" s="17" t="inlineStr">
        <is>
          <t>Ключи</t>
        </is>
      </c>
      <c r="CX33" s="17" t="inlineStr"/>
      <c r="CY33" s="17" t="inlineStr">
        <is>
          <t>Частота</t>
        </is>
      </c>
      <c r="CZ33" s="17" t="inlineStr">
        <is>
          <t>поз. ОРГ</t>
        </is>
      </c>
      <c r="DA33" s="17" t="inlineStr"/>
      <c r="DB33" s="17" t="inlineStr"/>
      <c r="DC33" s="17" t="inlineStr"/>
      <c r="DD33" s="17" t="inlineStr">
        <is>
          <t>поз. БУСТ</t>
        </is>
      </c>
      <c r="DE33" s="17" t="inlineStr">
        <is>
          <t>CTR (%)</t>
        </is>
      </c>
      <c r="DF33" t="inlineStr"/>
      <c r="DG33" s="17" t="inlineStr">
        <is>
          <t>Ключи</t>
        </is>
      </c>
      <c r="DH33" s="17" t="inlineStr"/>
      <c r="DI33" s="17" t="inlineStr">
        <is>
          <t>Частота</t>
        </is>
      </c>
      <c r="DJ33" s="17" t="inlineStr">
        <is>
          <t>поз. ОРГ</t>
        </is>
      </c>
      <c r="DK33" s="17" t="inlineStr"/>
      <c r="DL33" s="17" t="inlineStr"/>
      <c r="DM33" s="17" t="inlineStr"/>
      <c r="DN33" s="17" t="inlineStr">
        <is>
          <t>поз. БУСТ</t>
        </is>
      </c>
      <c r="DO33" s="17" t="inlineStr">
        <is>
          <t>CTR (%)</t>
        </is>
      </c>
      <c r="DP33" t="inlineStr"/>
      <c r="DQ33" s="17" t="inlineStr">
        <is>
          <t>Ключи</t>
        </is>
      </c>
      <c r="DR33" s="17" t="inlineStr"/>
      <c r="DS33" s="17" t="inlineStr">
        <is>
          <t>Частота</t>
        </is>
      </c>
      <c r="DT33" s="17" t="inlineStr">
        <is>
          <t>поз. ОРГ</t>
        </is>
      </c>
      <c r="DU33" s="17" t="inlineStr"/>
      <c r="DV33" s="17" t="inlineStr"/>
      <c r="DW33" s="17" t="inlineStr"/>
      <c r="DX33" s="17" t="inlineStr">
        <is>
          <t>поз. БУСТ</t>
        </is>
      </c>
      <c r="DY33" s="17" t="inlineStr">
        <is>
          <t>CTR (%)</t>
        </is>
      </c>
      <c r="DZ33" t="inlineStr"/>
      <c r="EA33" s="17" t="inlineStr">
        <is>
          <t>Ключи</t>
        </is>
      </c>
      <c r="EB33" s="17" t="inlineStr"/>
      <c r="EC33" s="17" t="inlineStr">
        <is>
          <t>Частота</t>
        </is>
      </c>
      <c r="ED33" s="17" t="inlineStr">
        <is>
          <t>поз. ОРГ</t>
        </is>
      </c>
      <c r="EE33" s="17" t="inlineStr"/>
      <c r="EF33" s="17" t="inlineStr"/>
      <c r="EG33" s="17" t="inlineStr"/>
      <c r="EH33" s="17" t="inlineStr">
        <is>
          <t>поз. БУСТ</t>
        </is>
      </c>
      <c r="EI33" s="17" t="inlineStr">
        <is>
          <t>CTR (%)</t>
        </is>
      </c>
    </row>
    <row r="34">
      <c r="A34" s="15" t="inlineStr"/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t="inlineStr"/>
      <c r="K34" s="15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t="inlineStr"/>
      <c r="U34" s="15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  <c r="AD34" t="inlineStr"/>
      <c r="AE34" s="15" t="inlineStr"/>
      <c r="AF34" s="16" t="inlineStr"/>
      <c r="AG34" s="16" t="inlineStr"/>
      <c r="AH34" s="16" t="inlineStr"/>
      <c r="AI34" s="16" t="inlineStr"/>
      <c r="AJ34" s="16" t="inlineStr"/>
      <c r="AK34" s="16" t="inlineStr"/>
      <c r="AL34" s="16" t="inlineStr"/>
      <c r="AM34" s="16" t="inlineStr"/>
      <c r="AN34" t="inlineStr"/>
      <c r="AO34" s="15" t="inlineStr"/>
      <c r="AP34" s="16" t="inlineStr"/>
      <c r="AQ34" s="16" t="inlineStr"/>
      <c r="AR34" s="16" t="inlineStr"/>
      <c r="AS34" s="16" t="inlineStr"/>
      <c r="AT34" s="16" t="inlineStr"/>
      <c r="AU34" s="16" t="inlineStr"/>
      <c r="AV34" s="16" t="inlineStr"/>
      <c r="AW34" s="16" t="inlineStr"/>
      <c r="AX34" t="inlineStr"/>
      <c r="AY34" s="15" t="inlineStr"/>
      <c r="AZ34" s="16" t="inlineStr"/>
      <c r="BA34" s="16" t="inlineStr"/>
      <c r="BB34" s="16" t="inlineStr"/>
      <c r="BC34" s="16" t="inlineStr"/>
      <c r="BD34" s="16" t="inlineStr"/>
      <c r="BE34" s="16" t="inlineStr"/>
      <c r="BF34" s="16" t="inlineStr"/>
      <c r="BG34" s="16" t="inlineStr"/>
      <c r="BH34" t="inlineStr"/>
      <c r="BI34" s="15" t="inlineStr"/>
      <c r="BJ34" s="16" t="inlineStr"/>
      <c r="BK34" s="16" t="inlineStr"/>
      <c r="BL34" s="16" t="inlineStr"/>
      <c r="BM34" s="16" t="inlineStr"/>
      <c r="BN34" s="16" t="inlineStr"/>
      <c r="BO34" s="16" t="inlineStr"/>
      <c r="BP34" s="16" t="inlineStr"/>
      <c r="BQ34" s="16" t="inlineStr"/>
      <c r="BR34" t="inlineStr"/>
      <c r="BS34" s="15" t="inlineStr"/>
      <c r="BT34" s="16" t="inlineStr"/>
      <c r="BU34" s="16" t="inlineStr"/>
      <c r="BV34" s="16" t="inlineStr"/>
      <c r="BW34" s="16" t="inlineStr"/>
      <c r="BX34" s="16" t="inlineStr"/>
      <c r="BY34" s="16" t="inlineStr"/>
      <c r="BZ34" s="16" t="inlineStr"/>
      <c r="CA34" s="16" t="inlineStr"/>
      <c r="CB34" t="inlineStr"/>
      <c r="CC34" s="15" t="inlineStr"/>
      <c r="CD34" s="16" t="inlineStr"/>
      <c r="CE34" s="16" t="inlineStr"/>
      <c r="CF34" s="16" t="inlineStr"/>
      <c r="CG34" s="16" t="inlineStr"/>
      <c r="CH34" s="16" t="inlineStr"/>
      <c r="CI34" s="16" t="inlineStr"/>
      <c r="CJ34" s="16" t="inlineStr"/>
      <c r="CK34" s="16" t="inlineStr"/>
      <c r="CL34" t="inlineStr"/>
      <c r="CM34" s="15" t="inlineStr"/>
      <c r="CN34" s="16" t="inlineStr"/>
      <c r="CO34" s="16" t="inlineStr"/>
      <c r="CP34" s="16" t="inlineStr"/>
      <c r="CQ34" s="16" t="inlineStr"/>
      <c r="CR34" s="16" t="inlineStr"/>
      <c r="CS34" s="16" t="inlineStr"/>
      <c r="CT34" s="16" t="inlineStr"/>
      <c r="CU34" s="16" t="inlineStr"/>
      <c r="CV34" t="inlineStr"/>
      <c r="CW34" s="15" t="inlineStr"/>
      <c r="CX34" s="16" t="inlineStr"/>
      <c r="CY34" s="16" t="inlineStr"/>
      <c r="CZ34" s="16" t="inlineStr"/>
      <c r="DA34" s="16" t="inlineStr"/>
      <c r="DB34" s="16" t="inlineStr"/>
      <c r="DC34" s="16" t="inlineStr"/>
      <c r="DD34" s="16" t="inlineStr"/>
      <c r="DE34" s="16" t="inlineStr"/>
      <c r="DF34" t="inlineStr"/>
      <c r="DG34" s="15" t="inlineStr"/>
      <c r="DH34" s="16" t="inlineStr"/>
      <c r="DI34" s="16" t="inlineStr"/>
      <c r="DJ34" s="16" t="inlineStr"/>
      <c r="DK34" s="16" t="inlineStr"/>
      <c r="DL34" s="16" t="inlineStr"/>
      <c r="DM34" s="16" t="inlineStr"/>
      <c r="DN34" s="16" t="inlineStr"/>
      <c r="DO34" s="16" t="inlineStr"/>
      <c r="DP34" t="inlineStr"/>
      <c r="DQ34" s="15" t="inlineStr"/>
      <c r="DR34" s="16" t="inlineStr"/>
      <c r="DS34" s="16" t="inlineStr"/>
      <c r="DT34" s="16" t="inlineStr"/>
      <c r="DU34" s="16" t="inlineStr"/>
      <c r="DV34" s="16" t="inlineStr"/>
      <c r="DW34" s="16" t="inlineStr"/>
      <c r="DX34" s="16" t="inlineStr"/>
      <c r="DY34" s="16" t="inlineStr"/>
      <c r="DZ34" t="inlineStr"/>
      <c r="EA34" s="15" t="inlineStr"/>
      <c r="EB34" s="16" t="inlineStr"/>
      <c r="EC34" s="16" t="inlineStr"/>
      <c r="ED34" s="16" t="inlineStr"/>
      <c r="EE34" s="16" t="inlineStr"/>
      <c r="EF34" s="16" t="inlineStr"/>
      <c r="EG34" s="16" t="inlineStr"/>
      <c r="EH34" s="16" t="inlineStr"/>
      <c r="EI34" s="16" t="inlineStr"/>
    </row>
    <row r="35">
      <c r="A35" s="15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t="inlineStr"/>
      <c r="K35" s="15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t="inlineStr"/>
      <c r="U35" s="15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  <c r="AD35" t="inlineStr"/>
      <c r="AE35" s="15" t="inlineStr"/>
      <c r="AF35" s="16" t="inlineStr"/>
      <c r="AG35" s="16" t="inlineStr"/>
      <c r="AH35" s="16" t="inlineStr"/>
      <c r="AI35" s="16" t="inlineStr"/>
      <c r="AJ35" s="16" t="inlineStr"/>
      <c r="AK35" s="16" t="inlineStr"/>
      <c r="AL35" s="16" t="inlineStr"/>
      <c r="AM35" s="16" t="inlineStr"/>
      <c r="AN35" t="inlineStr"/>
      <c r="AO35" s="15" t="inlineStr"/>
      <c r="AP35" s="16" t="inlineStr"/>
      <c r="AQ35" s="16" t="inlineStr"/>
      <c r="AR35" s="16" t="inlineStr"/>
      <c r="AS35" s="16" t="inlineStr"/>
      <c r="AT35" s="16" t="inlineStr"/>
      <c r="AU35" s="16" t="inlineStr"/>
      <c r="AV35" s="16" t="inlineStr"/>
      <c r="AW35" s="16" t="inlineStr"/>
      <c r="AX35" t="inlineStr"/>
      <c r="AY35" s="15" t="inlineStr"/>
      <c r="AZ35" s="16" t="inlineStr"/>
      <c r="BA35" s="16" t="inlineStr"/>
      <c r="BB35" s="16" t="inlineStr"/>
      <c r="BC35" s="16" t="inlineStr"/>
      <c r="BD35" s="16" t="inlineStr"/>
      <c r="BE35" s="16" t="inlineStr"/>
      <c r="BF35" s="16" t="inlineStr"/>
      <c r="BG35" s="16" t="inlineStr"/>
      <c r="BH35" t="inlineStr"/>
      <c r="BI35" s="15" t="inlineStr"/>
      <c r="BJ35" s="16" t="inlineStr"/>
      <c r="BK35" s="16" t="inlineStr"/>
      <c r="BL35" s="16" t="inlineStr"/>
      <c r="BM35" s="16" t="inlineStr"/>
      <c r="BN35" s="16" t="inlineStr"/>
      <c r="BO35" s="16" t="inlineStr"/>
      <c r="BP35" s="16" t="inlineStr"/>
      <c r="BQ35" s="16" t="inlineStr"/>
      <c r="BR35" t="inlineStr"/>
      <c r="BS35" s="15" t="inlineStr"/>
      <c r="BT35" s="16" t="inlineStr"/>
      <c r="BU35" s="16" t="inlineStr"/>
      <c r="BV35" s="16" t="inlineStr"/>
      <c r="BW35" s="16" t="inlineStr"/>
      <c r="BX35" s="16" t="inlineStr"/>
      <c r="BY35" s="16" t="inlineStr"/>
      <c r="BZ35" s="16" t="inlineStr"/>
      <c r="CA35" s="16" t="inlineStr"/>
      <c r="CB35" t="inlineStr"/>
      <c r="CC35" s="15" t="inlineStr"/>
      <c r="CD35" s="16" t="inlineStr"/>
      <c r="CE35" s="16" t="inlineStr"/>
      <c r="CF35" s="16" t="inlineStr"/>
      <c r="CG35" s="16" t="inlineStr"/>
      <c r="CH35" s="16" t="inlineStr"/>
      <c r="CI35" s="16" t="inlineStr"/>
      <c r="CJ35" s="16" t="inlineStr"/>
      <c r="CK35" s="16" t="inlineStr"/>
      <c r="CL35" t="inlineStr"/>
      <c r="CM35" s="15" t="inlineStr"/>
      <c r="CN35" s="16" t="inlineStr"/>
      <c r="CO35" s="16" t="inlineStr"/>
      <c r="CP35" s="16" t="inlineStr"/>
      <c r="CQ35" s="16" t="inlineStr"/>
      <c r="CR35" s="16" t="inlineStr"/>
      <c r="CS35" s="16" t="inlineStr"/>
      <c r="CT35" s="16" t="inlineStr"/>
      <c r="CU35" s="16" t="inlineStr"/>
      <c r="CV35" t="inlineStr"/>
      <c r="CW35" s="15" t="inlineStr"/>
      <c r="CX35" s="16" t="inlineStr"/>
      <c r="CY35" s="16" t="inlineStr"/>
      <c r="CZ35" s="16" t="inlineStr"/>
      <c r="DA35" s="16" t="inlineStr"/>
      <c r="DB35" s="16" t="inlineStr"/>
      <c r="DC35" s="16" t="inlineStr"/>
      <c r="DD35" s="16" t="inlineStr"/>
      <c r="DE35" s="16" t="inlineStr"/>
      <c r="DF35" t="inlineStr"/>
      <c r="DG35" s="15" t="inlineStr"/>
      <c r="DH35" s="16" t="inlineStr"/>
      <c r="DI35" s="16" t="inlineStr"/>
      <c r="DJ35" s="16" t="inlineStr"/>
      <c r="DK35" s="16" t="inlineStr"/>
      <c r="DL35" s="16" t="inlineStr"/>
      <c r="DM35" s="16" t="inlineStr"/>
      <c r="DN35" s="16" t="inlineStr"/>
      <c r="DO35" s="16" t="inlineStr"/>
      <c r="DP35" t="inlineStr"/>
      <c r="DQ35" s="15" t="inlineStr"/>
      <c r="DR35" s="16" t="inlineStr"/>
      <c r="DS35" s="16" t="inlineStr"/>
      <c r="DT35" s="16" t="inlineStr"/>
      <c r="DU35" s="16" t="inlineStr"/>
      <c r="DV35" s="16" t="inlineStr"/>
      <c r="DW35" s="16" t="inlineStr"/>
      <c r="DX35" s="16" t="inlineStr"/>
      <c r="DY35" s="16" t="inlineStr"/>
      <c r="DZ35" t="inlineStr"/>
      <c r="EA35" s="15" t="inlineStr"/>
      <c r="EB35" s="16" t="inlineStr"/>
      <c r="EC35" s="16" t="inlineStr"/>
      <c r="ED35" s="16" t="inlineStr"/>
      <c r="EE35" s="16" t="inlineStr"/>
      <c r="EF35" s="16" t="inlineStr"/>
      <c r="EG35" s="16" t="inlineStr"/>
      <c r="EH35" s="16" t="inlineStr"/>
      <c r="EI35" s="16" t="inlineStr"/>
    </row>
    <row r="36">
      <c r="A36" s="17" t="inlineStr"/>
      <c r="B36" s="17" t="inlineStr"/>
      <c r="C36" s="17" t="inlineStr">
        <is>
          <t>Обзор:</t>
        </is>
      </c>
      <c r="D36" s="17" t="inlineStr"/>
      <c r="E36" s="17" t="inlineStr"/>
      <c r="F36" s="17" t="inlineStr"/>
      <c r="G36" s="17" t="inlineStr"/>
      <c r="H36" s="17" t="inlineStr"/>
      <c r="I36" s="17" t="inlineStr"/>
      <c r="J36" t="inlineStr"/>
      <c r="K36" s="17" t="inlineStr"/>
      <c r="L36" s="17" t="inlineStr"/>
      <c r="M36" s="17" t="inlineStr">
        <is>
          <t>Обзор:</t>
        </is>
      </c>
      <c r="N36" s="17" t="inlineStr"/>
      <c r="O36" s="17" t="inlineStr"/>
      <c r="P36" s="17" t="inlineStr"/>
      <c r="Q36" s="17" t="inlineStr"/>
      <c r="R36" s="17" t="inlineStr"/>
      <c r="S36" s="17" t="inlineStr"/>
      <c r="T36" t="inlineStr"/>
      <c r="U36" s="17" t="inlineStr"/>
      <c r="V36" s="17" t="inlineStr"/>
      <c r="W36" s="17" t="inlineStr">
        <is>
          <t>Обзор:</t>
        </is>
      </c>
      <c r="X36" s="17" t="inlineStr"/>
      <c r="Y36" s="17" t="inlineStr"/>
      <c r="Z36" s="17" t="inlineStr"/>
      <c r="AA36" s="17" t="inlineStr"/>
      <c r="AB36" s="17" t="inlineStr"/>
      <c r="AC36" s="17" t="inlineStr"/>
      <c r="AD36" t="inlineStr"/>
      <c r="AE36" s="17" t="inlineStr"/>
      <c r="AF36" s="17" t="inlineStr"/>
      <c r="AG36" s="17" t="inlineStr">
        <is>
          <t>Обзор:</t>
        </is>
      </c>
      <c r="AH36" s="17" t="inlineStr"/>
      <c r="AI36" s="17" t="inlineStr"/>
      <c r="AJ36" s="17" t="inlineStr"/>
      <c r="AK36" s="17" t="inlineStr"/>
      <c r="AL36" s="17" t="inlineStr"/>
      <c r="AM36" s="17" t="inlineStr"/>
      <c r="AN36" t="inlineStr"/>
      <c r="AO36" s="17" t="inlineStr"/>
      <c r="AP36" s="17" t="inlineStr"/>
      <c r="AQ36" s="17" t="inlineStr">
        <is>
          <t>Обзор:</t>
        </is>
      </c>
      <c r="AR36" s="17" t="inlineStr"/>
      <c r="AS36" s="17" t="inlineStr"/>
      <c r="AT36" s="17" t="inlineStr"/>
      <c r="AU36" s="17" t="inlineStr"/>
      <c r="AV36" s="17" t="inlineStr"/>
      <c r="AW36" s="17" t="inlineStr"/>
      <c r="AX36" t="inlineStr"/>
      <c r="AY36" s="17" t="inlineStr"/>
      <c r="AZ36" s="17" t="inlineStr"/>
      <c r="BA36" s="17" t="inlineStr">
        <is>
          <t>Обзор:</t>
        </is>
      </c>
      <c r="BB36" s="17" t="inlineStr"/>
      <c r="BC36" s="17" t="inlineStr"/>
      <c r="BD36" s="17" t="inlineStr"/>
      <c r="BE36" s="17" t="inlineStr"/>
      <c r="BF36" s="17" t="inlineStr"/>
      <c r="BG36" s="17" t="inlineStr"/>
      <c r="BH36" t="inlineStr"/>
      <c r="BI36" s="17" t="inlineStr"/>
      <c r="BJ36" s="17" t="inlineStr"/>
      <c r="BK36" s="17" t="inlineStr">
        <is>
          <t>Обзор:</t>
        </is>
      </c>
      <c r="BL36" s="17" t="inlineStr"/>
      <c r="BM36" s="17" t="inlineStr"/>
      <c r="BN36" s="17" t="inlineStr"/>
      <c r="BO36" s="17" t="inlineStr"/>
      <c r="BP36" s="17" t="inlineStr"/>
      <c r="BQ36" s="17" t="inlineStr"/>
      <c r="BR36" t="inlineStr"/>
      <c r="BS36" s="17" t="inlineStr"/>
      <c r="BT36" s="17" t="inlineStr"/>
      <c r="BU36" s="17" t="inlineStr">
        <is>
          <t>Обзор:</t>
        </is>
      </c>
      <c r="BV36" s="17" t="inlineStr"/>
      <c r="BW36" s="17" t="inlineStr"/>
      <c r="BX36" s="17" t="inlineStr"/>
      <c r="BY36" s="17" t="inlineStr"/>
      <c r="BZ36" s="17" t="inlineStr"/>
      <c r="CA36" s="17" t="inlineStr"/>
      <c r="CB36" t="inlineStr"/>
      <c r="CC36" s="17" t="inlineStr"/>
      <c r="CD36" s="17" t="inlineStr"/>
      <c r="CE36" s="17" t="inlineStr">
        <is>
          <t>Обзор:</t>
        </is>
      </c>
      <c r="CF36" s="17" t="inlineStr"/>
      <c r="CG36" s="17" t="inlineStr"/>
      <c r="CH36" s="17" t="inlineStr"/>
      <c r="CI36" s="17" t="inlineStr"/>
      <c r="CJ36" s="17" t="inlineStr"/>
      <c r="CK36" s="17" t="inlineStr"/>
      <c r="CL36" t="inlineStr"/>
      <c r="CM36" s="17" t="inlineStr"/>
      <c r="CN36" s="17" t="inlineStr"/>
      <c r="CO36" s="17" t="inlineStr">
        <is>
          <t>Обзор:</t>
        </is>
      </c>
      <c r="CP36" s="17" t="inlineStr"/>
      <c r="CQ36" s="17" t="inlineStr"/>
      <c r="CR36" s="17" t="inlineStr"/>
      <c r="CS36" s="17" t="inlineStr"/>
      <c r="CT36" s="17" t="inlineStr"/>
      <c r="CU36" s="17" t="inlineStr"/>
      <c r="CV36" t="inlineStr"/>
      <c r="CW36" s="17" t="inlineStr"/>
      <c r="CX36" s="17" t="inlineStr"/>
      <c r="CY36" s="17" t="inlineStr">
        <is>
          <t>Обзор:</t>
        </is>
      </c>
      <c r="CZ36" s="17" t="inlineStr"/>
      <c r="DA36" s="17" t="inlineStr"/>
      <c r="DB36" s="17" t="inlineStr"/>
      <c r="DC36" s="17" t="inlineStr"/>
      <c r="DD36" s="17" t="inlineStr"/>
      <c r="DE36" s="17" t="inlineStr"/>
      <c r="DF36" t="inlineStr"/>
      <c r="DG36" s="17" t="inlineStr"/>
      <c r="DH36" s="17" t="inlineStr"/>
      <c r="DI36" s="17" t="inlineStr">
        <is>
          <t>Обзор:</t>
        </is>
      </c>
      <c r="DJ36" s="17" t="inlineStr"/>
      <c r="DK36" s="17" t="inlineStr"/>
      <c r="DL36" s="17" t="inlineStr"/>
      <c r="DM36" s="17" t="inlineStr"/>
      <c r="DN36" s="17" t="inlineStr"/>
      <c r="DO36" s="17" t="inlineStr"/>
      <c r="DP36" t="inlineStr"/>
      <c r="DQ36" s="17" t="inlineStr"/>
      <c r="DR36" s="17" t="inlineStr"/>
      <c r="DS36" s="17" t="inlineStr">
        <is>
          <t>Обзор:</t>
        </is>
      </c>
      <c r="DT36" s="17" t="inlineStr"/>
      <c r="DU36" s="17" t="inlineStr"/>
      <c r="DV36" s="17" t="inlineStr"/>
      <c r="DW36" s="17" t="inlineStr"/>
      <c r="DX36" s="17" t="inlineStr"/>
      <c r="DY36" s="17" t="inlineStr"/>
      <c r="DZ36" t="inlineStr"/>
      <c r="EA36" s="17" t="inlineStr"/>
      <c r="EB36" s="17" t="inlineStr"/>
      <c r="EC36" s="17" t="inlineStr">
        <is>
          <t>Обзор:</t>
        </is>
      </c>
      <c r="ED36" s="17" t="inlineStr"/>
      <c r="EE36" s="17" t="inlineStr"/>
      <c r="EF36" s="17" t="inlineStr"/>
      <c r="EG36" s="17" t="inlineStr"/>
      <c r="EH36" s="17" t="inlineStr"/>
      <c r="EI36" s="17" t="inlineStr"/>
    </row>
    <row r="37">
      <c r="A37" s="7" t="inlineStr"/>
      <c r="B37" s="8" t="inlineStr"/>
      <c r="C37" s="8" t="inlineStr">
        <is>
          <t>СПП</t>
        </is>
      </c>
      <c r="D37" s="8" t="n">
        <v>0</v>
      </c>
      <c r="E37" s="8" t="inlineStr"/>
      <c r="F37" s="8" t="inlineStr"/>
      <c r="G37" s="8" t="inlineStr">
        <is>
          <t>Изм. к пред.</t>
        </is>
      </c>
      <c r="H37" s="8" t="inlineStr"/>
      <c r="I37" s="8" t="inlineStr"/>
      <c r="J37" t="inlineStr"/>
      <c r="K37" s="7" t="inlineStr"/>
      <c r="L37" s="8" t="inlineStr"/>
      <c r="M37" s="8" t="inlineStr">
        <is>
          <t>СПП</t>
        </is>
      </c>
      <c r="N37" s="8" t="n">
        <v>0</v>
      </c>
      <c r="O37" s="8" t="inlineStr"/>
      <c r="P37" s="8" t="inlineStr"/>
      <c r="Q37" s="8" t="inlineStr">
        <is>
          <t>Изм. к пред.</t>
        </is>
      </c>
      <c r="R37" s="8" t="inlineStr"/>
      <c r="S37" s="8" t="n">
        <v>0</v>
      </c>
      <c r="T37" t="inlineStr"/>
      <c r="U37" s="7" t="inlineStr"/>
      <c r="V37" s="8" t="inlineStr"/>
      <c r="W37" s="8" t="inlineStr">
        <is>
          <t>СПП</t>
        </is>
      </c>
      <c r="X37" s="8" t="n">
        <v>0</v>
      </c>
      <c r="Y37" s="8" t="inlineStr"/>
      <c r="Z37" s="8" t="inlineStr"/>
      <c r="AA37" s="8" t="inlineStr">
        <is>
          <t>Изм. к пред.</t>
        </is>
      </c>
      <c r="AB37" s="8" t="inlineStr"/>
      <c r="AC37" s="8" t="n">
        <v>0</v>
      </c>
      <c r="AD37" t="inlineStr"/>
      <c r="AE37" s="7" t="inlineStr"/>
      <c r="AF37" s="8" t="inlineStr"/>
      <c r="AG37" s="8" t="inlineStr">
        <is>
          <t>СПП</t>
        </is>
      </c>
      <c r="AH37" s="8" t="n">
        <v>0</v>
      </c>
      <c r="AI37" s="8" t="inlineStr"/>
      <c r="AJ37" s="8" t="inlineStr"/>
      <c r="AK37" s="8" t="inlineStr">
        <is>
          <t>Изм. к пред.</t>
        </is>
      </c>
      <c r="AL37" s="8" t="inlineStr"/>
      <c r="AM37" s="8" t="n">
        <v>0</v>
      </c>
      <c r="AN37" t="inlineStr"/>
      <c r="AO37" s="7" t="inlineStr"/>
      <c r="AP37" s="8" t="inlineStr"/>
      <c r="AQ37" s="8" t="inlineStr">
        <is>
          <t>СПП</t>
        </is>
      </c>
      <c r="AR37" s="8" t="n">
        <v>0</v>
      </c>
      <c r="AS37" s="8" t="inlineStr"/>
      <c r="AT37" s="8" t="inlineStr"/>
      <c r="AU37" s="8" t="inlineStr">
        <is>
          <t>Изм. к пред.</t>
        </is>
      </c>
      <c r="AV37" s="8" t="inlineStr"/>
      <c r="AW37" s="8" t="n">
        <v>0</v>
      </c>
      <c r="AX37" t="inlineStr"/>
      <c r="AY37" s="7" t="inlineStr"/>
      <c r="AZ37" s="8" t="inlineStr"/>
      <c r="BA37" s="8" t="inlineStr">
        <is>
          <t>СПП</t>
        </is>
      </c>
      <c r="BB37" s="8" t="n">
        <v>0</v>
      </c>
      <c r="BC37" s="8" t="inlineStr"/>
      <c r="BD37" s="8" t="inlineStr"/>
      <c r="BE37" s="8" t="inlineStr">
        <is>
          <t>Изм. к пред.</t>
        </is>
      </c>
      <c r="BF37" s="8" t="inlineStr"/>
      <c r="BG37" s="8" t="n">
        <v>0</v>
      </c>
      <c r="BH37" t="inlineStr"/>
      <c r="BI37" s="7" t="inlineStr"/>
      <c r="BJ37" s="8" t="inlineStr"/>
      <c r="BK37" s="8" t="inlineStr">
        <is>
          <t>СПП</t>
        </is>
      </c>
      <c r="BL37" s="8" t="n">
        <v>0</v>
      </c>
      <c r="BM37" s="8" t="inlineStr"/>
      <c r="BN37" s="8" t="inlineStr"/>
      <c r="BO37" s="8" t="inlineStr">
        <is>
          <t>Изм. к пред.</t>
        </is>
      </c>
      <c r="BP37" s="8" t="inlineStr"/>
      <c r="BQ37" s="8" t="n">
        <v>0</v>
      </c>
      <c r="BR37" t="inlineStr"/>
      <c r="BS37" s="7" t="inlineStr"/>
      <c r="BT37" s="8" t="inlineStr"/>
      <c r="BU37" s="8" t="inlineStr">
        <is>
          <t>СПП</t>
        </is>
      </c>
      <c r="BV37" s="8" t="n">
        <v>0</v>
      </c>
      <c r="BW37" s="8" t="inlineStr"/>
      <c r="BX37" s="8" t="inlineStr"/>
      <c r="BY37" s="8" t="inlineStr">
        <is>
          <t>Изм. к пред.</t>
        </is>
      </c>
      <c r="BZ37" s="8" t="inlineStr"/>
      <c r="CA37" s="8" t="n">
        <v>0</v>
      </c>
      <c r="CB37" t="inlineStr"/>
      <c r="CC37" s="7" t="inlineStr"/>
      <c r="CD37" s="8" t="inlineStr"/>
      <c r="CE37" s="8" t="inlineStr">
        <is>
          <t>СПП</t>
        </is>
      </c>
      <c r="CF37" s="8" t="n">
        <v>0</v>
      </c>
      <c r="CG37" s="8" t="inlineStr"/>
      <c r="CH37" s="8" t="inlineStr"/>
      <c r="CI37" s="8" t="inlineStr">
        <is>
          <t>Изм. к пред.</t>
        </is>
      </c>
      <c r="CJ37" s="8" t="inlineStr"/>
      <c r="CK37" s="8" t="n">
        <v>0</v>
      </c>
      <c r="CL37" t="inlineStr"/>
      <c r="CM37" s="7" t="inlineStr"/>
      <c r="CN37" s="8" t="inlineStr"/>
      <c r="CO37" s="8" t="inlineStr">
        <is>
          <t>СПП</t>
        </is>
      </c>
      <c r="CP37" s="8" t="n">
        <v>0</v>
      </c>
      <c r="CQ37" s="8" t="inlineStr"/>
      <c r="CR37" s="8" t="inlineStr"/>
      <c r="CS37" s="8" t="inlineStr">
        <is>
          <t>Изм. к пред.</t>
        </is>
      </c>
      <c r="CT37" s="8" t="inlineStr"/>
      <c r="CU37" s="8" t="n">
        <v>0</v>
      </c>
      <c r="CV37" t="inlineStr"/>
      <c r="CW37" s="7" t="inlineStr"/>
      <c r="CX37" s="8" t="inlineStr"/>
      <c r="CY37" s="8" t="inlineStr">
        <is>
          <t>СПП</t>
        </is>
      </c>
      <c r="CZ37" s="8" t="n">
        <v>0</v>
      </c>
      <c r="DA37" s="8" t="inlineStr"/>
      <c r="DB37" s="8" t="inlineStr"/>
      <c r="DC37" s="8" t="inlineStr">
        <is>
          <t>Изм. к пред.</t>
        </is>
      </c>
      <c r="DD37" s="8" t="inlineStr"/>
      <c r="DE37" s="8" t="n">
        <v>0</v>
      </c>
      <c r="DF37" t="inlineStr"/>
      <c r="DG37" s="7" t="inlineStr"/>
      <c r="DH37" s="8" t="inlineStr"/>
      <c r="DI37" s="8" t="inlineStr">
        <is>
          <t>СПП</t>
        </is>
      </c>
      <c r="DJ37" s="8" t="n">
        <v>0</v>
      </c>
      <c r="DK37" s="8" t="inlineStr"/>
      <c r="DL37" s="8" t="inlineStr"/>
      <c r="DM37" s="8" t="inlineStr">
        <is>
          <t>Изм. к пред.</t>
        </is>
      </c>
      <c r="DN37" s="8" t="inlineStr"/>
      <c r="DO37" s="8" t="n">
        <v>0</v>
      </c>
      <c r="DP37" t="inlineStr"/>
      <c r="DQ37" s="7" t="inlineStr"/>
      <c r="DR37" s="8" t="inlineStr"/>
      <c r="DS37" s="8" t="inlineStr">
        <is>
          <t>СПП</t>
        </is>
      </c>
      <c r="DT37" s="8" t="n">
        <v>0</v>
      </c>
      <c r="DU37" s="8" t="inlineStr"/>
      <c r="DV37" s="8" t="inlineStr"/>
      <c r="DW37" s="8" t="inlineStr">
        <is>
          <t>Изм. к пред.</t>
        </is>
      </c>
      <c r="DX37" s="8" t="inlineStr"/>
      <c r="DY37" s="8" t="n">
        <v>0</v>
      </c>
      <c r="DZ37" t="inlineStr"/>
      <c r="EA37" s="7" t="inlineStr"/>
      <c r="EB37" s="8" t="inlineStr"/>
      <c r="EC37" s="8" t="inlineStr">
        <is>
          <t>СПП</t>
        </is>
      </c>
      <c r="ED37" s="8" t="n">
        <v>0</v>
      </c>
      <c r="EE37" s="8" t="inlineStr"/>
      <c r="EF37" s="8" t="inlineStr"/>
      <c r="EG37" s="8" t="inlineStr">
        <is>
          <t>Изм. к пред.</t>
        </is>
      </c>
      <c r="EH37" s="8" t="inlineStr"/>
      <c r="EI37" s="8" t="n">
        <v>0</v>
      </c>
    </row>
    <row r="38">
      <c r="A38" s="10" t="inlineStr"/>
      <c r="B38" s="11" t="inlineStr"/>
      <c r="C38" s="11" t="inlineStr">
        <is>
          <t>Цена WBSELLER (наша)</t>
        </is>
      </c>
      <c r="D38" s="11" t="inlineStr"/>
      <c r="E38" s="11" t="inlineStr"/>
      <c r="F38" s="11" t="inlineStr"/>
      <c r="G38" s="11" t="n">
        <v>0</v>
      </c>
      <c r="H38" s="11" t="inlineStr"/>
      <c r="I38" s="11" t="inlineStr"/>
      <c r="J38" t="inlineStr"/>
      <c r="K38" s="10" t="inlineStr"/>
      <c r="L38" s="11" t="inlineStr"/>
      <c r="M38" s="11" t="inlineStr">
        <is>
          <t>Цена WBSELLER (наша)</t>
        </is>
      </c>
      <c r="N38" s="11" t="inlineStr"/>
      <c r="O38" s="11" t="inlineStr"/>
      <c r="P38" s="11" t="inlineStr"/>
      <c r="Q38" s="11" t="n">
        <v>0</v>
      </c>
      <c r="R38" s="11" t="inlineStr"/>
      <c r="S38" s="11" t="inlineStr"/>
      <c r="T38" t="inlineStr"/>
      <c r="U38" s="10" t="inlineStr"/>
      <c r="V38" s="11" t="inlineStr"/>
      <c r="W38" s="11" t="inlineStr">
        <is>
          <t>Цена WBSELLER (наша)</t>
        </is>
      </c>
      <c r="X38" s="11" t="inlineStr"/>
      <c r="Y38" s="11" t="inlineStr"/>
      <c r="Z38" s="11" t="inlineStr"/>
      <c r="AA38" s="11" t="n">
        <v>0</v>
      </c>
      <c r="AB38" s="11" t="inlineStr"/>
      <c r="AC38" s="11" t="inlineStr"/>
      <c r="AD38" t="inlineStr"/>
      <c r="AE38" s="10" t="inlineStr"/>
      <c r="AF38" s="11" t="inlineStr"/>
      <c r="AG38" s="11" t="inlineStr">
        <is>
          <t>Цена WBSELLER (наша)</t>
        </is>
      </c>
      <c r="AH38" s="11" t="inlineStr"/>
      <c r="AI38" s="11" t="inlineStr"/>
      <c r="AJ38" s="11" t="inlineStr"/>
      <c r="AK38" s="11" t="n">
        <v>0</v>
      </c>
      <c r="AL38" s="11" t="inlineStr"/>
      <c r="AM38" s="11" t="inlineStr"/>
      <c r="AN38" t="inlineStr"/>
      <c r="AO38" s="10" t="inlineStr"/>
      <c r="AP38" s="11" t="inlineStr"/>
      <c r="AQ38" s="11" t="inlineStr">
        <is>
          <t>Цена WBSELLER (наша)</t>
        </is>
      </c>
      <c r="AR38" s="11" t="inlineStr"/>
      <c r="AS38" s="11" t="inlineStr"/>
      <c r="AT38" s="11" t="inlineStr"/>
      <c r="AU38" s="11" t="n">
        <v>0</v>
      </c>
      <c r="AV38" s="11" t="inlineStr"/>
      <c r="AW38" s="11" t="inlineStr"/>
      <c r="AX38" t="inlineStr"/>
      <c r="AY38" s="10" t="inlineStr"/>
      <c r="AZ38" s="11" t="inlineStr"/>
      <c r="BA38" s="11" t="inlineStr">
        <is>
          <t>Цена WBSELLER (наша)</t>
        </is>
      </c>
      <c r="BB38" s="11" t="inlineStr"/>
      <c r="BC38" s="11" t="inlineStr"/>
      <c r="BD38" s="11" t="inlineStr"/>
      <c r="BE38" s="11" t="n">
        <v>0</v>
      </c>
      <c r="BF38" s="11" t="inlineStr"/>
      <c r="BG38" s="11" t="inlineStr"/>
      <c r="BH38" t="inlineStr"/>
      <c r="BI38" s="10" t="inlineStr"/>
      <c r="BJ38" s="11" t="inlineStr"/>
      <c r="BK38" s="11" t="inlineStr">
        <is>
          <t>Цена WBSELLER (наша)</t>
        </is>
      </c>
      <c r="BL38" s="11" t="inlineStr"/>
      <c r="BM38" s="11" t="inlineStr"/>
      <c r="BN38" s="11" t="inlineStr"/>
      <c r="BO38" s="11" t="n">
        <v>0</v>
      </c>
      <c r="BP38" s="11" t="inlineStr"/>
      <c r="BQ38" s="11" t="inlineStr"/>
      <c r="BR38" t="inlineStr"/>
      <c r="BS38" s="10" t="inlineStr"/>
      <c r="BT38" s="11" t="inlineStr"/>
      <c r="BU38" s="11" t="inlineStr">
        <is>
          <t>Цена WBSELLER (наша)</t>
        </is>
      </c>
      <c r="BV38" s="11" t="inlineStr"/>
      <c r="BW38" s="11" t="inlineStr"/>
      <c r="BX38" s="11" t="inlineStr"/>
      <c r="BY38" s="11" t="n">
        <v>0</v>
      </c>
      <c r="BZ38" s="11" t="inlineStr"/>
      <c r="CA38" s="11" t="inlineStr"/>
      <c r="CB38" t="inlineStr"/>
      <c r="CC38" s="10" t="inlineStr"/>
      <c r="CD38" s="11" t="inlineStr"/>
      <c r="CE38" s="11" t="inlineStr">
        <is>
          <t>Цена WBSELLER (наша)</t>
        </is>
      </c>
      <c r="CF38" s="11" t="inlineStr"/>
      <c r="CG38" s="11" t="inlineStr"/>
      <c r="CH38" s="11" t="inlineStr"/>
      <c r="CI38" s="11" t="n">
        <v>0</v>
      </c>
      <c r="CJ38" s="11" t="inlineStr"/>
      <c r="CK38" s="11" t="inlineStr"/>
      <c r="CL38" t="inlineStr"/>
      <c r="CM38" s="10" t="inlineStr"/>
      <c r="CN38" s="11" t="inlineStr"/>
      <c r="CO38" s="11" t="inlineStr">
        <is>
          <t>Цена WBSELLER (наша)</t>
        </is>
      </c>
      <c r="CP38" s="11" t="inlineStr"/>
      <c r="CQ38" s="11" t="inlineStr"/>
      <c r="CR38" s="11" t="inlineStr"/>
      <c r="CS38" s="11" t="n">
        <v>0</v>
      </c>
      <c r="CT38" s="11" t="inlineStr"/>
      <c r="CU38" s="11" t="inlineStr"/>
      <c r="CV38" t="inlineStr"/>
      <c r="CW38" s="10" t="inlineStr"/>
      <c r="CX38" s="11" t="inlineStr"/>
      <c r="CY38" s="11" t="inlineStr">
        <is>
          <t>Цена WBSELLER (наша)</t>
        </is>
      </c>
      <c r="CZ38" s="11" t="inlineStr"/>
      <c r="DA38" s="11" t="inlineStr"/>
      <c r="DB38" s="11" t="inlineStr"/>
      <c r="DC38" s="11" t="n">
        <v>0</v>
      </c>
      <c r="DD38" s="11" t="inlineStr"/>
      <c r="DE38" s="11" t="inlineStr"/>
      <c r="DF38" t="inlineStr"/>
      <c r="DG38" s="10" t="inlineStr"/>
      <c r="DH38" s="11" t="inlineStr"/>
      <c r="DI38" s="11" t="inlineStr">
        <is>
          <t>Цена WBSELLER (наша)</t>
        </is>
      </c>
      <c r="DJ38" s="11" t="inlineStr"/>
      <c r="DK38" s="11" t="inlineStr"/>
      <c r="DL38" s="11" t="inlineStr"/>
      <c r="DM38" s="11" t="n">
        <v>0</v>
      </c>
      <c r="DN38" s="11" t="inlineStr"/>
      <c r="DO38" s="11" t="inlineStr"/>
      <c r="DP38" t="inlineStr"/>
      <c r="DQ38" s="10" t="inlineStr"/>
      <c r="DR38" s="11" t="inlineStr"/>
      <c r="DS38" s="11" t="inlineStr">
        <is>
          <t>Цена WBSELLER (наша)</t>
        </is>
      </c>
      <c r="DT38" s="11" t="inlineStr"/>
      <c r="DU38" s="11" t="inlineStr"/>
      <c r="DV38" s="11" t="inlineStr"/>
      <c r="DW38" s="11" t="n">
        <v>0</v>
      </c>
      <c r="DX38" s="11" t="inlineStr"/>
      <c r="DY38" s="11" t="inlineStr"/>
      <c r="DZ38" t="inlineStr"/>
      <c r="EA38" s="10" t="inlineStr"/>
      <c r="EB38" s="11" t="inlineStr"/>
      <c r="EC38" s="11" t="inlineStr">
        <is>
          <t>Цена WBSELLER (наша)</t>
        </is>
      </c>
      <c r="ED38" s="11" t="inlineStr"/>
      <c r="EE38" s="11" t="inlineStr"/>
      <c r="EF38" s="11" t="inlineStr"/>
      <c r="EG38" s="11" t="n">
        <v>0</v>
      </c>
      <c r="EH38" s="11" t="inlineStr"/>
      <c r="EI38" s="11" t="inlineStr"/>
    </row>
    <row r="39">
      <c r="A39" s="10" t="inlineStr"/>
      <c r="B39" s="11" t="inlineStr"/>
      <c r="C39" s="11" t="inlineStr">
        <is>
          <t>Цена WB (на сайте)</t>
        </is>
      </c>
      <c r="D39" s="11" t="inlineStr"/>
      <c r="E39" s="11" t="inlineStr"/>
      <c r="F39" s="11" t="inlineStr"/>
      <c r="G39" s="11" t="n">
        <v>0</v>
      </c>
      <c r="H39" s="11" t="inlineStr"/>
      <c r="I39" s="11" t="inlineStr"/>
      <c r="J39" t="inlineStr"/>
      <c r="K39" s="10" t="inlineStr"/>
      <c r="L39" s="11" t="inlineStr"/>
      <c r="M39" s="11" t="inlineStr">
        <is>
          <t>Цена WB (на сайте)</t>
        </is>
      </c>
      <c r="N39" s="11" t="inlineStr"/>
      <c r="O39" s="11" t="inlineStr"/>
      <c r="P39" s="11" t="inlineStr"/>
      <c r="Q39" s="11" t="n">
        <v>0</v>
      </c>
      <c r="R39" s="11" t="inlineStr"/>
      <c r="S39" s="11" t="inlineStr"/>
      <c r="T39" t="inlineStr"/>
      <c r="U39" s="10" t="inlineStr"/>
      <c r="V39" s="11" t="inlineStr"/>
      <c r="W39" s="11" t="inlineStr">
        <is>
          <t>Цена WB (на сайте)</t>
        </is>
      </c>
      <c r="X39" s="11" t="inlineStr"/>
      <c r="Y39" s="11" t="inlineStr"/>
      <c r="Z39" s="11" t="inlineStr"/>
      <c r="AA39" s="11" t="n">
        <v>0</v>
      </c>
      <c r="AB39" s="11" t="inlineStr"/>
      <c r="AC39" s="11" t="inlineStr"/>
      <c r="AD39" t="inlineStr"/>
      <c r="AE39" s="10" t="inlineStr"/>
      <c r="AF39" s="11" t="inlineStr"/>
      <c r="AG39" s="11" t="inlineStr">
        <is>
          <t>Цена WB (на сайте)</t>
        </is>
      </c>
      <c r="AH39" s="11" t="inlineStr"/>
      <c r="AI39" s="11" t="inlineStr"/>
      <c r="AJ39" s="11" t="inlineStr"/>
      <c r="AK39" s="11" t="n">
        <v>0</v>
      </c>
      <c r="AL39" s="11" t="inlineStr"/>
      <c r="AM39" s="11" t="inlineStr"/>
      <c r="AN39" t="inlineStr"/>
      <c r="AO39" s="10" t="inlineStr"/>
      <c r="AP39" s="11" t="inlineStr"/>
      <c r="AQ39" s="11" t="inlineStr">
        <is>
          <t>Цена WB (на сайте)</t>
        </is>
      </c>
      <c r="AR39" s="11" t="inlineStr"/>
      <c r="AS39" s="11" t="inlineStr"/>
      <c r="AT39" s="11" t="inlineStr"/>
      <c r="AU39" s="11" t="n">
        <v>0</v>
      </c>
      <c r="AV39" s="11" t="inlineStr"/>
      <c r="AW39" s="11" t="inlineStr"/>
      <c r="AX39" t="inlineStr"/>
      <c r="AY39" s="10" t="inlineStr"/>
      <c r="AZ39" s="11" t="inlineStr"/>
      <c r="BA39" s="11" t="inlineStr">
        <is>
          <t>Цена WB (на сайте)</t>
        </is>
      </c>
      <c r="BB39" s="11" t="inlineStr"/>
      <c r="BC39" s="11" t="inlineStr"/>
      <c r="BD39" s="11" t="inlineStr"/>
      <c r="BE39" s="11" t="n">
        <v>0</v>
      </c>
      <c r="BF39" s="11" t="inlineStr"/>
      <c r="BG39" s="11" t="inlineStr"/>
      <c r="BH39" t="inlineStr"/>
      <c r="BI39" s="10" t="inlineStr"/>
      <c r="BJ39" s="11" t="inlineStr"/>
      <c r="BK39" s="11" t="inlineStr">
        <is>
          <t>Цена WB (на сайте)</t>
        </is>
      </c>
      <c r="BL39" s="11" t="inlineStr"/>
      <c r="BM39" s="11" t="inlineStr"/>
      <c r="BN39" s="11" t="inlineStr"/>
      <c r="BO39" s="11" t="n">
        <v>0</v>
      </c>
      <c r="BP39" s="11" t="inlineStr"/>
      <c r="BQ39" s="11" t="inlineStr"/>
      <c r="BR39" t="inlineStr"/>
      <c r="BS39" s="10" t="inlineStr"/>
      <c r="BT39" s="11" t="inlineStr"/>
      <c r="BU39" s="11" t="inlineStr">
        <is>
          <t>Цена WB (на сайте)</t>
        </is>
      </c>
      <c r="BV39" s="11" t="inlineStr"/>
      <c r="BW39" s="11" t="inlineStr"/>
      <c r="BX39" s="11" t="inlineStr"/>
      <c r="BY39" s="11" t="n">
        <v>0</v>
      </c>
      <c r="BZ39" s="11" t="inlineStr"/>
      <c r="CA39" s="11" t="inlineStr"/>
      <c r="CB39" t="inlineStr"/>
      <c r="CC39" s="10" t="inlineStr"/>
      <c r="CD39" s="11" t="inlineStr"/>
      <c r="CE39" s="11" t="inlineStr">
        <is>
          <t>Цена WB (на сайте)</t>
        </is>
      </c>
      <c r="CF39" s="11" t="inlineStr"/>
      <c r="CG39" s="11" t="inlineStr"/>
      <c r="CH39" s="11" t="inlineStr"/>
      <c r="CI39" s="11" t="n">
        <v>0</v>
      </c>
      <c r="CJ39" s="11" t="inlineStr"/>
      <c r="CK39" s="11" t="inlineStr"/>
      <c r="CL39" t="inlineStr"/>
      <c r="CM39" s="10" t="inlineStr"/>
      <c r="CN39" s="11" t="inlineStr"/>
      <c r="CO39" s="11" t="inlineStr">
        <is>
          <t>Цена WB (на сайте)</t>
        </is>
      </c>
      <c r="CP39" s="11" t="inlineStr"/>
      <c r="CQ39" s="11" t="inlineStr"/>
      <c r="CR39" s="11" t="inlineStr"/>
      <c r="CS39" s="11" t="n">
        <v>0</v>
      </c>
      <c r="CT39" s="11" t="inlineStr"/>
      <c r="CU39" s="11" t="inlineStr"/>
      <c r="CV39" t="inlineStr"/>
      <c r="CW39" s="10" t="inlineStr"/>
      <c r="CX39" s="11" t="inlineStr"/>
      <c r="CY39" s="11" t="inlineStr">
        <is>
          <t>Цена WB (на сайте)</t>
        </is>
      </c>
      <c r="CZ39" s="11" t="inlineStr"/>
      <c r="DA39" s="11" t="inlineStr"/>
      <c r="DB39" s="11" t="inlineStr"/>
      <c r="DC39" s="11" t="n">
        <v>0</v>
      </c>
      <c r="DD39" s="11" t="inlineStr"/>
      <c r="DE39" s="11" t="inlineStr"/>
      <c r="DF39" t="inlineStr"/>
      <c r="DG39" s="10" t="inlineStr"/>
      <c r="DH39" s="11" t="inlineStr"/>
      <c r="DI39" s="11" t="inlineStr">
        <is>
          <t>Цена WB (на сайте)</t>
        </is>
      </c>
      <c r="DJ39" s="11" t="inlineStr"/>
      <c r="DK39" s="11" t="inlineStr"/>
      <c r="DL39" s="11" t="inlineStr"/>
      <c r="DM39" s="11" t="n">
        <v>0</v>
      </c>
      <c r="DN39" s="11" t="inlineStr"/>
      <c r="DO39" s="11" t="inlineStr"/>
      <c r="DP39" t="inlineStr"/>
      <c r="DQ39" s="10" t="inlineStr"/>
      <c r="DR39" s="11" t="inlineStr"/>
      <c r="DS39" s="11" t="inlineStr">
        <is>
          <t>Цена WB (на сайте)</t>
        </is>
      </c>
      <c r="DT39" s="11" t="inlineStr"/>
      <c r="DU39" s="11" t="inlineStr"/>
      <c r="DV39" s="11" t="inlineStr"/>
      <c r="DW39" s="11" t="n">
        <v>0</v>
      </c>
      <c r="DX39" s="11" t="inlineStr"/>
      <c r="DY39" s="11" t="inlineStr"/>
      <c r="DZ39" t="inlineStr"/>
      <c r="EA39" s="10" t="inlineStr"/>
      <c r="EB39" s="11" t="inlineStr"/>
      <c r="EC39" s="11" t="inlineStr">
        <is>
          <t>Цена WB (на сайте)</t>
        </is>
      </c>
      <c r="ED39" s="11" t="inlineStr"/>
      <c r="EE39" s="11" t="inlineStr"/>
      <c r="EF39" s="11" t="inlineStr"/>
      <c r="EG39" s="11" t="n">
        <v>0</v>
      </c>
      <c r="EH39" s="11" t="inlineStr"/>
      <c r="EI39" s="11" t="inlineStr"/>
    </row>
    <row r="40">
      <c r="A40" s="15" t="inlineStr"/>
      <c r="B40" s="16" t="inlineStr"/>
      <c r="C40" s="16" t="inlineStr">
        <is>
          <t>Акция</t>
        </is>
      </c>
      <c r="D40" s="16" t="inlineStr"/>
      <c r="E40" s="16" t="inlineStr"/>
      <c r="F40" s="16" t="inlineStr"/>
      <c r="G40" s="16" t="inlineStr"/>
      <c r="H40" s="16" t="inlineStr"/>
      <c r="I40" s="16" t="inlineStr"/>
      <c r="J40" t="inlineStr"/>
      <c r="K40" s="15" t="inlineStr"/>
      <c r="L40" s="16" t="inlineStr"/>
      <c r="M40" s="16" t="inlineStr">
        <is>
          <t>Акция</t>
        </is>
      </c>
      <c r="N40" s="16" t="inlineStr"/>
      <c r="O40" s="16" t="inlineStr"/>
      <c r="P40" s="16" t="inlineStr"/>
      <c r="Q40" s="16" t="inlineStr"/>
      <c r="R40" s="16" t="inlineStr"/>
      <c r="S40" s="16" t="inlineStr"/>
      <c r="T40" t="inlineStr"/>
      <c r="U40" s="15" t="inlineStr"/>
      <c r="V40" s="16" t="inlineStr"/>
      <c r="W40" s="16" t="inlineStr">
        <is>
          <t>Акция</t>
        </is>
      </c>
      <c r="X40" s="16" t="inlineStr"/>
      <c r="Y40" s="16" t="inlineStr"/>
      <c r="Z40" s="16" t="inlineStr"/>
      <c r="AA40" s="16" t="inlineStr"/>
      <c r="AB40" s="16" t="inlineStr"/>
      <c r="AC40" s="16" t="inlineStr"/>
      <c r="AD40" t="inlineStr"/>
      <c r="AE40" s="15" t="inlineStr"/>
      <c r="AF40" s="16" t="inlineStr"/>
      <c r="AG40" s="16" t="inlineStr">
        <is>
          <t>Акция</t>
        </is>
      </c>
      <c r="AH40" s="16" t="inlineStr"/>
      <c r="AI40" s="16" t="inlineStr"/>
      <c r="AJ40" s="16" t="inlineStr"/>
      <c r="AK40" s="16" t="inlineStr"/>
      <c r="AL40" s="16" t="inlineStr"/>
      <c r="AM40" s="16" t="inlineStr"/>
      <c r="AN40" t="inlineStr"/>
      <c r="AO40" s="15" t="inlineStr"/>
      <c r="AP40" s="16" t="inlineStr"/>
      <c r="AQ40" s="16" t="inlineStr">
        <is>
          <t>Акция</t>
        </is>
      </c>
      <c r="AR40" s="16" t="inlineStr"/>
      <c r="AS40" s="16" t="inlineStr"/>
      <c r="AT40" s="16" t="inlineStr"/>
      <c r="AU40" s="16" t="inlineStr"/>
      <c r="AV40" s="16" t="inlineStr"/>
      <c r="AW40" s="16" t="inlineStr"/>
      <c r="AX40" t="inlineStr"/>
      <c r="AY40" s="15" t="inlineStr"/>
      <c r="AZ40" s="16" t="inlineStr"/>
      <c r="BA40" s="16" t="inlineStr">
        <is>
          <t>Акция</t>
        </is>
      </c>
      <c r="BB40" s="16" t="inlineStr"/>
      <c r="BC40" s="16" t="inlineStr"/>
      <c r="BD40" s="16" t="inlineStr"/>
      <c r="BE40" s="16" t="inlineStr"/>
      <c r="BF40" s="16" t="inlineStr"/>
      <c r="BG40" s="16" t="inlineStr"/>
      <c r="BH40" t="inlineStr"/>
      <c r="BI40" s="15" t="inlineStr"/>
      <c r="BJ40" s="16" t="inlineStr"/>
      <c r="BK40" s="16" t="inlineStr">
        <is>
          <t>Акция</t>
        </is>
      </c>
      <c r="BL40" s="16" t="inlineStr"/>
      <c r="BM40" s="16" t="inlineStr"/>
      <c r="BN40" s="16" t="inlineStr"/>
      <c r="BO40" s="16" t="inlineStr"/>
      <c r="BP40" s="16" t="inlineStr"/>
      <c r="BQ40" s="16" t="inlineStr"/>
      <c r="BR40" t="inlineStr"/>
      <c r="BS40" s="15" t="inlineStr"/>
      <c r="BT40" s="16" t="inlineStr"/>
      <c r="BU40" s="16" t="inlineStr">
        <is>
          <t>Акция</t>
        </is>
      </c>
      <c r="BV40" s="16" t="inlineStr"/>
      <c r="BW40" s="16" t="inlineStr"/>
      <c r="BX40" s="16" t="inlineStr"/>
      <c r="BY40" s="16" t="inlineStr"/>
      <c r="BZ40" s="16" t="inlineStr"/>
      <c r="CA40" s="16" t="inlineStr"/>
      <c r="CB40" t="inlineStr"/>
      <c r="CC40" s="15" t="inlineStr"/>
      <c r="CD40" s="16" t="inlineStr"/>
      <c r="CE40" s="16" t="inlineStr">
        <is>
          <t>Акция</t>
        </is>
      </c>
      <c r="CF40" s="16" t="inlineStr"/>
      <c r="CG40" s="16" t="inlineStr"/>
      <c r="CH40" s="16" t="inlineStr"/>
      <c r="CI40" s="16" t="inlineStr"/>
      <c r="CJ40" s="16" t="inlineStr"/>
      <c r="CK40" s="16" t="inlineStr"/>
      <c r="CL40" t="inlineStr"/>
      <c r="CM40" s="15" t="inlineStr"/>
      <c r="CN40" s="16" t="inlineStr"/>
      <c r="CO40" s="16" t="inlineStr">
        <is>
          <t>Акция</t>
        </is>
      </c>
      <c r="CP40" s="16" t="inlineStr"/>
      <c r="CQ40" s="16" t="inlineStr"/>
      <c r="CR40" s="16" t="inlineStr"/>
      <c r="CS40" s="16" t="inlineStr"/>
      <c r="CT40" s="16" t="inlineStr"/>
      <c r="CU40" s="16" t="inlineStr"/>
      <c r="CV40" t="inlineStr"/>
      <c r="CW40" s="15" t="inlineStr"/>
      <c r="CX40" s="16" t="inlineStr"/>
      <c r="CY40" s="16" t="inlineStr">
        <is>
          <t>Акция</t>
        </is>
      </c>
      <c r="CZ40" s="16" t="inlineStr"/>
      <c r="DA40" s="16" t="inlineStr"/>
      <c r="DB40" s="16" t="inlineStr"/>
      <c r="DC40" s="16" t="inlineStr"/>
      <c r="DD40" s="16" t="inlineStr"/>
      <c r="DE40" s="16" t="inlineStr"/>
      <c r="DF40" t="inlineStr"/>
      <c r="DG40" s="15" t="inlineStr"/>
      <c r="DH40" s="16" t="inlineStr"/>
      <c r="DI40" s="16" t="inlineStr">
        <is>
          <t>Акция</t>
        </is>
      </c>
      <c r="DJ40" s="16" t="inlineStr"/>
      <c r="DK40" s="16" t="inlineStr"/>
      <c r="DL40" s="16" t="inlineStr"/>
      <c r="DM40" s="16" t="inlineStr"/>
      <c r="DN40" s="16" t="inlineStr"/>
      <c r="DO40" s="16" t="inlineStr"/>
      <c r="DP40" t="inlineStr"/>
      <c r="DQ40" s="15" t="inlineStr"/>
      <c r="DR40" s="16" t="inlineStr"/>
      <c r="DS40" s="16" t="inlineStr">
        <is>
          <t>Акция</t>
        </is>
      </c>
      <c r="DT40" s="16" t="inlineStr"/>
      <c r="DU40" s="16" t="inlineStr"/>
      <c r="DV40" s="16" t="inlineStr"/>
      <c r="DW40" s="16" t="inlineStr"/>
      <c r="DX40" s="16" t="inlineStr"/>
      <c r="DY40" s="16" t="inlineStr"/>
      <c r="DZ40" t="inlineStr"/>
      <c r="EA40" s="15" t="inlineStr"/>
      <c r="EB40" s="16" t="inlineStr"/>
      <c r="EC40" s="16" t="inlineStr">
        <is>
          <t>Акция</t>
        </is>
      </c>
      <c r="ED40" s="16" t="inlineStr"/>
      <c r="EE40" s="16" t="inlineStr"/>
      <c r="EF40" s="16" t="inlineStr"/>
      <c r="EG40" s="16" t="inlineStr"/>
      <c r="EH40" s="16" t="inlineStr"/>
      <c r="EI40" s="16" t="inlineStr"/>
    </row>
    <row r="41">
      <c r="A41" s="15" t="inlineStr"/>
      <c r="B41" s="16" t="inlineStr"/>
      <c r="C41" s="16" t="inlineStr">
        <is>
          <t>Негативные отзывы</t>
        </is>
      </c>
      <c r="D41" s="16" t="inlineStr"/>
      <c r="E41" s="16" t="inlineStr"/>
      <c r="F41" s="16" t="inlineStr"/>
      <c r="G41" s="16" t="inlineStr"/>
      <c r="H41" s="16" t="inlineStr"/>
      <c r="I41" s="16" t="inlineStr"/>
      <c r="J41" t="inlineStr"/>
      <c r="K41" s="15" t="inlineStr"/>
      <c r="L41" s="16" t="inlineStr"/>
      <c r="M41" s="16" t="inlineStr">
        <is>
          <t>Негативные отзывы</t>
        </is>
      </c>
      <c r="N41" s="16" t="inlineStr"/>
      <c r="O41" s="16" t="inlineStr"/>
      <c r="P41" s="16" t="inlineStr"/>
      <c r="Q41" s="16" t="inlineStr"/>
      <c r="R41" s="16" t="inlineStr"/>
      <c r="S41" s="16" t="inlineStr"/>
      <c r="T41" t="inlineStr"/>
      <c r="U41" s="15" t="inlineStr"/>
      <c r="V41" s="16" t="inlineStr"/>
      <c r="W41" s="16" t="inlineStr">
        <is>
          <t>Негативные отзывы</t>
        </is>
      </c>
      <c r="X41" s="16" t="inlineStr"/>
      <c r="Y41" s="16" t="inlineStr"/>
      <c r="Z41" s="16" t="inlineStr"/>
      <c r="AA41" s="16" t="inlineStr"/>
      <c r="AB41" s="16" t="inlineStr"/>
      <c r="AC41" s="16" t="inlineStr"/>
      <c r="AD41" t="inlineStr"/>
      <c r="AE41" s="15" t="inlineStr"/>
      <c r="AF41" s="16" t="inlineStr"/>
      <c r="AG41" s="16" t="inlineStr">
        <is>
          <t>Негативные отзывы</t>
        </is>
      </c>
      <c r="AH41" s="16" t="inlineStr"/>
      <c r="AI41" s="16" t="inlineStr"/>
      <c r="AJ41" s="16" t="inlineStr"/>
      <c r="AK41" s="16" t="inlineStr"/>
      <c r="AL41" s="16" t="inlineStr"/>
      <c r="AM41" s="16" t="inlineStr"/>
      <c r="AN41" t="inlineStr"/>
      <c r="AO41" s="15" t="inlineStr"/>
      <c r="AP41" s="16" t="inlineStr"/>
      <c r="AQ41" s="16" t="inlineStr">
        <is>
          <t>Негативные отзывы</t>
        </is>
      </c>
      <c r="AR41" s="16" t="inlineStr"/>
      <c r="AS41" s="16" t="inlineStr"/>
      <c r="AT41" s="16" t="inlineStr"/>
      <c r="AU41" s="16" t="inlineStr"/>
      <c r="AV41" s="16" t="inlineStr"/>
      <c r="AW41" s="16" t="inlineStr"/>
      <c r="AX41" t="inlineStr"/>
      <c r="AY41" s="15" t="inlineStr"/>
      <c r="AZ41" s="16" t="inlineStr"/>
      <c r="BA41" s="16" t="inlineStr">
        <is>
          <t>Негативные отзывы</t>
        </is>
      </c>
      <c r="BB41" s="16" t="inlineStr"/>
      <c r="BC41" s="16" t="inlineStr"/>
      <c r="BD41" s="16" t="inlineStr"/>
      <c r="BE41" s="16" t="inlineStr"/>
      <c r="BF41" s="16" t="inlineStr"/>
      <c r="BG41" s="16" t="inlineStr"/>
      <c r="BH41" t="inlineStr"/>
      <c r="BI41" s="15" t="inlineStr"/>
      <c r="BJ41" s="16" t="inlineStr"/>
      <c r="BK41" s="16" t="inlineStr">
        <is>
          <t>Негативные отзывы</t>
        </is>
      </c>
      <c r="BL41" s="16" t="inlineStr"/>
      <c r="BM41" s="16" t="inlineStr"/>
      <c r="BN41" s="16" t="inlineStr"/>
      <c r="BO41" s="16" t="inlineStr"/>
      <c r="BP41" s="16" t="inlineStr"/>
      <c r="BQ41" s="16" t="inlineStr"/>
      <c r="BR41" t="inlineStr"/>
      <c r="BS41" s="15" t="inlineStr"/>
      <c r="BT41" s="16" t="inlineStr"/>
      <c r="BU41" s="16" t="inlineStr">
        <is>
          <t>Негативные отзывы</t>
        </is>
      </c>
      <c r="BV41" s="16" t="inlineStr"/>
      <c r="BW41" s="16" t="inlineStr"/>
      <c r="BX41" s="16" t="inlineStr"/>
      <c r="BY41" s="16" t="inlineStr"/>
      <c r="BZ41" s="16" t="inlineStr"/>
      <c r="CA41" s="16" t="inlineStr"/>
      <c r="CB41" t="inlineStr"/>
      <c r="CC41" s="15" t="inlineStr"/>
      <c r="CD41" s="16" t="inlineStr"/>
      <c r="CE41" s="16" t="inlineStr">
        <is>
          <t>Негативные отзывы</t>
        </is>
      </c>
      <c r="CF41" s="16" t="inlineStr"/>
      <c r="CG41" s="16" t="inlineStr"/>
      <c r="CH41" s="16" t="inlineStr"/>
      <c r="CI41" s="16" t="inlineStr"/>
      <c r="CJ41" s="16" t="inlineStr"/>
      <c r="CK41" s="16" t="inlineStr"/>
      <c r="CL41" t="inlineStr"/>
      <c r="CM41" s="15" t="inlineStr"/>
      <c r="CN41" s="16" t="inlineStr"/>
      <c r="CO41" s="16" t="inlineStr">
        <is>
          <t>Негативные отзывы</t>
        </is>
      </c>
      <c r="CP41" s="16" t="inlineStr"/>
      <c r="CQ41" s="16" t="inlineStr"/>
      <c r="CR41" s="16" t="inlineStr"/>
      <c r="CS41" s="16" t="inlineStr"/>
      <c r="CT41" s="16" t="inlineStr"/>
      <c r="CU41" s="16" t="inlineStr"/>
      <c r="CV41" t="inlineStr"/>
      <c r="CW41" s="15" t="inlineStr"/>
      <c r="CX41" s="16" t="inlineStr"/>
      <c r="CY41" s="16" t="inlineStr">
        <is>
          <t>Негативные отзывы</t>
        </is>
      </c>
      <c r="CZ41" s="16" t="inlineStr"/>
      <c r="DA41" s="16" t="inlineStr"/>
      <c r="DB41" s="16" t="inlineStr"/>
      <c r="DC41" s="16" t="inlineStr"/>
      <c r="DD41" s="16" t="inlineStr"/>
      <c r="DE41" s="16" t="inlineStr"/>
      <c r="DF41" t="inlineStr"/>
      <c r="DG41" s="15" t="inlineStr"/>
      <c r="DH41" s="16" t="inlineStr"/>
      <c r="DI41" s="16" t="inlineStr">
        <is>
          <t>Негативные отзывы</t>
        </is>
      </c>
      <c r="DJ41" s="16" t="inlineStr"/>
      <c r="DK41" s="16" t="inlineStr"/>
      <c r="DL41" s="16" t="inlineStr"/>
      <c r="DM41" s="16" t="inlineStr"/>
      <c r="DN41" s="16" t="inlineStr"/>
      <c r="DO41" s="16" t="inlineStr"/>
      <c r="DP41" t="inlineStr"/>
      <c r="DQ41" s="15" t="inlineStr"/>
      <c r="DR41" s="16" t="inlineStr"/>
      <c r="DS41" s="16" t="inlineStr">
        <is>
          <t>Негативные отзывы</t>
        </is>
      </c>
      <c r="DT41" s="16" t="inlineStr"/>
      <c r="DU41" s="16" t="inlineStr"/>
      <c r="DV41" s="16" t="inlineStr"/>
      <c r="DW41" s="16" t="inlineStr"/>
      <c r="DX41" s="16" t="inlineStr"/>
      <c r="DY41" s="16" t="inlineStr"/>
      <c r="DZ41" t="inlineStr"/>
      <c r="EA41" s="15" t="inlineStr"/>
      <c r="EB41" s="16" t="inlineStr"/>
      <c r="EC41" s="16" t="inlineStr">
        <is>
          <t>Негативные отзывы</t>
        </is>
      </c>
      <c r="ED41" s="16" t="inlineStr"/>
      <c r="EE41" s="16" t="inlineStr"/>
      <c r="EF41" s="16" t="inlineStr"/>
      <c r="EG41" s="16" t="inlineStr"/>
      <c r="EH41" s="16" t="inlineStr"/>
      <c r="EI41" s="16" t="inlineStr"/>
    </row>
    <row r="42">
      <c r="A42" s="17" t="inlineStr"/>
      <c r="B42" s="17" t="inlineStr"/>
      <c r="C42" s="17" t="inlineStr">
        <is>
          <t>Действия:</t>
        </is>
      </c>
      <c r="D42" s="17" t="inlineStr"/>
      <c r="E42" s="17" t="inlineStr"/>
      <c r="F42" s="17" t="inlineStr"/>
      <c r="G42" s="17" t="inlineStr"/>
      <c r="H42" s="17" t="inlineStr"/>
      <c r="I42" s="17" t="inlineStr"/>
      <c r="J42" t="inlineStr"/>
      <c r="K42" s="17" t="inlineStr"/>
      <c r="L42" s="17" t="inlineStr"/>
      <c r="M42" s="17" t="inlineStr">
        <is>
          <t>Действия:</t>
        </is>
      </c>
      <c r="N42" s="17" t="inlineStr"/>
      <c r="O42" s="17" t="inlineStr"/>
      <c r="P42" s="17" t="inlineStr"/>
      <c r="Q42" s="17" t="inlineStr"/>
      <c r="R42" s="17" t="inlineStr"/>
      <c r="S42" s="17" t="inlineStr"/>
      <c r="T42" t="inlineStr"/>
      <c r="U42" s="17" t="inlineStr"/>
      <c r="V42" s="17" t="inlineStr"/>
      <c r="W42" s="17" t="inlineStr">
        <is>
          <t>Действия:</t>
        </is>
      </c>
      <c r="X42" s="17" t="inlineStr"/>
      <c r="Y42" s="17" t="inlineStr"/>
      <c r="Z42" s="17" t="inlineStr"/>
      <c r="AA42" s="17" t="inlineStr"/>
      <c r="AB42" s="17" t="inlineStr"/>
      <c r="AC42" s="17" t="inlineStr"/>
      <c r="AD42" t="inlineStr"/>
      <c r="AE42" s="17" t="inlineStr"/>
      <c r="AF42" s="17" t="inlineStr"/>
      <c r="AG42" s="17" t="inlineStr">
        <is>
          <t>Действия:</t>
        </is>
      </c>
      <c r="AH42" s="17" t="inlineStr"/>
      <c r="AI42" s="17" t="inlineStr"/>
      <c r="AJ42" s="17" t="inlineStr"/>
      <c r="AK42" s="17" t="inlineStr"/>
      <c r="AL42" s="17" t="inlineStr"/>
      <c r="AM42" s="17" t="inlineStr"/>
      <c r="AN42" t="inlineStr"/>
      <c r="AO42" s="17" t="inlineStr"/>
      <c r="AP42" s="17" t="inlineStr"/>
      <c r="AQ42" s="17" t="inlineStr">
        <is>
          <t>Действия:</t>
        </is>
      </c>
      <c r="AR42" s="17" t="inlineStr"/>
      <c r="AS42" s="17" t="inlineStr"/>
      <c r="AT42" s="17" t="inlineStr"/>
      <c r="AU42" s="17" t="inlineStr"/>
      <c r="AV42" s="17" t="inlineStr"/>
      <c r="AW42" s="17" t="inlineStr"/>
      <c r="AX42" t="inlineStr"/>
      <c r="AY42" s="17" t="inlineStr"/>
      <c r="AZ42" s="17" t="inlineStr"/>
      <c r="BA42" s="17" t="inlineStr">
        <is>
          <t>Действия:</t>
        </is>
      </c>
      <c r="BB42" s="17" t="inlineStr"/>
      <c r="BC42" s="17" t="inlineStr"/>
      <c r="BD42" s="17" t="inlineStr"/>
      <c r="BE42" s="17" t="inlineStr"/>
      <c r="BF42" s="17" t="inlineStr"/>
      <c r="BG42" s="17" t="inlineStr"/>
      <c r="BH42" t="inlineStr"/>
      <c r="BI42" s="17" t="inlineStr"/>
      <c r="BJ42" s="17" t="inlineStr"/>
      <c r="BK42" s="17" t="inlineStr">
        <is>
          <t>Действия:</t>
        </is>
      </c>
      <c r="BL42" s="17" t="inlineStr"/>
      <c r="BM42" s="17" t="inlineStr"/>
      <c r="BN42" s="17" t="inlineStr"/>
      <c r="BO42" s="17" t="inlineStr"/>
      <c r="BP42" s="17" t="inlineStr"/>
      <c r="BQ42" s="17" t="inlineStr"/>
      <c r="BR42" t="inlineStr"/>
      <c r="BS42" s="17" t="inlineStr"/>
      <c r="BT42" s="17" t="inlineStr"/>
      <c r="BU42" s="17" t="inlineStr">
        <is>
          <t>Действия:</t>
        </is>
      </c>
      <c r="BV42" s="17" t="inlineStr"/>
      <c r="BW42" s="17" t="inlineStr"/>
      <c r="BX42" s="17" t="inlineStr"/>
      <c r="BY42" s="17" t="inlineStr"/>
      <c r="BZ42" s="17" t="inlineStr"/>
      <c r="CA42" s="17" t="inlineStr"/>
      <c r="CB42" t="inlineStr"/>
      <c r="CC42" s="17" t="inlineStr"/>
      <c r="CD42" s="17" t="inlineStr"/>
      <c r="CE42" s="17" t="inlineStr">
        <is>
          <t>Действия:</t>
        </is>
      </c>
      <c r="CF42" s="17" t="inlineStr"/>
      <c r="CG42" s="17" t="inlineStr"/>
      <c r="CH42" s="17" t="inlineStr"/>
      <c r="CI42" s="17" t="inlineStr"/>
      <c r="CJ42" s="17" t="inlineStr"/>
      <c r="CK42" s="17" t="inlineStr"/>
      <c r="CL42" t="inlineStr"/>
      <c r="CM42" s="17" t="inlineStr"/>
      <c r="CN42" s="17" t="inlineStr"/>
      <c r="CO42" s="17" t="inlineStr">
        <is>
          <t>Действия:</t>
        </is>
      </c>
      <c r="CP42" s="17" t="inlineStr"/>
      <c r="CQ42" s="17" t="inlineStr"/>
      <c r="CR42" s="17" t="inlineStr"/>
      <c r="CS42" s="17" t="inlineStr"/>
      <c r="CT42" s="17" t="inlineStr"/>
      <c r="CU42" s="17" t="inlineStr"/>
      <c r="CV42" t="inlineStr"/>
      <c r="CW42" s="17" t="inlineStr"/>
      <c r="CX42" s="17" t="inlineStr"/>
      <c r="CY42" s="17" t="inlineStr">
        <is>
          <t>Действия:</t>
        </is>
      </c>
      <c r="CZ42" s="17" t="inlineStr"/>
      <c r="DA42" s="17" t="inlineStr"/>
      <c r="DB42" s="17" t="inlineStr"/>
      <c r="DC42" s="17" t="inlineStr"/>
      <c r="DD42" s="17" t="inlineStr"/>
      <c r="DE42" s="17" t="inlineStr"/>
      <c r="DF42" t="inlineStr"/>
      <c r="DG42" s="17" t="inlineStr"/>
      <c r="DH42" s="17" t="inlineStr"/>
      <c r="DI42" s="17" t="inlineStr">
        <is>
          <t>Действия:</t>
        </is>
      </c>
      <c r="DJ42" s="17" t="inlineStr"/>
      <c r="DK42" s="17" t="inlineStr"/>
      <c r="DL42" s="17" t="inlineStr"/>
      <c r="DM42" s="17" t="inlineStr"/>
      <c r="DN42" s="17" t="inlineStr"/>
      <c r="DO42" s="17" t="inlineStr"/>
      <c r="DP42" t="inlineStr"/>
      <c r="DQ42" s="17" t="inlineStr"/>
      <c r="DR42" s="17" t="inlineStr"/>
      <c r="DS42" s="17" t="inlineStr">
        <is>
          <t>Действия:</t>
        </is>
      </c>
      <c r="DT42" s="17" t="inlineStr"/>
      <c r="DU42" s="17" t="inlineStr"/>
      <c r="DV42" s="17" t="inlineStr"/>
      <c r="DW42" s="17" t="inlineStr"/>
      <c r="DX42" s="17" t="inlineStr"/>
      <c r="DY42" s="17" t="inlineStr"/>
      <c r="DZ42" t="inlineStr"/>
      <c r="EA42" s="17" t="inlineStr"/>
      <c r="EB42" s="17" t="inlineStr"/>
      <c r="EC42" s="17" t="inlineStr">
        <is>
          <t>Действия:</t>
        </is>
      </c>
      <c r="ED42" s="17" t="inlineStr"/>
      <c r="EE42" s="17" t="inlineStr"/>
      <c r="EF42" s="17" t="inlineStr"/>
      <c r="EG42" s="17" t="inlineStr"/>
      <c r="EH42" s="17" t="inlineStr"/>
      <c r="EI42" s="17" t="inlineStr"/>
    </row>
    <row r="43">
      <c r="A43" s="15" t="inlineStr"/>
      <c r="B43" s="16" t="inlineStr"/>
      <c r="C43" s="16" t="inlineStr">
        <is>
          <t>Включили РК единая ставка?</t>
        </is>
      </c>
      <c r="D43" s="16" t="inlineStr"/>
      <c r="E43" s="16" t="inlineStr"/>
      <c r="F43" s="16" t="inlineStr"/>
      <c r="G43" s="16" t="inlineStr">
        <is>
          <t>Нет</t>
        </is>
      </c>
      <c r="H43" s="16" t="inlineStr"/>
      <c r="I43" s="16" t="inlineStr"/>
      <c r="J43" t="inlineStr"/>
      <c r="K43" s="15" t="inlineStr"/>
      <c r="L43" s="16" t="inlineStr"/>
      <c r="M43" s="16" t="inlineStr">
        <is>
          <t>Включили РК единая ставка?</t>
        </is>
      </c>
      <c r="N43" s="16" t="inlineStr"/>
      <c r="O43" s="16" t="inlineStr"/>
      <c r="P43" s="16" t="inlineStr"/>
      <c r="Q43" s="16" t="inlineStr">
        <is>
          <t>Нет</t>
        </is>
      </c>
      <c r="R43" s="16" t="inlineStr"/>
      <c r="S43" s="16" t="inlineStr"/>
      <c r="T43" t="inlineStr"/>
      <c r="U43" s="15" t="inlineStr"/>
      <c r="V43" s="16" t="inlineStr"/>
      <c r="W43" s="16" t="inlineStr">
        <is>
          <t>Включили РК единая ставка?</t>
        </is>
      </c>
      <c r="X43" s="16" t="inlineStr"/>
      <c r="Y43" s="16" t="inlineStr"/>
      <c r="Z43" s="16" t="inlineStr"/>
      <c r="AA43" s="16" t="inlineStr">
        <is>
          <t>Нет</t>
        </is>
      </c>
      <c r="AB43" s="16" t="inlineStr"/>
      <c r="AC43" s="16" t="inlineStr"/>
      <c r="AD43" t="inlineStr"/>
      <c r="AE43" s="15" t="inlineStr"/>
      <c r="AF43" s="16" t="inlineStr"/>
      <c r="AG43" s="16" t="inlineStr">
        <is>
          <t>Включили РК единая ставка?</t>
        </is>
      </c>
      <c r="AH43" s="16" t="inlineStr"/>
      <c r="AI43" s="16" t="inlineStr"/>
      <c r="AJ43" s="16" t="inlineStr"/>
      <c r="AK43" s="16" t="inlineStr">
        <is>
          <t>Нет</t>
        </is>
      </c>
      <c r="AL43" s="16" t="inlineStr"/>
      <c r="AM43" s="16" t="inlineStr"/>
      <c r="AN43" t="inlineStr"/>
      <c r="AO43" s="15" t="inlineStr"/>
      <c r="AP43" s="16" t="inlineStr"/>
      <c r="AQ43" s="16" t="inlineStr">
        <is>
          <t>Включили РК единая ставка?</t>
        </is>
      </c>
      <c r="AR43" s="16" t="inlineStr"/>
      <c r="AS43" s="16" t="inlineStr"/>
      <c r="AT43" s="16" t="inlineStr"/>
      <c r="AU43" s="16" t="inlineStr">
        <is>
          <t>Нет</t>
        </is>
      </c>
      <c r="AV43" s="16" t="inlineStr"/>
      <c r="AW43" s="16" t="inlineStr"/>
      <c r="AX43" t="inlineStr"/>
      <c r="AY43" s="15" t="inlineStr"/>
      <c r="AZ43" s="16" t="inlineStr"/>
      <c r="BA43" s="16" t="inlineStr">
        <is>
          <t>Включили РК единая ставка?</t>
        </is>
      </c>
      <c r="BB43" s="16" t="inlineStr"/>
      <c r="BC43" s="16" t="inlineStr"/>
      <c r="BD43" s="16" t="inlineStr"/>
      <c r="BE43" s="16" t="inlineStr">
        <is>
          <t>Нет</t>
        </is>
      </c>
      <c r="BF43" s="16" t="inlineStr"/>
      <c r="BG43" s="16" t="inlineStr"/>
      <c r="BH43" t="inlineStr"/>
      <c r="BI43" s="15" t="inlineStr"/>
      <c r="BJ43" s="16" t="inlineStr"/>
      <c r="BK43" s="16" t="inlineStr">
        <is>
          <t>Включили РК единая ставка?</t>
        </is>
      </c>
      <c r="BL43" s="16" t="inlineStr"/>
      <c r="BM43" s="16" t="inlineStr"/>
      <c r="BN43" s="16" t="inlineStr"/>
      <c r="BO43" s="16" t="inlineStr">
        <is>
          <t>Нет</t>
        </is>
      </c>
      <c r="BP43" s="16" t="inlineStr"/>
      <c r="BQ43" s="16" t="inlineStr"/>
      <c r="BR43" t="inlineStr"/>
      <c r="BS43" s="15" t="inlineStr"/>
      <c r="BT43" s="16" t="inlineStr"/>
      <c r="BU43" s="16" t="inlineStr">
        <is>
          <t>Включили РК единая ставка?</t>
        </is>
      </c>
      <c r="BV43" s="16" t="inlineStr"/>
      <c r="BW43" s="16" t="inlineStr"/>
      <c r="BX43" s="16" t="inlineStr"/>
      <c r="BY43" s="16" t="inlineStr">
        <is>
          <t>Нет</t>
        </is>
      </c>
      <c r="BZ43" s="16" t="inlineStr"/>
      <c r="CA43" s="16" t="inlineStr"/>
      <c r="CB43" t="inlineStr"/>
      <c r="CC43" s="15" t="inlineStr"/>
      <c r="CD43" s="16" t="inlineStr"/>
      <c r="CE43" s="16" t="inlineStr">
        <is>
          <t>Включили РК единая ставка?</t>
        </is>
      </c>
      <c r="CF43" s="16" t="inlineStr"/>
      <c r="CG43" s="16" t="inlineStr"/>
      <c r="CH43" s="16" t="inlineStr"/>
      <c r="CI43" s="16" t="inlineStr">
        <is>
          <t>Нет</t>
        </is>
      </c>
      <c r="CJ43" s="16" t="inlineStr"/>
      <c r="CK43" s="16" t="inlineStr"/>
      <c r="CL43" t="inlineStr"/>
      <c r="CM43" s="15" t="inlineStr"/>
      <c r="CN43" s="16" t="inlineStr"/>
      <c r="CO43" s="16" t="inlineStr">
        <is>
          <t>Включили РК единая ставка?</t>
        </is>
      </c>
      <c r="CP43" s="16" t="inlineStr"/>
      <c r="CQ43" s="16" t="inlineStr"/>
      <c r="CR43" s="16" t="inlineStr"/>
      <c r="CS43" s="16" t="inlineStr">
        <is>
          <t>Нет</t>
        </is>
      </c>
      <c r="CT43" s="16" t="inlineStr"/>
      <c r="CU43" s="16" t="inlineStr"/>
      <c r="CV43" t="inlineStr"/>
      <c r="CW43" s="15" t="inlineStr"/>
      <c r="CX43" s="16" t="inlineStr"/>
      <c r="CY43" s="16" t="inlineStr">
        <is>
          <t>Включили РК единая ставка?</t>
        </is>
      </c>
      <c r="CZ43" s="16" t="inlineStr"/>
      <c r="DA43" s="16" t="inlineStr"/>
      <c r="DB43" s="16" t="inlineStr"/>
      <c r="DC43" s="16" t="inlineStr">
        <is>
          <t>Нет</t>
        </is>
      </c>
      <c r="DD43" s="16" t="inlineStr"/>
      <c r="DE43" s="16" t="inlineStr"/>
      <c r="DF43" t="inlineStr"/>
      <c r="DG43" s="15" t="inlineStr"/>
      <c r="DH43" s="16" t="inlineStr"/>
      <c r="DI43" s="16" t="inlineStr">
        <is>
          <t>Включили РК единая ставка?</t>
        </is>
      </c>
      <c r="DJ43" s="16" t="inlineStr"/>
      <c r="DK43" s="16" t="inlineStr"/>
      <c r="DL43" s="16" t="inlineStr"/>
      <c r="DM43" s="16" t="inlineStr">
        <is>
          <t>Нет</t>
        </is>
      </c>
      <c r="DN43" s="16" t="inlineStr"/>
      <c r="DO43" s="16" t="inlineStr"/>
      <c r="DP43" t="inlineStr"/>
      <c r="DQ43" s="15" t="inlineStr"/>
      <c r="DR43" s="16" t="inlineStr"/>
      <c r="DS43" s="16" t="inlineStr">
        <is>
          <t>Включили РК единая ставка?</t>
        </is>
      </c>
      <c r="DT43" s="16" t="inlineStr"/>
      <c r="DU43" s="16" t="inlineStr"/>
      <c r="DV43" s="16" t="inlineStr"/>
      <c r="DW43" s="16" t="inlineStr">
        <is>
          <t>Нет</t>
        </is>
      </c>
      <c r="DX43" s="16" t="inlineStr"/>
      <c r="DY43" s="16" t="inlineStr"/>
      <c r="DZ43" t="inlineStr"/>
      <c r="EA43" s="15" t="inlineStr"/>
      <c r="EB43" s="16" t="inlineStr"/>
      <c r="EC43" s="16" t="inlineStr">
        <is>
          <t>Включили РК единая ставка?</t>
        </is>
      </c>
      <c r="ED43" s="16" t="inlineStr"/>
      <c r="EE43" s="16" t="inlineStr"/>
      <c r="EF43" s="16" t="inlineStr"/>
      <c r="EG43" s="16" t="inlineStr">
        <is>
          <t>Нет</t>
        </is>
      </c>
      <c r="EH43" s="16" t="inlineStr"/>
      <c r="EI43" s="16" t="inlineStr"/>
    </row>
    <row r="44">
      <c r="A44" s="15" t="inlineStr"/>
      <c r="B44" s="16" t="inlineStr"/>
      <c r="C44" s="16" t="inlineStr">
        <is>
          <t>Включили РК руч. поиск?</t>
        </is>
      </c>
      <c r="D44" s="16" t="inlineStr"/>
      <c r="E44" s="16" t="inlineStr"/>
      <c r="F44" s="16" t="inlineStr"/>
      <c r="G44" s="16" t="inlineStr">
        <is>
          <t>Нет</t>
        </is>
      </c>
      <c r="H44" s="16" t="inlineStr"/>
      <c r="I44" s="16" t="inlineStr"/>
      <c r="J44" t="inlineStr"/>
      <c r="K44" s="15" t="inlineStr"/>
      <c r="L44" s="16" t="inlineStr"/>
      <c r="M44" s="16" t="inlineStr">
        <is>
          <t>Включили РК руч. поиск?</t>
        </is>
      </c>
      <c r="N44" s="16" t="inlineStr"/>
      <c r="O44" s="16" t="inlineStr"/>
      <c r="P44" s="16" t="inlineStr"/>
      <c r="Q44" s="16" t="inlineStr">
        <is>
          <t>Нет</t>
        </is>
      </c>
      <c r="R44" s="16" t="inlineStr"/>
      <c r="S44" s="16" t="inlineStr"/>
      <c r="T44" t="inlineStr"/>
      <c r="U44" s="15" t="inlineStr"/>
      <c r="V44" s="16" t="inlineStr"/>
      <c r="W44" s="16" t="inlineStr">
        <is>
          <t>Включили РК руч. поиск?</t>
        </is>
      </c>
      <c r="X44" s="16" t="inlineStr"/>
      <c r="Y44" s="16" t="inlineStr"/>
      <c r="Z44" s="16" t="inlineStr"/>
      <c r="AA44" s="16" t="inlineStr">
        <is>
          <t>Нет</t>
        </is>
      </c>
      <c r="AB44" s="16" t="inlineStr"/>
      <c r="AC44" s="16" t="inlineStr"/>
      <c r="AD44" t="inlineStr"/>
      <c r="AE44" s="15" t="inlineStr"/>
      <c r="AF44" s="16" t="inlineStr"/>
      <c r="AG44" s="16" t="inlineStr">
        <is>
          <t>Включили РК руч. поиск?</t>
        </is>
      </c>
      <c r="AH44" s="16" t="inlineStr"/>
      <c r="AI44" s="16" t="inlineStr"/>
      <c r="AJ44" s="16" t="inlineStr"/>
      <c r="AK44" s="16" t="inlineStr">
        <is>
          <t>Нет</t>
        </is>
      </c>
      <c r="AL44" s="16" t="inlineStr"/>
      <c r="AM44" s="16" t="inlineStr"/>
      <c r="AN44" t="inlineStr"/>
      <c r="AO44" s="15" t="inlineStr"/>
      <c r="AP44" s="16" t="inlineStr"/>
      <c r="AQ44" s="16" t="inlineStr">
        <is>
          <t>Включили РК руч. поиск?</t>
        </is>
      </c>
      <c r="AR44" s="16" t="inlineStr"/>
      <c r="AS44" s="16" t="inlineStr"/>
      <c r="AT44" s="16" t="inlineStr"/>
      <c r="AU44" s="16" t="inlineStr">
        <is>
          <t>Нет</t>
        </is>
      </c>
      <c r="AV44" s="16" t="inlineStr"/>
      <c r="AW44" s="16" t="inlineStr"/>
      <c r="AX44" t="inlineStr"/>
      <c r="AY44" s="15" t="inlineStr"/>
      <c r="AZ44" s="16" t="inlineStr"/>
      <c r="BA44" s="16" t="inlineStr">
        <is>
          <t>Включили РК руч. поиск?</t>
        </is>
      </c>
      <c r="BB44" s="16" t="inlineStr"/>
      <c r="BC44" s="16" t="inlineStr"/>
      <c r="BD44" s="16" t="inlineStr"/>
      <c r="BE44" s="16" t="inlineStr">
        <is>
          <t>Нет</t>
        </is>
      </c>
      <c r="BF44" s="16" t="inlineStr"/>
      <c r="BG44" s="16" t="inlineStr"/>
      <c r="BH44" t="inlineStr"/>
      <c r="BI44" s="15" t="inlineStr"/>
      <c r="BJ44" s="16" t="inlineStr"/>
      <c r="BK44" s="16" t="inlineStr">
        <is>
          <t>Включили РК руч. поиск?</t>
        </is>
      </c>
      <c r="BL44" s="16" t="inlineStr"/>
      <c r="BM44" s="16" t="inlineStr"/>
      <c r="BN44" s="16" t="inlineStr"/>
      <c r="BO44" s="16" t="inlineStr">
        <is>
          <t>Нет</t>
        </is>
      </c>
      <c r="BP44" s="16" t="inlineStr"/>
      <c r="BQ44" s="16" t="inlineStr"/>
      <c r="BR44" t="inlineStr"/>
      <c r="BS44" s="15" t="inlineStr"/>
      <c r="BT44" s="16" t="inlineStr"/>
      <c r="BU44" s="16" t="inlineStr">
        <is>
          <t>Включили РК руч. поиск?</t>
        </is>
      </c>
      <c r="BV44" s="16" t="inlineStr"/>
      <c r="BW44" s="16" t="inlineStr"/>
      <c r="BX44" s="16" t="inlineStr"/>
      <c r="BY44" s="16" t="inlineStr">
        <is>
          <t>Нет</t>
        </is>
      </c>
      <c r="BZ44" s="16" t="inlineStr"/>
      <c r="CA44" s="16" t="inlineStr"/>
      <c r="CB44" t="inlineStr"/>
      <c r="CC44" s="15" t="inlineStr"/>
      <c r="CD44" s="16" t="inlineStr"/>
      <c r="CE44" s="16" t="inlineStr">
        <is>
          <t>Включили РК руч. поиск?</t>
        </is>
      </c>
      <c r="CF44" s="16" t="inlineStr"/>
      <c r="CG44" s="16" t="inlineStr"/>
      <c r="CH44" s="16" t="inlineStr"/>
      <c r="CI44" s="16" t="inlineStr">
        <is>
          <t>Нет</t>
        </is>
      </c>
      <c r="CJ44" s="16" t="inlineStr"/>
      <c r="CK44" s="16" t="inlineStr"/>
      <c r="CL44" t="inlineStr"/>
      <c r="CM44" s="15" t="inlineStr"/>
      <c r="CN44" s="16" t="inlineStr"/>
      <c r="CO44" s="16" t="inlineStr">
        <is>
          <t>Включили РК руч. поиск?</t>
        </is>
      </c>
      <c r="CP44" s="16" t="inlineStr"/>
      <c r="CQ44" s="16" t="inlineStr"/>
      <c r="CR44" s="16" t="inlineStr"/>
      <c r="CS44" s="16" t="inlineStr">
        <is>
          <t>Нет</t>
        </is>
      </c>
      <c r="CT44" s="16" t="inlineStr"/>
      <c r="CU44" s="16" t="inlineStr"/>
      <c r="CV44" t="inlineStr"/>
      <c r="CW44" s="15" t="inlineStr"/>
      <c r="CX44" s="16" t="inlineStr"/>
      <c r="CY44" s="16" t="inlineStr">
        <is>
          <t>Включили РК руч. поиск?</t>
        </is>
      </c>
      <c r="CZ44" s="16" t="inlineStr"/>
      <c r="DA44" s="16" t="inlineStr"/>
      <c r="DB44" s="16" t="inlineStr"/>
      <c r="DC44" s="16" t="inlineStr">
        <is>
          <t>Нет</t>
        </is>
      </c>
      <c r="DD44" s="16" t="inlineStr"/>
      <c r="DE44" s="16" t="inlineStr"/>
      <c r="DF44" t="inlineStr"/>
      <c r="DG44" s="15" t="inlineStr"/>
      <c r="DH44" s="16" t="inlineStr"/>
      <c r="DI44" s="16" t="inlineStr">
        <is>
          <t>Включили РК руч. поиск?</t>
        </is>
      </c>
      <c r="DJ44" s="16" t="inlineStr"/>
      <c r="DK44" s="16" t="inlineStr"/>
      <c r="DL44" s="16" t="inlineStr"/>
      <c r="DM44" s="16" t="inlineStr">
        <is>
          <t>Нет</t>
        </is>
      </c>
      <c r="DN44" s="16" t="inlineStr"/>
      <c r="DO44" s="16" t="inlineStr"/>
      <c r="DP44" t="inlineStr"/>
      <c r="DQ44" s="15" t="inlineStr"/>
      <c r="DR44" s="16" t="inlineStr"/>
      <c r="DS44" s="16" t="inlineStr">
        <is>
          <t>Включили РК руч. поиск?</t>
        </is>
      </c>
      <c r="DT44" s="16" t="inlineStr"/>
      <c r="DU44" s="16" t="inlineStr"/>
      <c r="DV44" s="16" t="inlineStr"/>
      <c r="DW44" s="16" t="inlineStr">
        <is>
          <t>Нет</t>
        </is>
      </c>
      <c r="DX44" s="16" t="inlineStr"/>
      <c r="DY44" s="16" t="inlineStr"/>
      <c r="DZ44" t="inlineStr"/>
      <c r="EA44" s="15" t="inlineStr"/>
      <c r="EB44" s="16" t="inlineStr"/>
      <c r="EC44" s="16" t="inlineStr">
        <is>
          <t>Включили РК руч. поиск?</t>
        </is>
      </c>
      <c r="ED44" s="16" t="inlineStr"/>
      <c r="EE44" s="16" t="inlineStr"/>
      <c r="EF44" s="16" t="inlineStr"/>
      <c r="EG44" s="16" t="inlineStr">
        <is>
          <t>Нет</t>
        </is>
      </c>
      <c r="EH44" s="16" t="inlineStr"/>
      <c r="EI44" s="16" t="inlineStr"/>
    </row>
    <row r="45">
      <c r="A45" s="15" t="inlineStr"/>
      <c r="B45" s="16" t="inlineStr"/>
      <c r="C45" s="16" t="inlineStr">
        <is>
          <t>Включили РК руч. полки?</t>
        </is>
      </c>
      <c r="D45" s="16" t="inlineStr"/>
      <c r="E45" s="16" t="inlineStr"/>
      <c r="F45" s="16" t="inlineStr"/>
      <c r="G45" s="16" t="inlineStr">
        <is>
          <t>Нет</t>
        </is>
      </c>
      <c r="H45" s="16" t="inlineStr"/>
      <c r="I45" s="16" t="inlineStr"/>
      <c r="J45" t="inlineStr"/>
      <c r="K45" s="15" t="inlineStr"/>
      <c r="L45" s="16" t="inlineStr"/>
      <c r="M45" s="16" t="inlineStr">
        <is>
          <t>Включили РК руч. полки?</t>
        </is>
      </c>
      <c r="N45" s="16" t="inlineStr"/>
      <c r="O45" s="16" t="inlineStr"/>
      <c r="P45" s="16" t="inlineStr"/>
      <c r="Q45" s="16" t="inlineStr">
        <is>
          <t>Нет</t>
        </is>
      </c>
      <c r="R45" s="16" t="inlineStr"/>
      <c r="S45" s="16" t="inlineStr"/>
      <c r="T45" t="inlineStr"/>
      <c r="U45" s="15" t="inlineStr"/>
      <c r="V45" s="16" t="inlineStr"/>
      <c r="W45" s="16" t="inlineStr">
        <is>
          <t>Включили РК руч. полки?</t>
        </is>
      </c>
      <c r="X45" s="16" t="inlineStr"/>
      <c r="Y45" s="16" t="inlineStr"/>
      <c r="Z45" s="16" t="inlineStr"/>
      <c r="AA45" s="16" t="inlineStr">
        <is>
          <t>Нет</t>
        </is>
      </c>
      <c r="AB45" s="16" t="inlineStr"/>
      <c r="AC45" s="16" t="inlineStr"/>
      <c r="AD45" t="inlineStr"/>
      <c r="AE45" s="15" t="inlineStr"/>
      <c r="AF45" s="16" t="inlineStr"/>
      <c r="AG45" s="16" t="inlineStr">
        <is>
          <t>Включили РК руч. полки?</t>
        </is>
      </c>
      <c r="AH45" s="16" t="inlineStr"/>
      <c r="AI45" s="16" t="inlineStr"/>
      <c r="AJ45" s="16" t="inlineStr"/>
      <c r="AK45" s="16" t="inlineStr">
        <is>
          <t>Нет</t>
        </is>
      </c>
      <c r="AL45" s="16" t="inlineStr"/>
      <c r="AM45" s="16" t="inlineStr"/>
      <c r="AN45" t="inlineStr"/>
      <c r="AO45" s="15" t="inlineStr"/>
      <c r="AP45" s="16" t="inlineStr"/>
      <c r="AQ45" s="16" t="inlineStr">
        <is>
          <t>Включили РК руч. полки?</t>
        </is>
      </c>
      <c r="AR45" s="16" t="inlineStr"/>
      <c r="AS45" s="16" t="inlineStr"/>
      <c r="AT45" s="16" t="inlineStr"/>
      <c r="AU45" s="16" t="inlineStr">
        <is>
          <t>Нет</t>
        </is>
      </c>
      <c r="AV45" s="16" t="inlineStr"/>
      <c r="AW45" s="16" t="inlineStr"/>
      <c r="AX45" t="inlineStr"/>
      <c r="AY45" s="15" t="inlineStr"/>
      <c r="AZ45" s="16" t="inlineStr"/>
      <c r="BA45" s="16" t="inlineStr">
        <is>
          <t>Включили РК руч. полки?</t>
        </is>
      </c>
      <c r="BB45" s="16" t="inlineStr"/>
      <c r="BC45" s="16" t="inlineStr"/>
      <c r="BD45" s="16" t="inlineStr"/>
      <c r="BE45" s="16" t="inlineStr">
        <is>
          <t>Нет</t>
        </is>
      </c>
      <c r="BF45" s="16" t="inlineStr"/>
      <c r="BG45" s="16" t="inlineStr"/>
      <c r="BH45" t="inlineStr"/>
      <c r="BI45" s="15" t="inlineStr"/>
      <c r="BJ45" s="16" t="inlineStr"/>
      <c r="BK45" s="16" t="inlineStr">
        <is>
          <t>Включили РК руч. полки?</t>
        </is>
      </c>
      <c r="BL45" s="16" t="inlineStr"/>
      <c r="BM45" s="16" t="inlineStr"/>
      <c r="BN45" s="16" t="inlineStr"/>
      <c r="BO45" s="16" t="inlineStr">
        <is>
          <t>Нет</t>
        </is>
      </c>
      <c r="BP45" s="16" t="inlineStr"/>
      <c r="BQ45" s="16" t="inlineStr"/>
      <c r="BR45" t="inlineStr"/>
      <c r="BS45" s="15" t="inlineStr"/>
      <c r="BT45" s="16" t="inlineStr"/>
      <c r="BU45" s="16" t="inlineStr">
        <is>
          <t>Включили РК руч. полки?</t>
        </is>
      </c>
      <c r="BV45" s="16" t="inlineStr"/>
      <c r="BW45" s="16" t="inlineStr"/>
      <c r="BX45" s="16" t="inlineStr"/>
      <c r="BY45" s="16" t="inlineStr">
        <is>
          <t>Нет</t>
        </is>
      </c>
      <c r="BZ45" s="16" t="inlineStr"/>
      <c r="CA45" s="16" t="inlineStr"/>
      <c r="CB45" t="inlineStr"/>
      <c r="CC45" s="15" t="inlineStr"/>
      <c r="CD45" s="16" t="inlineStr"/>
      <c r="CE45" s="16" t="inlineStr">
        <is>
          <t>Включили РК руч. полки?</t>
        </is>
      </c>
      <c r="CF45" s="16" t="inlineStr"/>
      <c r="CG45" s="16" t="inlineStr"/>
      <c r="CH45" s="16" t="inlineStr"/>
      <c r="CI45" s="16" t="inlineStr">
        <is>
          <t>Нет</t>
        </is>
      </c>
      <c r="CJ45" s="16" t="inlineStr"/>
      <c r="CK45" s="16" t="inlineStr"/>
      <c r="CL45" t="inlineStr"/>
      <c r="CM45" s="15" t="inlineStr"/>
      <c r="CN45" s="16" t="inlineStr"/>
      <c r="CO45" s="16" t="inlineStr">
        <is>
          <t>Включили РК руч. полки?</t>
        </is>
      </c>
      <c r="CP45" s="16" t="inlineStr"/>
      <c r="CQ45" s="16" t="inlineStr"/>
      <c r="CR45" s="16" t="inlineStr"/>
      <c r="CS45" s="16" t="inlineStr">
        <is>
          <t>Нет</t>
        </is>
      </c>
      <c r="CT45" s="16" t="inlineStr"/>
      <c r="CU45" s="16" t="inlineStr"/>
      <c r="CV45" t="inlineStr"/>
      <c r="CW45" s="15" t="inlineStr"/>
      <c r="CX45" s="16" t="inlineStr"/>
      <c r="CY45" s="16" t="inlineStr">
        <is>
          <t>Включили РК руч. полки?</t>
        </is>
      </c>
      <c r="CZ45" s="16" t="inlineStr"/>
      <c r="DA45" s="16" t="inlineStr"/>
      <c r="DB45" s="16" t="inlineStr"/>
      <c r="DC45" s="16" t="inlineStr">
        <is>
          <t>Нет</t>
        </is>
      </c>
      <c r="DD45" s="16" t="inlineStr"/>
      <c r="DE45" s="16" t="inlineStr"/>
      <c r="DF45" t="inlineStr"/>
      <c r="DG45" s="15" t="inlineStr"/>
      <c r="DH45" s="16" t="inlineStr"/>
      <c r="DI45" s="16" t="inlineStr">
        <is>
          <t>Включили РК руч. полки?</t>
        </is>
      </c>
      <c r="DJ45" s="16" t="inlineStr"/>
      <c r="DK45" s="16" t="inlineStr"/>
      <c r="DL45" s="16" t="inlineStr"/>
      <c r="DM45" s="16" t="inlineStr">
        <is>
          <t>Нет</t>
        </is>
      </c>
      <c r="DN45" s="16" t="inlineStr"/>
      <c r="DO45" s="16" t="inlineStr"/>
      <c r="DP45" t="inlineStr"/>
      <c r="DQ45" s="15" t="inlineStr"/>
      <c r="DR45" s="16" t="inlineStr"/>
      <c r="DS45" s="16" t="inlineStr">
        <is>
          <t>Включили РК руч. полки?</t>
        </is>
      </c>
      <c r="DT45" s="16" t="inlineStr"/>
      <c r="DU45" s="16" t="inlineStr"/>
      <c r="DV45" s="16" t="inlineStr"/>
      <c r="DW45" s="16" t="inlineStr">
        <is>
          <t>Нет</t>
        </is>
      </c>
      <c r="DX45" s="16" t="inlineStr"/>
      <c r="DY45" s="16" t="inlineStr"/>
      <c r="DZ45" t="inlineStr"/>
      <c r="EA45" s="15" t="inlineStr"/>
      <c r="EB45" s="16" t="inlineStr"/>
      <c r="EC45" s="16" t="inlineStr">
        <is>
          <t>Включили РК руч. полки?</t>
        </is>
      </c>
      <c r="ED45" s="16" t="inlineStr"/>
      <c r="EE45" s="16" t="inlineStr"/>
      <c r="EF45" s="16" t="inlineStr"/>
      <c r="EG45" s="16" t="inlineStr">
        <is>
          <t>Нет</t>
        </is>
      </c>
      <c r="EH45" s="16" t="inlineStr"/>
      <c r="EI45" s="16" t="inlineStr"/>
    </row>
    <row r="46">
      <c r="A46" s="15" t="inlineStr"/>
      <c r="B46" s="16" t="inlineStr"/>
      <c r="C46" s="16" t="inlineStr">
        <is>
          <t>Меняли цену? (WBSeller)</t>
        </is>
      </c>
      <c r="D46" s="16" t="inlineStr"/>
      <c r="E46" s="16" t="inlineStr"/>
      <c r="F46" s="16" t="inlineStr"/>
      <c r="G46" s="16" t="inlineStr">
        <is>
          <t>Нет</t>
        </is>
      </c>
      <c r="H46" s="16" t="inlineStr"/>
      <c r="I46" s="16" t="inlineStr"/>
      <c r="J46" t="inlineStr"/>
      <c r="K46" s="15" t="inlineStr"/>
      <c r="L46" s="16" t="inlineStr"/>
      <c r="M46" s="16" t="inlineStr">
        <is>
          <t>Меняли цену? (WBSeller)</t>
        </is>
      </c>
      <c r="N46" s="16" t="inlineStr"/>
      <c r="O46" s="16" t="inlineStr"/>
      <c r="P46" s="16" t="inlineStr"/>
      <c r="Q46" s="16" t="inlineStr">
        <is>
          <t>Нет</t>
        </is>
      </c>
      <c r="R46" s="16" t="inlineStr"/>
      <c r="S46" s="16" t="inlineStr"/>
      <c r="T46" t="inlineStr"/>
      <c r="U46" s="15" t="inlineStr"/>
      <c r="V46" s="16" t="inlineStr"/>
      <c r="W46" s="16" t="inlineStr">
        <is>
          <t>Меняли цену? (WBSeller)</t>
        </is>
      </c>
      <c r="X46" s="16" t="inlineStr"/>
      <c r="Y46" s="16" t="inlineStr"/>
      <c r="Z46" s="16" t="inlineStr"/>
      <c r="AA46" s="16" t="inlineStr">
        <is>
          <t>Нет</t>
        </is>
      </c>
      <c r="AB46" s="16" t="inlineStr"/>
      <c r="AC46" s="16" t="inlineStr"/>
      <c r="AD46" t="inlineStr"/>
      <c r="AE46" s="15" t="inlineStr"/>
      <c r="AF46" s="16" t="inlineStr"/>
      <c r="AG46" s="16" t="inlineStr">
        <is>
          <t>Меняли цену? (WBSeller)</t>
        </is>
      </c>
      <c r="AH46" s="16" t="inlineStr"/>
      <c r="AI46" s="16" t="inlineStr"/>
      <c r="AJ46" s="16" t="inlineStr"/>
      <c r="AK46" s="16" t="inlineStr">
        <is>
          <t>Нет</t>
        </is>
      </c>
      <c r="AL46" s="16" t="inlineStr"/>
      <c r="AM46" s="16" t="inlineStr"/>
      <c r="AN46" t="inlineStr"/>
      <c r="AO46" s="15" t="inlineStr"/>
      <c r="AP46" s="16" t="inlineStr"/>
      <c r="AQ46" s="16" t="inlineStr">
        <is>
          <t>Меняли цену? (WBSeller)</t>
        </is>
      </c>
      <c r="AR46" s="16" t="inlineStr"/>
      <c r="AS46" s="16" t="inlineStr"/>
      <c r="AT46" s="16" t="inlineStr"/>
      <c r="AU46" s="16" t="inlineStr">
        <is>
          <t>Нет</t>
        </is>
      </c>
      <c r="AV46" s="16" t="inlineStr"/>
      <c r="AW46" s="16" t="inlineStr"/>
      <c r="AX46" t="inlineStr"/>
      <c r="AY46" s="15" t="inlineStr"/>
      <c r="AZ46" s="16" t="inlineStr"/>
      <c r="BA46" s="16" t="inlineStr">
        <is>
          <t>Меняли цену? (WBSeller)</t>
        </is>
      </c>
      <c r="BB46" s="16" t="inlineStr"/>
      <c r="BC46" s="16" t="inlineStr"/>
      <c r="BD46" s="16" t="inlineStr"/>
      <c r="BE46" s="16" t="inlineStr">
        <is>
          <t>Нет</t>
        </is>
      </c>
      <c r="BF46" s="16" t="inlineStr"/>
      <c r="BG46" s="16" t="inlineStr"/>
      <c r="BH46" t="inlineStr"/>
      <c r="BI46" s="15" t="inlineStr"/>
      <c r="BJ46" s="16" t="inlineStr"/>
      <c r="BK46" s="16" t="inlineStr">
        <is>
          <t>Меняли цену? (WBSeller)</t>
        </is>
      </c>
      <c r="BL46" s="16" t="inlineStr"/>
      <c r="BM46" s="16" t="inlineStr"/>
      <c r="BN46" s="16" t="inlineStr"/>
      <c r="BO46" s="16" t="inlineStr">
        <is>
          <t>Нет</t>
        </is>
      </c>
      <c r="BP46" s="16" t="inlineStr"/>
      <c r="BQ46" s="16" t="inlineStr"/>
      <c r="BR46" t="inlineStr"/>
      <c r="BS46" s="15" t="inlineStr"/>
      <c r="BT46" s="16" t="inlineStr"/>
      <c r="BU46" s="16" t="inlineStr">
        <is>
          <t>Меняли цену? (WBSeller)</t>
        </is>
      </c>
      <c r="BV46" s="16" t="inlineStr"/>
      <c r="BW46" s="16" t="inlineStr"/>
      <c r="BX46" s="16" t="inlineStr"/>
      <c r="BY46" s="16" t="inlineStr">
        <is>
          <t>Нет</t>
        </is>
      </c>
      <c r="BZ46" s="16" t="inlineStr"/>
      <c r="CA46" s="16" t="inlineStr"/>
      <c r="CB46" t="inlineStr"/>
      <c r="CC46" s="15" t="inlineStr"/>
      <c r="CD46" s="16" t="inlineStr"/>
      <c r="CE46" s="16" t="inlineStr">
        <is>
          <t>Меняли цену? (WBSeller)</t>
        </is>
      </c>
      <c r="CF46" s="16" t="inlineStr"/>
      <c r="CG46" s="16" t="inlineStr"/>
      <c r="CH46" s="16" t="inlineStr"/>
      <c r="CI46" s="16" t="inlineStr">
        <is>
          <t>Нет</t>
        </is>
      </c>
      <c r="CJ46" s="16" t="inlineStr"/>
      <c r="CK46" s="16" t="inlineStr"/>
      <c r="CL46" t="inlineStr"/>
      <c r="CM46" s="15" t="inlineStr"/>
      <c r="CN46" s="16" t="inlineStr"/>
      <c r="CO46" s="16" t="inlineStr">
        <is>
          <t>Меняли цену? (WBSeller)</t>
        </is>
      </c>
      <c r="CP46" s="16" t="inlineStr"/>
      <c r="CQ46" s="16" t="inlineStr"/>
      <c r="CR46" s="16" t="inlineStr"/>
      <c r="CS46" s="16" t="inlineStr">
        <is>
          <t>Нет</t>
        </is>
      </c>
      <c r="CT46" s="16" t="inlineStr"/>
      <c r="CU46" s="16" t="inlineStr"/>
      <c r="CV46" t="inlineStr"/>
      <c r="CW46" s="15" t="inlineStr"/>
      <c r="CX46" s="16" t="inlineStr"/>
      <c r="CY46" s="16" t="inlineStr">
        <is>
          <t>Меняли цену? (WBSeller)</t>
        </is>
      </c>
      <c r="CZ46" s="16" t="inlineStr"/>
      <c r="DA46" s="16" t="inlineStr"/>
      <c r="DB46" s="16" t="inlineStr"/>
      <c r="DC46" s="16" t="inlineStr">
        <is>
          <t>Нет</t>
        </is>
      </c>
      <c r="DD46" s="16" t="inlineStr"/>
      <c r="DE46" s="16" t="inlineStr"/>
      <c r="DF46" t="inlineStr"/>
      <c r="DG46" s="15" t="inlineStr"/>
      <c r="DH46" s="16" t="inlineStr"/>
      <c r="DI46" s="16" t="inlineStr">
        <is>
          <t>Меняли цену? (WBSeller)</t>
        </is>
      </c>
      <c r="DJ46" s="16" t="inlineStr"/>
      <c r="DK46" s="16" t="inlineStr"/>
      <c r="DL46" s="16" t="inlineStr"/>
      <c r="DM46" s="16" t="inlineStr">
        <is>
          <t>Нет</t>
        </is>
      </c>
      <c r="DN46" s="16" t="inlineStr"/>
      <c r="DO46" s="16" t="inlineStr"/>
      <c r="DP46" t="inlineStr"/>
      <c r="DQ46" s="15" t="inlineStr"/>
      <c r="DR46" s="16" t="inlineStr"/>
      <c r="DS46" s="16" t="inlineStr">
        <is>
          <t>Меняли цену? (WBSeller)</t>
        </is>
      </c>
      <c r="DT46" s="16" t="inlineStr"/>
      <c r="DU46" s="16" t="inlineStr"/>
      <c r="DV46" s="16" t="inlineStr"/>
      <c r="DW46" s="16" t="inlineStr">
        <is>
          <t>Нет</t>
        </is>
      </c>
      <c r="DX46" s="16" t="inlineStr"/>
      <c r="DY46" s="16" t="inlineStr"/>
      <c r="DZ46" t="inlineStr"/>
      <c r="EA46" s="15" t="inlineStr"/>
      <c r="EB46" s="16" t="inlineStr"/>
      <c r="EC46" s="16" t="inlineStr">
        <is>
          <t>Меняли цену? (WBSeller)</t>
        </is>
      </c>
      <c r="ED46" s="16" t="inlineStr"/>
      <c r="EE46" s="16" t="inlineStr"/>
      <c r="EF46" s="16" t="inlineStr"/>
      <c r="EG46" s="16" t="inlineStr">
        <is>
          <t>Нет</t>
        </is>
      </c>
      <c r="EH46" s="16" t="inlineStr"/>
      <c r="EI46" s="16" t="inlineStr"/>
    </row>
    <row r="47">
      <c r="A47" s="17" t="inlineStr"/>
      <c r="B47" s="17" t="inlineStr"/>
      <c r="C47" s="17" t="inlineStr">
        <is>
          <t>Комментарии:</t>
        </is>
      </c>
      <c r="D47" s="17" t="inlineStr"/>
      <c r="E47" s="17" t="inlineStr"/>
      <c r="F47" s="17" t="inlineStr"/>
      <c r="G47" s="17" t="inlineStr"/>
      <c r="H47" s="17" t="inlineStr"/>
      <c r="I47" s="17" t="inlineStr"/>
      <c r="J47" t="inlineStr"/>
      <c r="K47" s="17" t="inlineStr"/>
      <c r="L47" s="17" t="inlineStr"/>
      <c r="M47" s="17" t="inlineStr">
        <is>
          <t>Комментарии:</t>
        </is>
      </c>
      <c r="N47" s="17" t="inlineStr"/>
      <c r="O47" s="17" t="inlineStr"/>
      <c r="P47" s="17" t="inlineStr"/>
      <c r="Q47" s="17" t="inlineStr"/>
      <c r="R47" s="17" t="inlineStr"/>
      <c r="S47" s="17" t="inlineStr"/>
      <c r="T47" t="inlineStr"/>
      <c r="U47" s="17" t="inlineStr"/>
      <c r="V47" s="17" t="inlineStr"/>
      <c r="W47" s="17" t="inlineStr">
        <is>
          <t>Комментарии:</t>
        </is>
      </c>
      <c r="X47" s="17" t="inlineStr"/>
      <c r="Y47" s="17" t="inlineStr"/>
      <c r="Z47" s="17" t="inlineStr"/>
      <c r="AA47" s="17" t="inlineStr"/>
      <c r="AB47" s="17" t="inlineStr"/>
      <c r="AC47" s="17" t="inlineStr"/>
      <c r="AD47" t="inlineStr"/>
      <c r="AE47" s="17" t="inlineStr"/>
      <c r="AF47" s="17" t="inlineStr"/>
      <c r="AG47" s="17" t="inlineStr">
        <is>
          <t>Комментарии:</t>
        </is>
      </c>
      <c r="AH47" s="17" t="inlineStr"/>
      <c r="AI47" s="17" t="inlineStr"/>
      <c r="AJ47" s="17" t="inlineStr"/>
      <c r="AK47" s="17" t="inlineStr"/>
      <c r="AL47" s="17" t="inlineStr"/>
      <c r="AM47" s="17" t="inlineStr"/>
      <c r="AN47" t="inlineStr"/>
      <c r="AO47" s="17" t="inlineStr"/>
      <c r="AP47" s="17" t="inlineStr"/>
      <c r="AQ47" s="17" t="inlineStr">
        <is>
          <t>Комментарии:</t>
        </is>
      </c>
      <c r="AR47" s="17" t="inlineStr"/>
      <c r="AS47" s="17" t="inlineStr"/>
      <c r="AT47" s="17" t="inlineStr"/>
      <c r="AU47" s="17" t="inlineStr"/>
      <c r="AV47" s="17" t="inlineStr"/>
      <c r="AW47" s="17" t="inlineStr"/>
      <c r="AX47" t="inlineStr"/>
      <c r="AY47" s="17" t="inlineStr"/>
      <c r="AZ47" s="17" t="inlineStr"/>
      <c r="BA47" s="17" t="inlineStr">
        <is>
          <t>Комментарии:</t>
        </is>
      </c>
      <c r="BB47" s="17" t="inlineStr"/>
      <c r="BC47" s="17" t="inlineStr"/>
      <c r="BD47" s="17" t="inlineStr"/>
      <c r="BE47" s="17" t="inlineStr"/>
      <c r="BF47" s="17" t="inlineStr"/>
      <c r="BG47" s="17" t="inlineStr"/>
      <c r="BH47" t="inlineStr"/>
      <c r="BI47" s="17" t="inlineStr"/>
      <c r="BJ47" s="17" t="inlineStr"/>
      <c r="BK47" s="17" t="inlineStr">
        <is>
          <t>Комментарии:</t>
        </is>
      </c>
      <c r="BL47" s="17" t="inlineStr"/>
      <c r="BM47" s="17" t="inlineStr"/>
      <c r="BN47" s="17" t="inlineStr"/>
      <c r="BO47" s="17" t="inlineStr"/>
      <c r="BP47" s="17" t="inlineStr"/>
      <c r="BQ47" s="17" t="inlineStr"/>
      <c r="BR47" t="inlineStr"/>
      <c r="BS47" s="17" t="inlineStr"/>
      <c r="BT47" s="17" t="inlineStr"/>
      <c r="BU47" s="17" t="inlineStr">
        <is>
          <t>Комментарии:</t>
        </is>
      </c>
      <c r="BV47" s="17" t="inlineStr"/>
      <c r="BW47" s="17" t="inlineStr"/>
      <c r="BX47" s="17" t="inlineStr"/>
      <c r="BY47" s="17" t="inlineStr"/>
      <c r="BZ47" s="17" t="inlineStr"/>
      <c r="CA47" s="17" t="inlineStr"/>
      <c r="CB47" t="inlineStr"/>
      <c r="CC47" s="17" t="inlineStr"/>
      <c r="CD47" s="17" t="inlineStr"/>
      <c r="CE47" s="17" t="inlineStr">
        <is>
          <t>Комментарии:</t>
        </is>
      </c>
      <c r="CF47" s="17" t="inlineStr"/>
      <c r="CG47" s="17" t="inlineStr"/>
      <c r="CH47" s="17" t="inlineStr"/>
      <c r="CI47" s="17" t="inlineStr"/>
      <c r="CJ47" s="17" t="inlineStr"/>
      <c r="CK47" s="17" t="inlineStr"/>
      <c r="CL47" t="inlineStr"/>
      <c r="CM47" s="17" t="inlineStr"/>
      <c r="CN47" s="17" t="inlineStr"/>
      <c r="CO47" s="17" t="inlineStr">
        <is>
          <t>Комментарии:</t>
        </is>
      </c>
      <c r="CP47" s="17" t="inlineStr"/>
      <c r="CQ47" s="17" t="inlineStr"/>
      <c r="CR47" s="17" t="inlineStr"/>
      <c r="CS47" s="17" t="inlineStr"/>
      <c r="CT47" s="17" t="inlineStr"/>
      <c r="CU47" s="17" t="inlineStr"/>
      <c r="CV47" t="inlineStr"/>
      <c r="CW47" s="17" t="inlineStr"/>
      <c r="CX47" s="17" t="inlineStr"/>
      <c r="CY47" s="17" t="inlineStr">
        <is>
          <t>Комментарии:</t>
        </is>
      </c>
      <c r="CZ47" s="17" t="inlineStr"/>
      <c r="DA47" s="17" t="inlineStr"/>
      <c r="DB47" s="17" t="inlineStr"/>
      <c r="DC47" s="17" t="inlineStr"/>
      <c r="DD47" s="17" t="inlineStr"/>
      <c r="DE47" s="17" t="inlineStr"/>
      <c r="DF47" t="inlineStr"/>
      <c r="DG47" s="17" t="inlineStr"/>
      <c r="DH47" s="17" t="inlineStr"/>
      <c r="DI47" s="17" t="inlineStr">
        <is>
          <t>Комментарии:</t>
        </is>
      </c>
      <c r="DJ47" s="17" t="inlineStr"/>
      <c r="DK47" s="17" t="inlineStr"/>
      <c r="DL47" s="17" t="inlineStr"/>
      <c r="DM47" s="17" t="inlineStr"/>
      <c r="DN47" s="17" t="inlineStr"/>
      <c r="DO47" s="17" t="inlineStr"/>
      <c r="DP47" t="inlineStr"/>
      <c r="DQ47" s="17" t="inlineStr"/>
      <c r="DR47" s="17" t="inlineStr"/>
      <c r="DS47" s="17" t="inlineStr">
        <is>
          <t>Комментарии:</t>
        </is>
      </c>
      <c r="DT47" s="17" t="inlineStr"/>
      <c r="DU47" s="17" t="inlineStr"/>
      <c r="DV47" s="17" t="inlineStr"/>
      <c r="DW47" s="17" t="inlineStr"/>
      <c r="DX47" s="17" t="inlineStr"/>
      <c r="DY47" s="17" t="inlineStr"/>
      <c r="DZ47" t="inlineStr"/>
      <c r="EA47" s="17" t="inlineStr"/>
      <c r="EB47" s="17" t="inlineStr"/>
      <c r="EC47" s="17" t="inlineStr">
        <is>
          <t>Комментарии:</t>
        </is>
      </c>
      <c r="ED47" s="17" t="inlineStr"/>
      <c r="EE47" s="17" t="inlineStr"/>
      <c r="EF47" s="17" t="inlineStr"/>
      <c r="EG47" s="17" t="inlineStr"/>
      <c r="EH47" s="17" t="inlineStr"/>
      <c r="EI47" s="17" t="inlineStr"/>
    </row>
    <row r="48" ht="42" customHeight="1">
      <c r="A48" s="15" t="inlineStr"/>
      <c r="B48" s="16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inlineStr"/>
      <c r="J48" t="inlineStr"/>
      <c r="K48" s="15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t="inlineStr"/>
      <c r="U48" s="15" t="inlineStr"/>
      <c r="V48" s="16" t="inlineStr"/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  <c r="AD48" t="inlineStr"/>
      <c r="AE48" s="15" t="inlineStr"/>
      <c r="AF48" s="16" t="inlineStr"/>
      <c r="AG48" s="16" t="inlineStr"/>
      <c r="AH48" s="16" t="inlineStr"/>
      <c r="AI48" s="16" t="inlineStr"/>
      <c r="AJ48" s="16" t="inlineStr"/>
      <c r="AK48" s="16" t="inlineStr"/>
      <c r="AL48" s="16" t="inlineStr"/>
      <c r="AM48" s="16" t="inlineStr"/>
      <c r="AN48" t="inlineStr"/>
      <c r="AO48" s="15" t="inlineStr"/>
      <c r="AP48" s="16" t="inlineStr"/>
      <c r="AQ48" s="16" t="inlineStr"/>
      <c r="AR48" s="16" t="inlineStr"/>
      <c r="AS48" s="16" t="inlineStr"/>
      <c r="AT48" s="16" t="inlineStr"/>
      <c r="AU48" s="16" t="inlineStr"/>
      <c r="AV48" s="16" t="inlineStr"/>
      <c r="AW48" s="16" t="inlineStr"/>
      <c r="AX48" t="inlineStr"/>
      <c r="AY48" s="15" t="inlineStr"/>
      <c r="AZ48" s="16" t="inlineStr"/>
      <c r="BA48" s="16" t="inlineStr"/>
      <c r="BB48" s="16" t="inlineStr"/>
      <c r="BC48" s="16" t="inlineStr"/>
      <c r="BD48" s="16" t="inlineStr"/>
      <c r="BE48" s="16" t="inlineStr"/>
      <c r="BF48" s="16" t="inlineStr"/>
      <c r="BG48" s="16" t="inlineStr"/>
      <c r="BH48" t="inlineStr"/>
      <c r="BI48" s="15" t="inlineStr"/>
      <c r="BJ48" s="16" t="inlineStr"/>
      <c r="BK48" s="16" t="inlineStr"/>
      <c r="BL48" s="16" t="inlineStr"/>
      <c r="BM48" s="16" t="inlineStr"/>
      <c r="BN48" s="16" t="inlineStr"/>
      <c r="BO48" s="16" t="inlineStr"/>
      <c r="BP48" s="16" t="inlineStr"/>
      <c r="BQ48" s="16" t="inlineStr"/>
      <c r="BR48" t="inlineStr"/>
      <c r="BS48" s="15" t="inlineStr"/>
      <c r="BT48" s="16" t="inlineStr"/>
      <c r="BU48" s="16" t="inlineStr"/>
      <c r="BV48" s="16" t="inlineStr"/>
      <c r="BW48" s="16" t="inlineStr"/>
      <c r="BX48" s="16" t="inlineStr"/>
      <c r="BY48" s="16" t="inlineStr"/>
      <c r="BZ48" s="16" t="inlineStr"/>
      <c r="CA48" s="16" t="inlineStr"/>
      <c r="CB48" t="inlineStr"/>
      <c r="CC48" s="15" t="inlineStr"/>
      <c r="CD48" s="16" t="inlineStr"/>
      <c r="CE48" s="16" t="inlineStr"/>
      <c r="CF48" s="16" t="inlineStr"/>
      <c r="CG48" s="16" t="inlineStr"/>
      <c r="CH48" s="16" t="inlineStr"/>
      <c r="CI48" s="16" t="inlineStr"/>
      <c r="CJ48" s="16" t="inlineStr"/>
      <c r="CK48" s="16" t="inlineStr"/>
      <c r="CL48" t="inlineStr"/>
      <c r="CM48" s="15" t="inlineStr"/>
      <c r="CN48" s="16" t="inlineStr"/>
      <c r="CO48" s="16" t="inlineStr"/>
      <c r="CP48" s="16" t="inlineStr"/>
      <c r="CQ48" s="16" t="inlineStr"/>
      <c r="CR48" s="16" t="inlineStr"/>
      <c r="CS48" s="16" t="inlineStr"/>
      <c r="CT48" s="16" t="inlineStr"/>
      <c r="CU48" s="16" t="inlineStr"/>
      <c r="CV48" t="inlineStr"/>
      <c r="CW48" s="15" t="inlineStr"/>
      <c r="CX48" s="16" t="inlineStr"/>
      <c r="CY48" s="16" t="inlineStr"/>
      <c r="CZ48" s="16" t="inlineStr"/>
      <c r="DA48" s="16" t="inlineStr"/>
      <c r="DB48" s="16" t="inlineStr"/>
      <c r="DC48" s="16" t="inlineStr"/>
      <c r="DD48" s="16" t="inlineStr"/>
      <c r="DE48" s="16" t="inlineStr"/>
      <c r="DF48" t="inlineStr"/>
      <c r="DG48" s="15" t="inlineStr"/>
      <c r="DH48" s="16" t="inlineStr"/>
      <c r="DI48" s="16" t="inlineStr"/>
      <c r="DJ48" s="16" t="inlineStr"/>
      <c r="DK48" s="16" t="inlineStr"/>
      <c r="DL48" s="16" t="inlineStr"/>
      <c r="DM48" s="16" t="inlineStr"/>
      <c r="DN48" s="16" t="inlineStr"/>
      <c r="DO48" s="16" t="inlineStr"/>
      <c r="DP48" t="inlineStr"/>
      <c r="DQ48" s="15" t="inlineStr"/>
      <c r="DR48" s="16" t="inlineStr"/>
      <c r="DS48" s="16" t="inlineStr"/>
      <c r="DT48" s="16" t="inlineStr"/>
      <c r="DU48" s="16" t="inlineStr"/>
      <c r="DV48" s="16" t="inlineStr"/>
      <c r="DW48" s="16" t="inlineStr"/>
      <c r="DX48" s="16" t="inlineStr"/>
      <c r="DY48" s="16" t="inlineStr"/>
      <c r="DZ48" t="inlineStr"/>
      <c r="EA48" s="15" t="inlineStr"/>
      <c r="EB48" s="16" t="inlineStr"/>
      <c r="EC48" s="16" t="inlineStr"/>
      <c r="ED48" s="16" t="inlineStr"/>
      <c r="EE48" s="16" t="inlineStr"/>
      <c r="EF48" s="16" t="inlineStr"/>
      <c r="EG48" s="16" t="inlineStr"/>
      <c r="EH48" s="16" t="inlineStr"/>
      <c r="EI48" s="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I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4" customWidth="1" min="11" max="11"/>
    <col width="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" customWidth="1" min="20" max="20"/>
    <col width="24" customWidth="1" min="21" max="21"/>
    <col width="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3" customWidth="1" min="30" max="30"/>
    <col width="24" customWidth="1" min="31" max="31"/>
    <col width="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3" customWidth="1" min="40" max="40"/>
    <col width="24" customWidth="1" min="41" max="41"/>
    <col width="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3" customWidth="1" min="50" max="50"/>
    <col width="24" customWidth="1" min="51" max="51"/>
    <col width="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3" customWidth="1" min="60" max="60"/>
    <col width="24" customWidth="1" min="61" max="61"/>
    <col width="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3" customWidth="1" min="70" max="70"/>
    <col width="24" customWidth="1" min="71" max="71"/>
    <col width="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3" customWidth="1" min="80" max="80"/>
    <col width="24" customWidth="1" min="81" max="81"/>
    <col width="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3" customWidth="1" min="90" max="90"/>
    <col width="24" customWidth="1" min="91" max="91"/>
    <col width="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3" customWidth="1" min="100" max="100"/>
    <col width="24" customWidth="1" min="101" max="101"/>
    <col width="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3" customWidth="1" min="110" max="110"/>
    <col width="24" customWidth="1" min="111" max="111"/>
    <col width="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3" customWidth="1" min="120" max="120"/>
    <col width="24" customWidth="1" min="121" max="121"/>
    <col width="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3" customWidth="1" min="130" max="130"/>
    <col width="24" customWidth="1" min="131" max="131"/>
    <col width="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</cols>
  <sheetData>
    <row r="1">
      <c r="A1" s="1" t="inlineStr"/>
      <c r="B1" s="5" t="inlineStr"/>
      <c r="C1" s="5" t="inlineStr">
        <is>
          <t>РК 04.03.2026 / Остатки 05.03.2026</t>
        </is>
      </c>
      <c r="D1" s="5" t="inlineStr"/>
      <c r="E1" s="5" t="inlineStr"/>
      <c r="F1" s="5" t="inlineStr"/>
      <c r="G1" s="5" t="inlineStr"/>
      <c r="H1" s="5" t="inlineStr"/>
      <c r="I1" s="5" t="inlineStr"/>
      <c r="J1" t="inlineStr"/>
      <c r="K1" s="1" t="inlineStr"/>
      <c r="L1" s="5" t="inlineStr"/>
      <c r="M1" s="5" t="inlineStr">
        <is>
          <t>РК 05.03.2026 / Остатки 06.03.2026</t>
        </is>
      </c>
      <c r="N1" s="5" t="inlineStr"/>
      <c r="O1" s="5" t="inlineStr"/>
      <c r="P1" s="5" t="inlineStr"/>
      <c r="Q1" s="5" t="inlineStr"/>
      <c r="R1" s="5" t="inlineStr"/>
      <c r="S1" s="5" t="inlineStr"/>
      <c r="T1" t="inlineStr"/>
      <c r="U1" s="1" t="inlineStr"/>
      <c r="V1" s="5" t="inlineStr"/>
      <c r="W1" s="5" t="inlineStr">
        <is>
          <t>РК 06.03.2026 / Остатки 07.03.2026</t>
        </is>
      </c>
      <c r="X1" s="5" t="inlineStr"/>
      <c r="Y1" s="5" t="inlineStr"/>
      <c r="Z1" s="5" t="inlineStr"/>
      <c r="AA1" s="5" t="inlineStr"/>
      <c r="AB1" s="5" t="inlineStr"/>
      <c r="AC1" s="5" t="inlineStr"/>
      <c r="AD1" t="inlineStr"/>
      <c r="AE1" s="1" t="inlineStr"/>
      <c r="AF1" s="5" t="inlineStr"/>
      <c r="AG1" s="5" t="inlineStr">
        <is>
          <t>РК 07.03.2026 / Остатки 08.03.2026</t>
        </is>
      </c>
      <c r="AH1" s="5" t="inlineStr"/>
      <c r="AI1" s="5" t="inlineStr"/>
      <c r="AJ1" s="5" t="inlineStr"/>
      <c r="AK1" s="5" t="inlineStr"/>
      <c r="AL1" s="5" t="inlineStr"/>
      <c r="AM1" s="5" t="inlineStr"/>
      <c r="AN1" t="inlineStr"/>
      <c r="AO1" s="1" t="inlineStr"/>
      <c r="AP1" s="5" t="inlineStr"/>
      <c r="AQ1" s="5" t="inlineStr">
        <is>
          <t>РК 08.03.2026 / Остатки 09.03.2026</t>
        </is>
      </c>
      <c r="AR1" s="5" t="inlineStr"/>
      <c r="AS1" s="5" t="inlineStr"/>
      <c r="AT1" s="5" t="inlineStr"/>
      <c r="AU1" s="5" t="inlineStr"/>
      <c r="AV1" s="5" t="inlineStr"/>
      <c r="AW1" s="5" t="inlineStr"/>
      <c r="AX1" t="inlineStr"/>
      <c r="AY1" s="1" t="inlineStr"/>
      <c r="AZ1" s="5" t="inlineStr"/>
      <c r="BA1" s="5" t="inlineStr">
        <is>
          <t>РК 09.03.2026 / Остатки 10.03.2026</t>
        </is>
      </c>
      <c r="BB1" s="5" t="inlineStr"/>
      <c r="BC1" s="5" t="inlineStr"/>
      <c r="BD1" s="5" t="inlineStr"/>
      <c r="BE1" s="5" t="inlineStr"/>
      <c r="BF1" s="5" t="inlineStr"/>
      <c r="BG1" s="5" t="inlineStr"/>
      <c r="BH1" t="inlineStr"/>
      <c r="BI1" s="1" t="inlineStr"/>
      <c r="BJ1" s="5" t="inlineStr"/>
      <c r="BK1" s="5" t="inlineStr">
        <is>
          <t>РК 10.03.2026 / Остатки 11.03.2026</t>
        </is>
      </c>
      <c r="BL1" s="5" t="inlineStr"/>
      <c r="BM1" s="5" t="inlineStr"/>
      <c r="BN1" s="5" t="inlineStr"/>
      <c r="BO1" s="5" t="inlineStr"/>
      <c r="BP1" s="5" t="inlineStr"/>
      <c r="BQ1" s="5" t="inlineStr"/>
      <c r="BR1" t="inlineStr"/>
      <c r="BS1" s="1" t="inlineStr"/>
      <c r="BT1" s="5" t="inlineStr"/>
      <c r="BU1" s="5" t="inlineStr">
        <is>
          <t>РК 11.03.2026 / Остатки 12.03.2026</t>
        </is>
      </c>
      <c r="BV1" s="5" t="inlineStr"/>
      <c r="BW1" s="5" t="inlineStr"/>
      <c r="BX1" s="5" t="inlineStr"/>
      <c r="BY1" s="5" t="inlineStr"/>
      <c r="BZ1" s="5" t="inlineStr"/>
      <c r="CA1" s="5" t="inlineStr"/>
      <c r="CB1" t="inlineStr"/>
      <c r="CC1" s="1" t="inlineStr"/>
      <c r="CD1" s="5" t="inlineStr"/>
      <c r="CE1" s="5" t="inlineStr">
        <is>
          <t>РК 12.03.2026 / Остатки 13.03.2026</t>
        </is>
      </c>
      <c r="CF1" s="5" t="inlineStr"/>
      <c r="CG1" s="5" t="inlineStr"/>
      <c r="CH1" s="5" t="inlineStr"/>
      <c r="CI1" s="5" t="inlineStr"/>
      <c r="CJ1" s="5" t="inlineStr"/>
      <c r="CK1" s="5" t="inlineStr"/>
      <c r="CL1" t="inlineStr"/>
      <c r="CM1" s="1" t="inlineStr"/>
      <c r="CN1" s="5" t="inlineStr"/>
      <c r="CO1" s="5" t="inlineStr">
        <is>
          <t>РК 13.03.2026 / Остатки 14.03.2026</t>
        </is>
      </c>
      <c r="CP1" s="5" t="inlineStr"/>
      <c r="CQ1" s="5" t="inlineStr"/>
      <c r="CR1" s="5" t="inlineStr"/>
      <c r="CS1" s="5" t="inlineStr"/>
      <c r="CT1" s="5" t="inlineStr"/>
      <c r="CU1" s="5" t="inlineStr"/>
      <c r="CV1" t="inlineStr"/>
      <c r="CW1" s="1" t="inlineStr"/>
      <c r="CX1" s="5" t="inlineStr"/>
      <c r="CY1" s="5" t="inlineStr">
        <is>
          <t>РК 14.03.2026 / Остатки 15.03.2026</t>
        </is>
      </c>
      <c r="CZ1" s="5" t="inlineStr"/>
      <c r="DA1" s="5" t="inlineStr"/>
      <c r="DB1" s="5" t="inlineStr"/>
      <c r="DC1" s="5" t="inlineStr"/>
      <c r="DD1" s="5" t="inlineStr"/>
      <c r="DE1" s="5" t="inlineStr"/>
      <c r="DF1" t="inlineStr"/>
      <c r="DG1" s="1" t="inlineStr"/>
      <c r="DH1" s="5" t="inlineStr"/>
      <c r="DI1" s="5" t="inlineStr">
        <is>
          <t>РК 15.03.2026 / Остатки 16.03.2026</t>
        </is>
      </c>
      <c r="DJ1" s="5" t="inlineStr"/>
      <c r="DK1" s="5" t="inlineStr"/>
      <c r="DL1" s="5" t="inlineStr"/>
      <c r="DM1" s="5" t="inlineStr"/>
      <c r="DN1" s="5" t="inlineStr"/>
      <c r="DO1" s="5" t="inlineStr"/>
      <c r="DP1" t="inlineStr"/>
      <c r="DQ1" s="1" t="inlineStr"/>
      <c r="DR1" s="5" t="inlineStr"/>
      <c r="DS1" s="5" t="inlineStr">
        <is>
          <t>РК 16.03.2026 / Остатки 17.03.2026</t>
        </is>
      </c>
      <c r="DT1" s="5" t="inlineStr"/>
      <c r="DU1" s="5" t="inlineStr"/>
      <c r="DV1" s="5" t="inlineStr"/>
      <c r="DW1" s="5" t="inlineStr"/>
      <c r="DX1" s="5" t="inlineStr"/>
      <c r="DY1" s="5" t="inlineStr"/>
      <c r="DZ1" t="inlineStr"/>
      <c r="EA1" s="1" t="inlineStr"/>
      <c r="EB1" s="5" t="inlineStr"/>
      <c r="EC1" s="5" t="inlineStr">
        <is>
          <t>РК 17.03.2026 / Остатки 18.03.2026</t>
        </is>
      </c>
      <c r="ED1" s="5" t="inlineStr"/>
      <c r="EE1" s="5" t="inlineStr"/>
      <c r="EF1" s="5" t="inlineStr"/>
      <c r="EG1" s="5" t="inlineStr"/>
      <c r="EH1" s="5" t="inlineStr"/>
      <c r="EI1" s="5" t="inlineStr"/>
    </row>
    <row r="2">
      <c r="A2" s="1" t="inlineStr">
        <is>
          <t>Тип рекламной кампании</t>
        </is>
      </c>
      <c r="B2" s="5" t="inlineStr"/>
      <c r="C2" s="5" t="inlineStr">
        <is>
          <t>Единая ставка</t>
        </is>
      </c>
      <c r="D2" s="5" t="inlineStr"/>
      <c r="E2" s="5" t="inlineStr"/>
      <c r="F2" s="5" t="inlineStr">
        <is>
          <t>Руч. поиск</t>
        </is>
      </c>
      <c r="G2" s="5" t="inlineStr">
        <is>
          <t>Руч. полки</t>
        </is>
      </c>
      <c r="H2" s="5" t="inlineStr">
        <is>
          <t>Итого реклама</t>
        </is>
      </c>
      <c r="I2" s="5" t="inlineStr">
        <is>
          <t>Органика</t>
        </is>
      </c>
      <c r="J2" t="inlineStr"/>
      <c r="K2" s="1" t="inlineStr">
        <is>
          <t>Тип рекламной кампании</t>
        </is>
      </c>
      <c r="L2" s="5" t="inlineStr"/>
      <c r="M2" s="5" t="inlineStr">
        <is>
          <t>Единая ставка</t>
        </is>
      </c>
      <c r="N2" s="5" t="inlineStr"/>
      <c r="O2" s="5" t="inlineStr"/>
      <c r="P2" s="5" t="inlineStr">
        <is>
          <t>Руч. поиск</t>
        </is>
      </c>
      <c r="Q2" s="5" t="inlineStr">
        <is>
          <t>Руч. полки</t>
        </is>
      </c>
      <c r="R2" s="5" t="inlineStr">
        <is>
          <t>Итого реклама</t>
        </is>
      </c>
      <c r="S2" s="5" t="inlineStr">
        <is>
          <t>Органика</t>
        </is>
      </c>
      <c r="T2" t="inlineStr"/>
      <c r="U2" s="1" t="inlineStr">
        <is>
          <t>Тип рекламной кампании</t>
        </is>
      </c>
      <c r="V2" s="5" t="inlineStr"/>
      <c r="W2" s="5" t="inlineStr">
        <is>
          <t>Единая ставка</t>
        </is>
      </c>
      <c r="X2" s="5" t="inlineStr"/>
      <c r="Y2" s="5" t="inlineStr"/>
      <c r="Z2" s="5" t="inlineStr">
        <is>
          <t>Руч. поиск</t>
        </is>
      </c>
      <c r="AA2" s="5" t="inlineStr">
        <is>
          <t>Руч. полки</t>
        </is>
      </c>
      <c r="AB2" s="5" t="inlineStr">
        <is>
          <t>Итого реклама</t>
        </is>
      </c>
      <c r="AC2" s="5" t="inlineStr">
        <is>
          <t>Органика</t>
        </is>
      </c>
      <c r="AD2" t="inlineStr"/>
      <c r="AE2" s="1" t="inlineStr">
        <is>
          <t>Тип рекламной кампании</t>
        </is>
      </c>
      <c r="AF2" s="5" t="inlineStr"/>
      <c r="AG2" s="5" t="inlineStr">
        <is>
          <t>Единая ставка</t>
        </is>
      </c>
      <c r="AH2" s="5" t="inlineStr"/>
      <c r="AI2" s="5" t="inlineStr"/>
      <c r="AJ2" s="5" t="inlineStr">
        <is>
          <t>Руч. поиск</t>
        </is>
      </c>
      <c r="AK2" s="5" t="inlineStr">
        <is>
          <t>Руч. полки</t>
        </is>
      </c>
      <c r="AL2" s="5" t="inlineStr">
        <is>
          <t>Итого реклама</t>
        </is>
      </c>
      <c r="AM2" s="5" t="inlineStr">
        <is>
          <t>Органика</t>
        </is>
      </c>
      <c r="AN2" t="inlineStr"/>
      <c r="AO2" s="1" t="inlineStr">
        <is>
          <t>Тип рекламной кампании</t>
        </is>
      </c>
      <c r="AP2" s="5" t="inlineStr"/>
      <c r="AQ2" s="5" t="inlineStr">
        <is>
          <t>Единая ставка</t>
        </is>
      </c>
      <c r="AR2" s="5" t="inlineStr"/>
      <c r="AS2" s="5" t="inlineStr"/>
      <c r="AT2" s="5" t="inlineStr">
        <is>
          <t>Руч. поиск</t>
        </is>
      </c>
      <c r="AU2" s="5" t="inlineStr">
        <is>
          <t>Руч. полки</t>
        </is>
      </c>
      <c r="AV2" s="5" t="inlineStr">
        <is>
          <t>Итого реклама</t>
        </is>
      </c>
      <c r="AW2" s="5" t="inlineStr">
        <is>
          <t>Органика</t>
        </is>
      </c>
      <c r="AX2" t="inlineStr"/>
      <c r="AY2" s="1" t="inlineStr">
        <is>
          <t>Тип рекламной кампании</t>
        </is>
      </c>
      <c r="AZ2" s="5" t="inlineStr"/>
      <c r="BA2" s="5" t="inlineStr">
        <is>
          <t>Единая ставка</t>
        </is>
      </c>
      <c r="BB2" s="5" t="inlineStr"/>
      <c r="BC2" s="5" t="inlineStr"/>
      <c r="BD2" s="5" t="inlineStr">
        <is>
          <t>Руч. поиск</t>
        </is>
      </c>
      <c r="BE2" s="5" t="inlineStr">
        <is>
          <t>Руч. полки</t>
        </is>
      </c>
      <c r="BF2" s="5" t="inlineStr">
        <is>
          <t>Итого реклама</t>
        </is>
      </c>
      <c r="BG2" s="5" t="inlineStr">
        <is>
          <t>Органика</t>
        </is>
      </c>
      <c r="BH2" t="inlineStr"/>
      <c r="BI2" s="1" t="inlineStr">
        <is>
          <t>Тип рекламной кампании</t>
        </is>
      </c>
      <c r="BJ2" s="5" t="inlineStr"/>
      <c r="BK2" s="5" t="inlineStr">
        <is>
          <t>Единая ставка</t>
        </is>
      </c>
      <c r="BL2" s="5" t="inlineStr"/>
      <c r="BM2" s="5" t="inlineStr"/>
      <c r="BN2" s="5" t="inlineStr">
        <is>
          <t>Руч. поиск</t>
        </is>
      </c>
      <c r="BO2" s="5" t="inlineStr">
        <is>
          <t>Руч. полки</t>
        </is>
      </c>
      <c r="BP2" s="5" t="inlineStr">
        <is>
          <t>Итого реклама</t>
        </is>
      </c>
      <c r="BQ2" s="5" t="inlineStr">
        <is>
          <t>Органика</t>
        </is>
      </c>
      <c r="BR2" t="inlineStr"/>
      <c r="BS2" s="1" t="inlineStr">
        <is>
          <t>Тип рекламной кампании</t>
        </is>
      </c>
      <c r="BT2" s="5" t="inlineStr"/>
      <c r="BU2" s="5" t="inlineStr">
        <is>
          <t>Единая ставка</t>
        </is>
      </c>
      <c r="BV2" s="5" t="inlineStr"/>
      <c r="BW2" s="5" t="inlineStr"/>
      <c r="BX2" s="5" t="inlineStr">
        <is>
          <t>Руч. поиск</t>
        </is>
      </c>
      <c r="BY2" s="5" t="inlineStr">
        <is>
          <t>Руч. полки</t>
        </is>
      </c>
      <c r="BZ2" s="5" t="inlineStr">
        <is>
          <t>Итого реклама</t>
        </is>
      </c>
      <c r="CA2" s="5" t="inlineStr">
        <is>
          <t>Органика</t>
        </is>
      </c>
      <c r="CB2" t="inlineStr"/>
      <c r="CC2" s="1" t="inlineStr">
        <is>
          <t>Тип рекламной кампании</t>
        </is>
      </c>
      <c r="CD2" s="5" t="inlineStr"/>
      <c r="CE2" s="5" t="inlineStr">
        <is>
          <t>Единая ставка</t>
        </is>
      </c>
      <c r="CF2" s="5" t="inlineStr"/>
      <c r="CG2" s="5" t="inlineStr"/>
      <c r="CH2" s="5" t="inlineStr">
        <is>
          <t>Руч. поиск</t>
        </is>
      </c>
      <c r="CI2" s="5" t="inlineStr">
        <is>
          <t>Руч. полки</t>
        </is>
      </c>
      <c r="CJ2" s="5" t="inlineStr">
        <is>
          <t>Итого реклама</t>
        </is>
      </c>
      <c r="CK2" s="5" t="inlineStr">
        <is>
          <t>Органика</t>
        </is>
      </c>
      <c r="CL2" t="inlineStr"/>
      <c r="CM2" s="1" t="inlineStr">
        <is>
          <t>Тип рекламной кампании</t>
        </is>
      </c>
      <c r="CN2" s="5" t="inlineStr"/>
      <c r="CO2" s="5" t="inlineStr">
        <is>
          <t>Единая ставка</t>
        </is>
      </c>
      <c r="CP2" s="5" t="inlineStr"/>
      <c r="CQ2" s="5" t="inlineStr"/>
      <c r="CR2" s="5" t="inlineStr">
        <is>
          <t>Руч. поиск</t>
        </is>
      </c>
      <c r="CS2" s="5" t="inlineStr">
        <is>
          <t>Руч. полки</t>
        </is>
      </c>
      <c r="CT2" s="5" t="inlineStr">
        <is>
          <t>Итого реклама</t>
        </is>
      </c>
      <c r="CU2" s="5" t="inlineStr">
        <is>
          <t>Органика</t>
        </is>
      </c>
      <c r="CV2" t="inlineStr"/>
      <c r="CW2" s="1" t="inlineStr">
        <is>
          <t>Тип рекламной кампании</t>
        </is>
      </c>
      <c r="CX2" s="5" t="inlineStr"/>
      <c r="CY2" s="5" t="inlineStr">
        <is>
          <t>Единая ставка</t>
        </is>
      </c>
      <c r="CZ2" s="5" t="inlineStr"/>
      <c r="DA2" s="5" t="inlineStr"/>
      <c r="DB2" s="5" t="inlineStr">
        <is>
          <t>Руч. поиск</t>
        </is>
      </c>
      <c r="DC2" s="5" t="inlineStr">
        <is>
          <t>Руч. полки</t>
        </is>
      </c>
      <c r="DD2" s="5" t="inlineStr">
        <is>
          <t>Итого реклама</t>
        </is>
      </c>
      <c r="DE2" s="5" t="inlineStr">
        <is>
          <t>Органика</t>
        </is>
      </c>
      <c r="DF2" t="inlineStr"/>
      <c r="DG2" s="1" t="inlineStr">
        <is>
          <t>Тип рекламной кампании</t>
        </is>
      </c>
      <c r="DH2" s="5" t="inlineStr"/>
      <c r="DI2" s="5" t="inlineStr">
        <is>
          <t>Единая ставка</t>
        </is>
      </c>
      <c r="DJ2" s="5" t="inlineStr"/>
      <c r="DK2" s="5" t="inlineStr"/>
      <c r="DL2" s="5" t="inlineStr">
        <is>
          <t>Руч. поиск</t>
        </is>
      </c>
      <c r="DM2" s="5" t="inlineStr">
        <is>
          <t>Руч. полки</t>
        </is>
      </c>
      <c r="DN2" s="5" t="inlineStr">
        <is>
          <t>Итого реклама</t>
        </is>
      </c>
      <c r="DO2" s="5" t="inlineStr">
        <is>
          <t>Органика</t>
        </is>
      </c>
      <c r="DP2" t="inlineStr"/>
      <c r="DQ2" s="1" t="inlineStr">
        <is>
          <t>Тип рекламной кампании</t>
        </is>
      </c>
      <c r="DR2" s="5" t="inlineStr"/>
      <c r="DS2" s="5" t="inlineStr">
        <is>
          <t>Единая ставка</t>
        </is>
      </c>
      <c r="DT2" s="5" t="inlineStr"/>
      <c r="DU2" s="5" t="inlineStr"/>
      <c r="DV2" s="5" t="inlineStr">
        <is>
          <t>Руч. поиск</t>
        </is>
      </c>
      <c r="DW2" s="5" t="inlineStr">
        <is>
          <t>Руч. полки</t>
        </is>
      </c>
      <c r="DX2" s="5" t="inlineStr">
        <is>
          <t>Итого реклама</t>
        </is>
      </c>
      <c r="DY2" s="5" t="inlineStr">
        <is>
          <t>Органика</t>
        </is>
      </c>
      <c r="DZ2" t="inlineStr"/>
      <c r="EA2" s="1" t="inlineStr">
        <is>
          <t>Тип рекламной кампании</t>
        </is>
      </c>
      <c r="EB2" s="5" t="inlineStr"/>
      <c r="EC2" s="5" t="inlineStr">
        <is>
          <t>Единая ставка</t>
        </is>
      </c>
      <c r="ED2" s="5" t="inlineStr"/>
      <c r="EE2" s="5" t="inlineStr"/>
      <c r="EF2" s="5" t="inlineStr">
        <is>
          <t>Руч. поиск</t>
        </is>
      </c>
      <c r="EG2" s="5" t="inlineStr">
        <is>
          <t>Руч. полки</t>
        </is>
      </c>
      <c r="EH2" s="5" t="inlineStr">
        <is>
          <t>Итого реклама</t>
        </is>
      </c>
      <c r="EI2" s="5" t="inlineStr">
        <is>
          <t>Органика</t>
        </is>
      </c>
    </row>
    <row r="3">
      <c r="A3" s="4" t="inlineStr">
        <is>
          <t>Зоны показов</t>
        </is>
      </c>
      <c r="B3" s="6" t="inlineStr"/>
      <c r="C3" s="6" t="inlineStr">
        <is>
          <t>Поиск</t>
        </is>
      </c>
      <c r="D3" s="6" t="inlineStr">
        <is>
          <t>Полки</t>
        </is>
      </c>
      <c r="E3" s="6" t="inlineStr">
        <is>
          <t>Каталог</t>
        </is>
      </c>
      <c r="F3" s="6" t="inlineStr">
        <is>
          <t>Поиск</t>
        </is>
      </c>
      <c r="G3" s="6" t="inlineStr">
        <is>
          <t>Полки</t>
        </is>
      </c>
      <c r="H3" s="6" t="inlineStr">
        <is>
          <t>Общая</t>
        </is>
      </c>
      <c r="I3" s="6" t="inlineStr">
        <is>
          <t>ОРГ</t>
        </is>
      </c>
      <c r="J3" t="inlineStr"/>
      <c r="K3" s="4" t="inlineStr">
        <is>
          <t>Зоны показов</t>
        </is>
      </c>
      <c r="L3" s="6" t="inlineStr"/>
      <c r="M3" s="6" t="inlineStr">
        <is>
          <t>Поиск</t>
        </is>
      </c>
      <c r="N3" s="6" t="inlineStr">
        <is>
          <t>Полки</t>
        </is>
      </c>
      <c r="O3" s="6" t="inlineStr">
        <is>
          <t>Каталог</t>
        </is>
      </c>
      <c r="P3" s="6" t="inlineStr">
        <is>
          <t>Поиск</t>
        </is>
      </c>
      <c r="Q3" s="6" t="inlineStr">
        <is>
          <t>Полки</t>
        </is>
      </c>
      <c r="R3" s="6" t="inlineStr">
        <is>
          <t>Общая</t>
        </is>
      </c>
      <c r="S3" s="6" t="inlineStr">
        <is>
          <t>ОРГ</t>
        </is>
      </c>
      <c r="T3" t="inlineStr"/>
      <c r="U3" s="4" t="inlineStr">
        <is>
          <t>Зоны показов</t>
        </is>
      </c>
      <c r="V3" s="6" t="inlineStr"/>
      <c r="W3" s="6" t="inlineStr">
        <is>
          <t>Поиск</t>
        </is>
      </c>
      <c r="X3" s="6" t="inlineStr">
        <is>
          <t>Полки</t>
        </is>
      </c>
      <c r="Y3" s="6" t="inlineStr">
        <is>
          <t>Каталог</t>
        </is>
      </c>
      <c r="Z3" s="6" t="inlineStr">
        <is>
          <t>Поиск</t>
        </is>
      </c>
      <c r="AA3" s="6" t="inlineStr">
        <is>
          <t>Полки</t>
        </is>
      </c>
      <c r="AB3" s="6" t="inlineStr">
        <is>
          <t>Общая</t>
        </is>
      </c>
      <c r="AC3" s="6" t="inlineStr">
        <is>
          <t>ОРГ</t>
        </is>
      </c>
      <c r="AD3" t="inlineStr"/>
      <c r="AE3" s="4" t="inlineStr">
        <is>
          <t>Зоны показов</t>
        </is>
      </c>
      <c r="AF3" s="6" t="inlineStr"/>
      <c r="AG3" s="6" t="inlineStr">
        <is>
          <t>Поиск</t>
        </is>
      </c>
      <c r="AH3" s="6" t="inlineStr">
        <is>
          <t>Полки</t>
        </is>
      </c>
      <c r="AI3" s="6" t="inlineStr">
        <is>
          <t>Каталог</t>
        </is>
      </c>
      <c r="AJ3" s="6" t="inlineStr">
        <is>
          <t>Поиск</t>
        </is>
      </c>
      <c r="AK3" s="6" t="inlineStr">
        <is>
          <t>Полки</t>
        </is>
      </c>
      <c r="AL3" s="6" t="inlineStr">
        <is>
          <t>Общая</t>
        </is>
      </c>
      <c r="AM3" s="6" t="inlineStr">
        <is>
          <t>ОРГ</t>
        </is>
      </c>
      <c r="AN3" t="inlineStr"/>
      <c r="AO3" s="4" t="inlineStr">
        <is>
          <t>Зоны показов</t>
        </is>
      </c>
      <c r="AP3" s="6" t="inlineStr"/>
      <c r="AQ3" s="6" t="inlineStr">
        <is>
          <t>Поиск</t>
        </is>
      </c>
      <c r="AR3" s="6" t="inlineStr">
        <is>
          <t>Полки</t>
        </is>
      </c>
      <c r="AS3" s="6" t="inlineStr">
        <is>
          <t>Каталог</t>
        </is>
      </c>
      <c r="AT3" s="6" t="inlineStr">
        <is>
          <t>Поиск</t>
        </is>
      </c>
      <c r="AU3" s="6" t="inlineStr">
        <is>
          <t>Полки</t>
        </is>
      </c>
      <c r="AV3" s="6" t="inlineStr">
        <is>
          <t>Общая</t>
        </is>
      </c>
      <c r="AW3" s="6" t="inlineStr">
        <is>
          <t>ОРГ</t>
        </is>
      </c>
      <c r="AX3" t="inlineStr"/>
      <c r="AY3" s="4" t="inlineStr">
        <is>
          <t>Зоны показов</t>
        </is>
      </c>
      <c r="AZ3" s="6" t="inlineStr"/>
      <c r="BA3" s="6" t="inlineStr">
        <is>
          <t>Поиск</t>
        </is>
      </c>
      <c r="BB3" s="6" t="inlineStr">
        <is>
          <t>Полки</t>
        </is>
      </c>
      <c r="BC3" s="6" t="inlineStr">
        <is>
          <t>Каталог</t>
        </is>
      </c>
      <c r="BD3" s="6" t="inlineStr">
        <is>
          <t>Поиск</t>
        </is>
      </c>
      <c r="BE3" s="6" t="inlineStr">
        <is>
          <t>Полки</t>
        </is>
      </c>
      <c r="BF3" s="6" t="inlineStr">
        <is>
          <t>Общая</t>
        </is>
      </c>
      <c r="BG3" s="6" t="inlineStr">
        <is>
          <t>ОРГ</t>
        </is>
      </c>
      <c r="BH3" t="inlineStr"/>
      <c r="BI3" s="4" t="inlineStr">
        <is>
          <t>Зоны показов</t>
        </is>
      </c>
      <c r="BJ3" s="6" t="inlineStr"/>
      <c r="BK3" s="6" t="inlineStr">
        <is>
          <t>Поиск</t>
        </is>
      </c>
      <c r="BL3" s="6" t="inlineStr">
        <is>
          <t>Полки</t>
        </is>
      </c>
      <c r="BM3" s="6" t="inlineStr">
        <is>
          <t>Каталог</t>
        </is>
      </c>
      <c r="BN3" s="6" t="inlineStr">
        <is>
          <t>Поиск</t>
        </is>
      </c>
      <c r="BO3" s="6" t="inlineStr">
        <is>
          <t>Полки</t>
        </is>
      </c>
      <c r="BP3" s="6" t="inlineStr">
        <is>
          <t>Общая</t>
        </is>
      </c>
      <c r="BQ3" s="6" t="inlineStr">
        <is>
          <t>ОРГ</t>
        </is>
      </c>
      <c r="BR3" t="inlineStr"/>
      <c r="BS3" s="4" t="inlineStr">
        <is>
          <t>Зоны показов</t>
        </is>
      </c>
      <c r="BT3" s="6" t="inlineStr"/>
      <c r="BU3" s="6" t="inlineStr">
        <is>
          <t>Поиск</t>
        </is>
      </c>
      <c r="BV3" s="6" t="inlineStr">
        <is>
          <t>Полки</t>
        </is>
      </c>
      <c r="BW3" s="6" t="inlineStr">
        <is>
          <t>Каталог</t>
        </is>
      </c>
      <c r="BX3" s="6" t="inlineStr">
        <is>
          <t>Поиск</t>
        </is>
      </c>
      <c r="BY3" s="6" t="inlineStr">
        <is>
          <t>Полки</t>
        </is>
      </c>
      <c r="BZ3" s="6" t="inlineStr">
        <is>
          <t>Общая</t>
        </is>
      </c>
      <c r="CA3" s="6" t="inlineStr">
        <is>
          <t>ОРГ</t>
        </is>
      </c>
      <c r="CB3" t="inlineStr"/>
      <c r="CC3" s="4" t="inlineStr">
        <is>
          <t>Зоны показов</t>
        </is>
      </c>
      <c r="CD3" s="6" t="inlineStr"/>
      <c r="CE3" s="6" t="inlineStr">
        <is>
          <t>Поиск</t>
        </is>
      </c>
      <c r="CF3" s="6" t="inlineStr">
        <is>
          <t>Полки</t>
        </is>
      </c>
      <c r="CG3" s="6" t="inlineStr">
        <is>
          <t>Каталог</t>
        </is>
      </c>
      <c r="CH3" s="6" t="inlineStr">
        <is>
          <t>Поиск</t>
        </is>
      </c>
      <c r="CI3" s="6" t="inlineStr">
        <is>
          <t>Полки</t>
        </is>
      </c>
      <c r="CJ3" s="6" t="inlineStr">
        <is>
          <t>Общая</t>
        </is>
      </c>
      <c r="CK3" s="6" t="inlineStr">
        <is>
          <t>ОРГ</t>
        </is>
      </c>
      <c r="CL3" t="inlineStr"/>
      <c r="CM3" s="4" t="inlineStr">
        <is>
          <t>Зоны показов</t>
        </is>
      </c>
      <c r="CN3" s="6" t="inlineStr"/>
      <c r="CO3" s="6" t="inlineStr">
        <is>
          <t>Поиск</t>
        </is>
      </c>
      <c r="CP3" s="6" t="inlineStr">
        <is>
          <t>Полки</t>
        </is>
      </c>
      <c r="CQ3" s="6" t="inlineStr">
        <is>
          <t>Каталог</t>
        </is>
      </c>
      <c r="CR3" s="6" t="inlineStr">
        <is>
          <t>Поиск</t>
        </is>
      </c>
      <c r="CS3" s="6" t="inlineStr">
        <is>
          <t>Полки</t>
        </is>
      </c>
      <c r="CT3" s="6" t="inlineStr">
        <is>
          <t>Общая</t>
        </is>
      </c>
      <c r="CU3" s="6" t="inlineStr">
        <is>
          <t>ОРГ</t>
        </is>
      </c>
      <c r="CV3" t="inlineStr"/>
      <c r="CW3" s="4" t="inlineStr">
        <is>
          <t>Зоны показов</t>
        </is>
      </c>
      <c r="CX3" s="6" t="inlineStr"/>
      <c r="CY3" s="6" t="inlineStr">
        <is>
          <t>Поиск</t>
        </is>
      </c>
      <c r="CZ3" s="6" t="inlineStr">
        <is>
          <t>Полки</t>
        </is>
      </c>
      <c r="DA3" s="6" t="inlineStr">
        <is>
          <t>Каталог</t>
        </is>
      </c>
      <c r="DB3" s="6" t="inlineStr">
        <is>
          <t>Поиск</t>
        </is>
      </c>
      <c r="DC3" s="6" t="inlineStr">
        <is>
          <t>Полки</t>
        </is>
      </c>
      <c r="DD3" s="6" t="inlineStr">
        <is>
          <t>Общая</t>
        </is>
      </c>
      <c r="DE3" s="6" t="inlineStr">
        <is>
          <t>ОРГ</t>
        </is>
      </c>
      <c r="DF3" t="inlineStr"/>
      <c r="DG3" s="4" t="inlineStr">
        <is>
          <t>Зоны показов</t>
        </is>
      </c>
      <c r="DH3" s="6" t="inlineStr"/>
      <c r="DI3" s="6" t="inlineStr">
        <is>
          <t>Поиск</t>
        </is>
      </c>
      <c r="DJ3" s="6" t="inlineStr">
        <is>
          <t>Полки</t>
        </is>
      </c>
      <c r="DK3" s="6" t="inlineStr">
        <is>
          <t>Каталог</t>
        </is>
      </c>
      <c r="DL3" s="6" t="inlineStr">
        <is>
          <t>Поиск</t>
        </is>
      </c>
      <c r="DM3" s="6" t="inlineStr">
        <is>
          <t>Полки</t>
        </is>
      </c>
      <c r="DN3" s="6" t="inlineStr">
        <is>
          <t>Общая</t>
        </is>
      </c>
      <c r="DO3" s="6" t="inlineStr">
        <is>
          <t>ОРГ</t>
        </is>
      </c>
      <c r="DP3" t="inlineStr"/>
      <c r="DQ3" s="4" t="inlineStr">
        <is>
          <t>Зоны показов</t>
        </is>
      </c>
      <c r="DR3" s="6" t="inlineStr"/>
      <c r="DS3" s="6" t="inlineStr">
        <is>
          <t>Поиск</t>
        </is>
      </c>
      <c r="DT3" s="6" t="inlineStr">
        <is>
          <t>Полки</t>
        </is>
      </c>
      <c r="DU3" s="6" t="inlineStr">
        <is>
          <t>Каталог</t>
        </is>
      </c>
      <c r="DV3" s="6" t="inlineStr">
        <is>
          <t>Поиск</t>
        </is>
      </c>
      <c r="DW3" s="6" t="inlineStr">
        <is>
          <t>Полки</t>
        </is>
      </c>
      <c r="DX3" s="6" t="inlineStr">
        <is>
          <t>Общая</t>
        </is>
      </c>
      <c r="DY3" s="6" t="inlineStr">
        <is>
          <t>ОРГ</t>
        </is>
      </c>
      <c r="DZ3" t="inlineStr"/>
      <c r="EA3" s="4" t="inlineStr">
        <is>
          <t>Зоны показов</t>
        </is>
      </c>
      <c r="EB3" s="6" t="inlineStr"/>
      <c r="EC3" s="6" t="inlineStr">
        <is>
          <t>Поиск</t>
        </is>
      </c>
      <c r="ED3" s="6" t="inlineStr">
        <is>
          <t>Полки</t>
        </is>
      </c>
      <c r="EE3" s="6" t="inlineStr">
        <is>
          <t>Каталог</t>
        </is>
      </c>
      <c r="EF3" s="6" t="inlineStr">
        <is>
          <t>Поиск</t>
        </is>
      </c>
      <c r="EG3" s="6" t="inlineStr">
        <is>
          <t>Полки</t>
        </is>
      </c>
      <c r="EH3" s="6" t="inlineStr">
        <is>
          <t>Общая</t>
        </is>
      </c>
      <c r="EI3" s="6" t="inlineStr">
        <is>
          <t>ОРГ</t>
        </is>
      </c>
    </row>
    <row r="4">
      <c r="A4" s="7" t="inlineStr">
        <is>
          <t>Доля трафика (%)</t>
        </is>
      </c>
      <c r="B4" s="8" t="inlineStr"/>
      <c r="C4" s="9">
        <f>IFERROR(C6/SUM(C6:E6),0)</f>
        <v/>
      </c>
      <c r="D4" s="9">
        <f>IFERROR(D6/SUM(C6:E6),0)</f>
        <v/>
      </c>
      <c r="E4" s="9">
        <f>IFERROR(E6/SUM(C6:E6),0)</f>
        <v/>
      </c>
      <c r="F4" s="9">
        <f>IF(F6&gt;0,1,0)</f>
        <v/>
      </c>
      <c r="G4" s="9">
        <f>IF(G6&gt;0,1,0)</f>
        <v/>
      </c>
      <c r="H4" s="8" t="inlineStr"/>
      <c r="I4" s="8" t="inlineStr"/>
      <c r="J4" t="inlineStr"/>
      <c r="K4" s="7" t="inlineStr">
        <is>
          <t>Доля трафика (%)</t>
        </is>
      </c>
      <c r="L4" s="8" t="inlineStr"/>
      <c r="M4" s="9">
        <f>IFERROR(M6/SUM(M6:O6),0)</f>
        <v/>
      </c>
      <c r="N4" s="9">
        <f>IFERROR(N6/SUM(M6:O6),0)</f>
        <v/>
      </c>
      <c r="O4" s="9">
        <f>IFERROR(O6/SUM(M6:O6),0)</f>
        <v/>
      </c>
      <c r="P4" s="9">
        <f>IF(P6&gt;0,1,0)</f>
        <v/>
      </c>
      <c r="Q4" s="9">
        <f>IF(Q6&gt;0,1,0)</f>
        <v/>
      </c>
      <c r="R4" s="8" t="inlineStr"/>
      <c r="S4" s="8" t="inlineStr"/>
      <c r="T4" t="inlineStr"/>
      <c r="U4" s="7" t="inlineStr">
        <is>
          <t>Доля трафика (%)</t>
        </is>
      </c>
      <c r="V4" s="8" t="inlineStr"/>
      <c r="W4" s="9">
        <f>IFERROR(W6/SUM(W6:Y6),0)</f>
        <v/>
      </c>
      <c r="X4" s="9">
        <f>IFERROR(X6/SUM(W6:Y6),0)</f>
        <v/>
      </c>
      <c r="Y4" s="9">
        <f>IFERROR(Y6/SUM(W6:Y6),0)</f>
        <v/>
      </c>
      <c r="Z4" s="9">
        <f>IF(Z6&gt;0,1,0)</f>
        <v/>
      </c>
      <c r="AA4" s="9">
        <f>IF(AA6&gt;0,1,0)</f>
        <v/>
      </c>
      <c r="AB4" s="8" t="inlineStr"/>
      <c r="AC4" s="8" t="inlineStr"/>
      <c r="AD4" t="inlineStr"/>
      <c r="AE4" s="7" t="inlineStr">
        <is>
          <t>Доля трафика (%)</t>
        </is>
      </c>
      <c r="AF4" s="8" t="inlineStr"/>
      <c r="AG4" s="9">
        <f>IFERROR(AG6/SUM(AG6:AI6),0)</f>
        <v/>
      </c>
      <c r="AH4" s="9">
        <f>IFERROR(AH6/SUM(AG6:AI6),0)</f>
        <v/>
      </c>
      <c r="AI4" s="9">
        <f>IFERROR(AI6/SUM(AG6:AI6),0)</f>
        <v/>
      </c>
      <c r="AJ4" s="9">
        <f>IF(AJ6&gt;0,1,0)</f>
        <v/>
      </c>
      <c r="AK4" s="9">
        <f>IF(AK6&gt;0,1,0)</f>
        <v/>
      </c>
      <c r="AL4" s="8" t="inlineStr"/>
      <c r="AM4" s="8" t="inlineStr"/>
      <c r="AN4" t="inlineStr"/>
      <c r="AO4" s="7" t="inlineStr">
        <is>
          <t>Доля трафика (%)</t>
        </is>
      </c>
      <c r="AP4" s="8" t="inlineStr"/>
      <c r="AQ4" s="9">
        <f>IFERROR(AQ6/SUM(AQ6:AS6),0)</f>
        <v/>
      </c>
      <c r="AR4" s="9">
        <f>IFERROR(AR6/SUM(AQ6:AS6),0)</f>
        <v/>
      </c>
      <c r="AS4" s="9">
        <f>IFERROR(AS6/SUM(AQ6:AS6),0)</f>
        <v/>
      </c>
      <c r="AT4" s="9">
        <f>IF(AT6&gt;0,1,0)</f>
        <v/>
      </c>
      <c r="AU4" s="9">
        <f>IF(AU6&gt;0,1,0)</f>
        <v/>
      </c>
      <c r="AV4" s="8" t="inlineStr"/>
      <c r="AW4" s="8" t="inlineStr"/>
      <c r="AX4" t="inlineStr"/>
      <c r="AY4" s="7" t="inlineStr">
        <is>
          <t>Доля трафика (%)</t>
        </is>
      </c>
      <c r="AZ4" s="8" t="inlineStr"/>
      <c r="BA4" s="9">
        <f>IFERROR(BA6/SUM(BA6:BC6),0)</f>
        <v/>
      </c>
      <c r="BB4" s="9">
        <f>IFERROR(BB6/SUM(BA6:BC6),0)</f>
        <v/>
      </c>
      <c r="BC4" s="9">
        <f>IFERROR(BC6/SUM(BA6:BC6),0)</f>
        <v/>
      </c>
      <c r="BD4" s="9">
        <f>IF(BD6&gt;0,1,0)</f>
        <v/>
      </c>
      <c r="BE4" s="9">
        <f>IF(BE6&gt;0,1,0)</f>
        <v/>
      </c>
      <c r="BF4" s="8" t="inlineStr"/>
      <c r="BG4" s="8" t="inlineStr"/>
      <c r="BH4" t="inlineStr"/>
      <c r="BI4" s="7" t="inlineStr">
        <is>
          <t>Доля трафика (%)</t>
        </is>
      </c>
      <c r="BJ4" s="8" t="inlineStr"/>
      <c r="BK4" s="9">
        <f>IFERROR(BK6/SUM(BK6:BM6),0)</f>
        <v/>
      </c>
      <c r="BL4" s="9">
        <f>IFERROR(BL6/SUM(BK6:BM6),0)</f>
        <v/>
      </c>
      <c r="BM4" s="9">
        <f>IFERROR(BM6/SUM(BK6:BM6),0)</f>
        <v/>
      </c>
      <c r="BN4" s="9">
        <f>IF(BN6&gt;0,1,0)</f>
        <v/>
      </c>
      <c r="BO4" s="9">
        <f>IF(BO6&gt;0,1,0)</f>
        <v/>
      </c>
      <c r="BP4" s="8" t="inlineStr"/>
      <c r="BQ4" s="8" t="inlineStr"/>
      <c r="BR4" t="inlineStr"/>
      <c r="BS4" s="7" t="inlineStr">
        <is>
          <t>Доля трафика (%)</t>
        </is>
      </c>
      <c r="BT4" s="8" t="inlineStr"/>
      <c r="BU4" s="9">
        <f>IFERROR(BU6/SUM(BU6:BW6),0)</f>
        <v/>
      </c>
      <c r="BV4" s="9">
        <f>IFERROR(BV6/SUM(BU6:BW6),0)</f>
        <v/>
      </c>
      <c r="BW4" s="9">
        <f>IFERROR(BW6/SUM(BU6:BW6),0)</f>
        <v/>
      </c>
      <c r="BX4" s="9">
        <f>IF(BX6&gt;0,1,0)</f>
        <v/>
      </c>
      <c r="BY4" s="9">
        <f>IF(BY6&gt;0,1,0)</f>
        <v/>
      </c>
      <c r="BZ4" s="8" t="inlineStr"/>
      <c r="CA4" s="8" t="inlineStr"/>
      <c r="CB4" t="inlineStr"/>
      <c r="CC4" s="7" t="inlineStr">
        <is>
          <t>Доля трафика (%)</t>
        </is>
      </c>
      <c r="CD4" s="8" t="inlineStr"/>
      <c r="CE4" s="9">
        <f>IFERROR(CE6/SUM(CE6:CG6),0)</f>
        <v/>
      </c>
      <c r="CF4" s="9">
        <f>IFERROR(CF6/SUM(CE6:CG6),0)</f>
        <v/>
      </c>
      <c r="CG4" s="9">
        <f>IFERROR(CG6/SUM(CE6:CG6),0)</f>
        <v/>
      </c>
      <c r="CH4" s="9">
        <f>IF(CH6&gt;0,1,0)</f>
        <v/>
      </c>
      <c r="CI4" s="9">
        <f>IF(CI6&gt;0,1,0)</f>
        <v/>
      </c>
      <c r="CJ4" s="8" t="inlineStr"/>
      <c r="CK4" s="8" t="inlineStr"/>
      <c r="CL4" t="inlineStr"/>
      <c r="CM4" s="7" t="inlineStr">
        <is>
          <t>Доля трафика (%)</t>
        </is>
      </c>
      <c r="CN4" s="8" t="inlineStr"/>
      <c r="CO4" s="9">
        <f>IFERROR(CO6/SUM(CO6:CQ6),0)</f>
        <v/>
      </c>
      <c r="CP4" s="9">
        <f>IFERROR(CP6/SUM(CO6:CQ6),0)</f>
        <v/>
      </c>
      <c r="CQ4" s="9">
        <f>IFERROR(CQ6/SUM(CO6:CQ6),0)</f>
        <v/>
      </c>
      <c r="CR4" s="9">
        <f>IF(CR6&gt;0,1,0)</f>
        <v/>
      </c>
      <c r="CS4" s="9">
        <f>IF(CS6&gt;0,1,0)</f>
        <v/>
      </c>
      <c r="CT4" s="8" t="inlineStr"/>
      <c r="CU4" s="8" t="inlineStr"/>
      <c r="CV4" t="inlineStr"/>
      <c r="CW4" s="7" t="inlineStr">
        <is>
          <t>Доля трафика (%)</t>
        </is>
      </c>
      <c r="CX4" s="8" t="inlineStr"/>
      <c r="CY4" s="9">
        <f>IFERROR(CY6/SUM(CY6:DA6),0)</f>
        <v/>
      </c>
      <c r="CZ4" s="9">
        <f>IFERROR(CZ6/SUM(CY6:DA6),0)</f>
        <v/>
      </c>
      <c r="DA4" s="9">
        <f>IFERROR(DA6/SUM(CY6:DA6),0)</f>
        <v/>
      </c>
      <c r="DB4" s="9">
        <f>IF(DB6&gt;0,1,0)</f>
        <v/>
      </c>
      <c r="DC4" s="9">
        <f>IF(DC6&gt;0,1,0)</f>
        <v/>
      </c>
      <c r="DD4" s="8" t="inlineStr"/>
      <c r="DE4" s="8" t="inlineStr"/>
      <c r="DF4" t="inlineStr"/>
      <c r="DG4" s="7" t="inlineStr">
        <is>
          <t>Доля трафика (%)</t>
        </is>
      </c>
      <c r="DH4" s="8" t="inlineStr"/>
      <c r="DI4" s="9">
        <f>IFERROR(DI6/SUM(DI6:DK6),0)</f>
        <v/>
      </c>
      <c r="DJ4" s="9">
        <f>IFERROR(DJ6/SUM(DI6:DK6),0)</f>
        <v/>
      </c>
      <c r="DK4" s="9">
        <f>IFERROR(DK6/SUM(DI6:DK6),0)</f>
        <v/>
      </c>
      <c r="DL4" s="9">
        <f>IF(DL6&gt;0,1,0)</f>
        <v/>
      </c>
      <c r="DM4" s="9">
        <f>IF(DM6&gt;0,1,0)</f>
        <v/>
      </c>
      <c r="DN4" s="8" t="inlineStr"/>
      <c r="DO4" s="8" t="inlineStr"/>
      <c r="DP4" t="inlineStr"/>
      <c r="DQ4" s="7" t="inlineStr">
        <is>
          <t>Доля трафика (%)</t>
        </is>
      </c>
      <c r="DR4" s="8" t="inlineStr"/>
      <c r="DS4" s="9">
        <f>IFERROR(DS6/SUM(DS6:DU6),0)</f>
        <v/>
      </c>
      <c r="DT4" s="9">
        <f>IFERROR(DT6/SUM(DS6:DU6),0)</f>
        <v/>
      </c>
      <c r="DU4" s="9">
        <f>IFERROR(DU6/SUM(DS6:DU6),0)</f>
        <v/>
      </c>
      <c r="DV4" s="9">
        <f>IF(DV6&gt;0,1,0)</f>
        <v/>
      </c>
      <c r="DW4" s="9">
        <f>IF(DW6&gt;0,1,0)</f>
        <v/>
      </c>
      <c r="DX4" s="8" t="inlineStr"/>
      <c r="DY4" s="8" t="inlineStr"/>
      <c r="DZ4" t="inlineStr"/>
      <c r="EA4" s="7" t="inlineStr">
        <is>
          <t>Доля трафика (%)</t>
        </is>
      </c>
      <c r="EB4" s="8" t="inlineStr"/>
      <c r="EC4" s="9">
        <f>IFERROR(EC6/SUM(EC6:EE6),0)</f>
        <v/>
      </c>
      <c r="ED4" s="9">
        <f>IFERROR(ED6/SUM(EC6:EE6),0)</f>
        <v/>
      </c>
      <c r="EE4" s="9">
        <f>IFERROR(EE6/SUM(EC6:EE6),0)</f>
        <v/>
      </c>
      <c r="EF4" s="9">
        <f>IF(EF6&gt;0,1,0)</f>
        <v/>
      </c>
      <c r="EG4" s="9">
        <f>IF(EG6&gt;0,1,0)</f>
        <v/>
      </c>
      <c r="EH4" s="8" t="inlineStr"/>
      <c r="EI4" s="8" t="inlineStr"/>
    </row>
    <row r="5">
      <c r="A5" s="10" t="inlineStr">
        <is>
          <t>Затраты (руб)</t>
        </is>
      </c>
      <c r="B5" s="11" t="inlineStr"/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inlineStr"/>
      <c r="J5" t="inlineStr"/>
      <c r="K5" s="10" t="inlineStr">
        <is>
          <t>Затраты (руб)</t>
        </is>
      </c>
      <c r="L5" s="11" t="inlineStr"/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inlineStr"/>
      <c r="T5" t="inlineStr"/>
      <c r="U5" s="10" t="inlineStr">
        <is>
          <t>Затраты (руб)</t>
        </is>
      </c>
      <c r="V5" s="11" t="inlineStr"/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inlineStr"/>
      <c r="AD5" t="inlineStr"/>
      <c r="AE5" s="10" t="inlineStr">
        <is>
          <t>Затраты (руб)</t>
        </is>
      </c>
      <c r="AF5" s="11" t="inlineStr"/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inlineStr"/>
      <c r="AN5" t="inlineStr"/>
      <c r="AO5" s="10" t="inlineStr">
        <is>
          <t>Затраты (руб)</t>
        </is>
      </c>
      <c r="AP5" s="11" t="inlineStr"/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inlineStr"/>
      <c r="AX5" t="inlineStr"/>
      <c r="AY5" s="10" t="inlineStr">
        <is>
          <t>Затраты (руб)</t>
        </is>
      </c>
      <c r="AZ5" s="11" t="inlineStr"/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inlineStr"/>
      <c r="BH5" t="inlineStr"/>
      <c r="BI5" s="10" t="inlineStr">
        <is>
          <t>Затраты (руб)</t>
        </is>
      </c>
      <c r="BJ5" s="11" t="inlineStr"/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inlineStr"/>
      <c r="BR5" t="inlineStr"/>
      <c r="BS5" s="10" t="inlineStr">
        <is>
          <t>Затраты (руб)</t>
        </is>
      </c>
      <c r="BT5" s="11" t="inlineStr"/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inlineStr"/>
      <c r="CB5" t="inlineStr"/>
      <c r="CC5" s="10" t="inlineStr">
        <is>
          <t>Затраты (руб)</t>
        </is>
      </c>
      <c r="CD5" s="11" t="inlineStr"/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inlineStr"/>
      <c r="CL5" t="inlineStr"/>
      <c r="CM5" s="10" t="inlineStr">
        <is>
          <t>Затраты (руб)</t>
        </is>
      </c>
      <c r="CN5" s="11" t="inlineStr"/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0</v>
      </c>
      <c r="CU5" s="11" t="inlineStr"/>
      <c r="CV5" t="inlineStr"/>
      <c r="CW5" s="10" t="inlineStr">
        <is>
          <t>Затраты (руб)</t>
        </is>
      </c>
      <c r="CX5" s="11" t="inlineStr"/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  <c r="DE5" s="11" t="inlineStr"/>
      <c r="DF5" t="inlineStr"/>
      <c r="DG5" s="10" t="inlineStr">
        <is>
          <t>Затраты (руб)</t>
        </is>
      </c>
      <c r="DH5" s="11" t="inlineStr"/>
      <c r="DI5" s="11" t="n">
        <v>516.92</v>
      </c>
      <c r="DJ5" s="11" t="n">
        <v>92.28</v>
      </c>
      <c r="DK5" s="11" t="n">
        <v>409.91</v>
      </c>
      <c r="DL5" s="11" t="n">
        <v>0</v>
      </c>
      <c r="DM5" s="11" t="n">
        <v>0</v>
      </c>
      <c r="DN5" s="11" t="n">
        <v>1019.11</v>
      </c>
      <c r="DO5" s="11" t="inlineStr"/>
      <c r="DP5" t="inlineStr"/>
      <c r="DQ5" s="10" t="inlineStr">
        <is>
          <t>Затраты (руб)</t>
        </is>
      </c>
      <c r="DR5" s="11" t="inlineStr"/>
      <c r="DS5" s="11" t="n">
        <v>358.72</v>
      </c>
      <c r="DT5" s="11" t="n">
        <v>89</v>
      </c>
      <c r="DU5" s="11" t="n">
        <v>296.12</v>
      </c>
      <c r="DV5" s="11" t="n">
        <v>0</v>
      </c>
      <c r="DW5" s="11" t="n">
        <v>0</v>
      </c>
      <c r="DX5" s="11" t="n">
        <v>743.84</v>
      </c>
      <c r="DY5" s="11" t="inlineStr"/>
      <c r="DZ5" t="inlineStr"/>
      <c r="EA5" s="10" t="inlineStr">
        <is>
          <t>Затраты (руб)</t>
        </is>
      </c>
      <c r="EB5" s="11" t="inlineStr"/>
      <c r="EC5" s="11" t="n">
        <v>336.65</v>
      </c>
      <c r="ED5" s="11" t="n">
        <v>75.22</v>
      </c>
      <c r="EE5" s="11" t="n">
        <v>253.42</v>
      </c>
      <c r="EF5" s="11" t="n">
        <v>0</v>
      </c>
      <c r="EG5" s="11" t="n">
        <v>0</v>
      </c>
      <c r="EH5" s="11" t="n">
        <v>665.29</v>
      </c>
      <c r="EI5" s="11" t="inlineStr"/>
    </row>
    <row r="6">
      <c r="A6" s="12" t="inlineStr">
        <is>
          <t>Показы</t>
        </is>
      </c>
      <c r="B6" s="13" t="inlineStr"/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inlineStr"/>
      <c r="J6" t="inlineStr"/>
      <c r="K6" s="12" t="inlineStr">
        <is>
          <t>Показы</t>
        </is>
      </c>
      <c r="L6" s="13" t="inlineStr"/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inlineStr"/>
      <c r="T6" t="inlineStr"/>
      <c r="U6" s="12" t="inlineStr">
        <is>
          <t>Показы</t>
        </is>
      </c>
      <c r="V6" s="13" t="inlineStr"/>
      <c r="W6" s="13" t="n">
        <v>0</v>
      </c>
      <c r="X6" s="13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C6" s="13" t="inlineStr"/>
      <c r="AD6" t="inlineStr"/>
      <c r="AE6" s="12" t="inlineStr">
        <is>
          <t>Показы</t>
        </is>
      </c>
      <c r="AF6" s="13" t="inlineStr"/>
      <c r="AG6" s="13" t="n">
        <v>0</v>
      </c>
      <c r="AH6" s="13" t="n">
        <v>0</v>
      </c>
      <c r="AI6" s="13" t="n">
        <v>0</v>
      </c>
      <c r="AJ6" s="13" t="n">
        <v>0</v>
      </c>
      <c r="AK6" s="13" t="n">
        <v>0</v>
      </c>
      <c r="AL6" s="13" t="n">
        <v>0</v>
      </c>
      <c r="AM6" s="13" t="inlineStr"/>
      <c r="AN6" t="inlineStr"/>
      <c r="AO6" s="12" t="inlineStr">
        <is>
          <t>Показы</t>
        </is>
      </c>
      <c r="AP6" s="13" t="inlineStr"/>
      <c r="AQ6" s="13" t="n">
        <v>0</v>
      </c>
      <c r="AR6" s="13" t="n">
        <v>0</v>
      </c>
      <c r="AS6" s="13" t="n">
        <v>0</v>
      </c>
      <c r="AT6" s="13" t="n">
        <v>0</v>
      </c>
      <c r="AU6" s="13" t="n">
        <v>0</v>
      </c>
      <c r="AV6" s="13" t="n">
        <v>0</v>
      </c>
      <c r="AW6" s="13" t="inlineStr"/>
      <c r="AX6" t="inlineStr"/>
      <c r="AY6" s="12" t="inlineStr">
        <is>
          <t>Показы</t>
        </is>
      </c>
      <c r="AZ6" s="13" t="inlineStr"/>
      <c r="BA6" s="13" t="n">
        <v>0</v>
      </c>
      <c r="BB6" s="13" t="n">
        <v>0</v>
      </c>
      <c r="BC6" s="13" t="n">
        <v>0</v>
      </c>
      <c r="BD6" s="13" t="n">
        <v>0</v>
      </c>
      <c r="BE6" s="13" t="n">
        <v>0</v>
      </c>
      <c r="BF6" s="13" t="n">
        <v>0</v>
      </c>
      <c r="BG6" s="13" t="inlineStr"/>
      <c r="BH6" t="inlineStr"/>
      <c r="BI6" s="12" t="inlineStr">
        <is>
          <t>Показы</t>
        </is>
      </c>
      <c r="BJ6" s="13" t="inlineStr"/>
      <c r="BK6" s="13" t="n">
        <v>0</v>
      </c>
      <c r="BL6" s="13" t="n">
        <v>0</v>
      </c>
      <c r="BM6" s="13" t="n">
        <v>0</v>
      </c>
      <c r="BN6" s="13" t="n">
        <v>0</v>
      </c>
      <c r="BO6" s="13" t="n">
        <v>0</v>
      </c>
      <c r="BP6" s="13" t="n">
        <v>0</v>
      </c>
      <c r="BQ6" s="13" t="inlineStr"/>
      <c r="BR6" t="inlineStr"/>
      <c r="BS6" s="12" t="inlineStr">
        <is>
          <t>Показы</t>
        </is>
      </c>
      <c r="BT6" s="13" t="inlineStr"/>
      <c r="BU6" s="13" t="n">
        <v>0</v>
      </c>
      <c r="BV6" s="13" t="n">
        <v>0</v>
      </c>
      <c r="BW6" s="13" t="n">
        <v>0</v>
      </c>
      <c r="BX6" s="13" t="n">
        <v>0</v>
      </c>
      <c r="BY6" s="13" t="n">
        <v>0</v>
      </c>
      <c r="BZ6" s="13" t="n">
        <v>0</v>
      </c>
      <c r="CA6" s="13" t="inlineStr"/>
      <c r="CB6" t="inlineStr"/>
      <c r="CC6" s="12" t="inlineStr">
        <is>
          <t>Показы</t>
        </is>
      </c>
      <c r="CD6" s="13" t="inlineStr"/>
      <c r="CE6" s="13" t="n">
        <v>0</v>
      </c>
      <c r="CF6" s="13" t="n">
        <v>0</v>
      </c>
      <c r="CG6" s="13" t="n">
        <v>0</v>
      </c>
      <c r="CH6" s="13" t="n">
        <v>0</v>
      </c>
      <c r="CI6" s="13" t="n">
        <v>0</v>
      </c>
      <c r="CJ6" s="13" t="n">
        <v>0</v>
      </c>
      <c r="CK6" s="13" t="inlineStr"/>
      <c r="CL6" t="inlineStr"/>
      <c r="CM6" s="12" t="inlineStr">
        <is>
          <t>Показы</t>
        </is>
      </c>
      <c r="CN6" s="13" t="inlineStr"/>
      <c r="CO6" s="13" t="n">
        <v>0</v>
      </c>
      <c r="CP6" s="13" t="n">
        <v>0</v>
      </c>
      <c r="CQ6" s="13" t="n">
        <v>0</v>
      </c>
      <c r="CR6" s="13" t="n">
        <v>0</v>
      </c>
      <c r="CS6" s="13" t="n">
        <v>0</v>
      </c>
      <c r="CT6" s="13" t="n">
        <v>0</v>
      </c>
      <c r="CU6" s="13" t="inlineStr"/>
      <c r="CV6" t="inlineStr"/>
      <c r="CW6" s="12" t="inlineStr">
        <is>
          <t>Показы</t>
        </is>
      </c>
      <c r="CX6" s="13" t="inlineStr"/>
      <c r="CY6" s="13" t="n">
        <v>0</v>
      </c>
      <c r="CZ6" s="13" t="n">
        <v>0</v>
      </c>
      <c r="DA6" s="13" t="n">
        <v>0</v>
      </c>
      <c r="DB6" s="13" t="n">
        <v>0</v>
      </c>
      <c r="DC6" s="13" t="n">
        <v>0</v>
      </c>
      <c r="DD6" s="13" t="n">
        <v>0</v>
      </c>
      <c r="DE6" s="13" t="inlineStr"/>
      <c r="DF6" t="inlineStr"/>
      <c r="DG6" s="12" t="inlineStr">
        <is>
          <t>Показы</t>
        </is>
      </c>
      <c r="DH6" s="13" t="inlineStr"/>
      <c r="DI6" s="13" t="n">
        <v>3468</v>
      </c>
      <c r="DJ6" s="13" t="n">
        <v>613</v>
      </c>
      <c r="DK6" s="13" t="n">
        <v>2745</v>
      </c>
      <c r="DL6" s="13" t="n">
        <v>0</v>
      </c>
      <c r="DM6" s="13" t="n">
        <v>0</v>
      </c>
      <c r="DN6" s="13" t="n">
        <v>6826</v>
      </c>
      <c r="DO6" s="13" t="inlineStr"/>
      <c r="DP6" t="inlineStr"/>
      <c r="DQ6" s="12" t="inlineStr">
        <is>
          <t>Показы</t>
        </is>
      </c>
      <c r="DR6" s="13" t="inlineStr"/>
      <c r="DS6" s="13" t="n">
        <v>2390</v>
      </c>
      <c r="DT6" s="13" t="n">
        <v>590</v>
      </c>
      <c r="DU6" s="13" t="n">
        <v>1976</v>
      </c>
      <c r="DV6" s="13" t="n">
        <v>0</v>
      </c>
      <c r="DW6" s="13" t="n">
        <v>0</v>
      </c>
      <c r="DX6" s="13" t="n">
        <v>4956</v>
      </c>
      <c r="DY6" s="13" t="inlineStr"/>
      <c r="DZ6" t="inlineStr"/>
      <c r="EA6" s="12" t="inlineStr">
        <is>
          <t>Показы</t>
        </is>
      </c>
      <c r="EB6" s="13" t="inlineStr"/>
      <c r="EC6" s="13" t="n">
        <v>2244</v>
      </c>
      <c r="ED6" s="13" t="n">
        <v>499</v>
      </c>
      <c r="EE6" s="13" t="n">
        <v>1698</v>
      </c>
      <c r="EF6" s="13" t="n">
        <v>0</v>
      </c>
      <c r="EG6" s="13" t="n">
        <v>0</v>
      </c>
      <c r="EH6" s="13" t="n">
        <v>4441</v>
      </c>
      <c r="EI6" s="13" t="inlineStr"/>
    </row>
    <row r="7">
      <c r="A7" s="7" t="inlineStr">
        <is>
          <t>CTR</t>
        </is>
      </c>
      <c r="B7" s="8" t="inlineStr"/>
      <c r="C7" s="9">
        <f>IFERROR(C10/C6,0)</f>
        <v/>
      </c>
      <c r="D7" s="9">
        <f>IFERROR(D10/D6,0)</f>
        <v/>
      </c>
      <c r="E7" s="9">
        <f>IFERROR(E10/E6,0)</f>
        <v/>
      </c>
      <c r="F7" s="9">
        <f>IFERROR(F10/F6,0)</f>
        <v/>
      </c>
      <c r="G7" s="9">
        <f>IFERROR(G10/G6,0)</f>
        <v/>
      </c>
      <c r="H7" s="9">
        <f>IFERROR(H10/H6,0)</f>
        <v/>
      </c>
      <c r="I7" s="8" t="inlineStr"/>
      <c r="J7" t="inlineStr"/>
      <c r="K7" s="7" t="inlineStr">
        <is>
          <t>CTR</t>
        </is>
      </c>
      <c r="L7" s="8" t="inlineStr"/>
      <c r="M7" s="9">
        <f>IFERROR(M10/M6,0)</f>
        <v/>
      </c>
      <c r="N7" s="9">
        <f>IFERROR(N10/N6,0)</f>
        <v/>
      </c>
      <c r="O7" s="9">
        <f>IFERROR(O10/O6,0)</f>
        <v/>
      </c>
      <c r="P7" s="9">
        <f>IFERROR(P10/P6,0)</f>
        <v/>
      </c>
      <c r="Q7" s="9">
        <f>IFERROR(Q10/Q6,0)</f>
        <v/>
      </c>
      <c r="R7" s="9">
        <f>IFERROR(R10/R6,0)</f>
        <v/>
      </c>
      <c r="S7" s="8" t="inlineStr"/>
      <c r="T7" t="inlineStr"/>
      <c r="U7" s="7" t="inlineStr">
        <is>
          <t>CTR</t>
        </is>
      </c>
      <c r="V7" s="8" t="inlineStr"/>
      <c r="W7" s="9">
        <f>IFERROR(W10/W6,0)</f>
        <v/>
      </c>
      <c r="X7" s="9">
        <f>IFERROR(X10/X6,0)</f>
        <v/>
      </c>
      <c r="Y7" s="9">
        <f>IFERROR(Y10/Y6,0)</f>
        <v/>
      </c>
      <c r="Z7" s="9">
        <f>IFERROR(Z10/Z6,0)</f>
        <v/>
      </c>
      <c r="AA7" s="9">
        <f>IFERROR(AA10/AA6,0)</f>
        <v/>
      </c>
      <c r="AB7" s="9">
        <f>IFERROR(AB10/AB6,0)</f>
        <v/>
      </c>
      <c r="AC7" s="8" t="inlineStr"/>
      <c r="AD7" t="inlineStr"/>
      <c r="AE7" s="7" t="inlineStr">
        <is>
          <t>CTR</t>
        </is>
      </c>
      <c r="AF7" s="8" t="inlineStr"/>
      <c r="AG7" s="9">
        <f>IFERROR(AG10/AG6,0)</f>
        <v/>
      </c>
      <c r="AH7" s="9">
        <f>IFERROR(AH10/AH6,0)</f>
        <v/>
      </c>
      <c r="AI7" s="9">
        <f>IFERROR(AI10/AI6,0)</f>
        <v/>
      </c>
      <c r="AJ7" s="9">
        <f>IFERROR(AJ10/AJ6,0)</f>
        <v/>
      </c>
      <c r="AK7" s="9">
        <f>IFERROR(AK10/AK6,0)</f>
        <v/>
      </c>
      <c r="AL7" s="9">
        <f>IFERROR(AL10/AL6,0)</f>
        <v/>
      </c>
      <c r="AM7" s="8" t="inlineStr"/>
      <c r="AN7" t="inlineStr"/>
      <c r="AO7" s="7" t="inlineStr">
        <is>
          <t>CTR</t>
        </is>
      </c>
      <c r="AP7" s="8" t="inlineStr"/>
      <c r="AQ7" s="9">
        <f>IFERROR(AQ10/AQ6,0)</f>
        <v/>
      </c>
      <c r="AR7" s="9">
        <f>IFERROR(AR10/AR6,0)</f>
        <v/>
      </c>
      <c r="AS7" s="9">
        <f>IFERROR(AS10/AS6,0)</f>
        <v/>
      </c>
      <c r="AT7" s="9">
        <f>IFERROR(AT10/AT6,0)</f>
        <v/>
      </c>
      <c r="AU7" s="9">
        <f>IFERROR(AU10/AU6,0)</f>
        <v/>
      </c>
      <c r="AV7" s="9">
        <f>IFERROR(AV10/AV6,0)</f>
        <v/>
      </c>
      <c r="AW7" s="8" t="inlineStr"/>
      <c r="AX7" t="inlineStr"/>
      <c r="AY7" s="7" t="inlineStr">
        <is>
          <t>CTR</t>
        </is>
      </c>
      <c r="AZ7" s="8" t="inlineStr"/>
      <c r="BA7" s="9">
        <f>IFERROR(BA10/BA6,0)</f>
        <v/>
      </c>
      <c r="BB7" s="9">
        <f>IFERROR(BB10/BB6,0)</f>
        <v/>
      </c>
      <c r="BC7" s="9">
        <f>IFERROR(BC10/BC6,0)</f>
        <v/>
      </c>
      <c r="BD7" s="9">
        <f>IFERROR(BD10/BD6,0)</f>
        <v/>
      </c>
      <c r="BE7" s="9">
        <f>IFERROR(BE10/BE6,0)</f>
        <v/>
      </c>
      <c r="BF7" s="9">
        <f>IFERROR(BF10/BF6,0)</f>
        <v/>
      </c>
      <c r="BG7" s="8" t="inlineStr"/>
      <c r="BH7" t="inlineStr"/>
      <c r="BI7" s="7" t="inlineStr">
        <is>
          <t>CTR</t>
        </is>
      </c>
      <c r="BJ7" s="8" t="inlineStr"/>
      <c r="BK7" s="9">
        <f>IFERROR(BK10/BK6,0)</f>
        <v/>
      </c>
      <c r="BL7" s="9">
        <f>IFERROR(BL10/BL6,0)</f>
        <v/>
      </c>
      <c r="BM7" s="9">
        <f>IFERROR(BM10/BM6,0)</f>
        <v/>
      </c>
      <c r="BN7" s="9">
        <f>IFERROR(BN10/BN6,0)</f>
        <v/>
      </c>
      <c r="BO7" s="9">
        <f>IFERROR(BO10/BO6,0)</f>
        <v/>
      </c>
      <c r="BP7" s="9">
        <f>IFERROR(BP10/BP6,0)</f>
        <v/>
      </c>
      <c r="BQ7" s="8" t="inlineStr"/>
      <c r="BR7" t="inlineStr"/>
      <c r="BS7" s="7" t="inlineStr">
        <is>
          <t>CTR</t>
        </is>
      </c>
      <c r="BT7" s="8" t="inlineStr"/>
      <c r="BU7" s="9">
        <f>IFERROR(BU10/BU6,0)</f>
        <v/>
      </c>
      <c r="BV7" s="9">
        <f>IFERROR(BV10/BV6,0)</f>
        <v/>
      </c>
      <c r="BW7" s="9">
        <f>IFERROR(BW10/BW6,0)</f>
        <v/>
      </c>
      <c r="BX7" s="9">
        <f>IFERROR(BX10/BX6,0)</f>
        <v/>
      </c>
      <c r="BY7" s="9">
        <f>IFERROR(BY10/BY6,0)</f>
        <v/>
      </c>
      <c r="BZ7" s="9">
        <f>IFERROR(BZ10/BZ6,0)</f>
        <v/>
      </c>
      <c r="CA7" s="8" t="inlineStr"/>
      <c r="CB7" t="inlineStr"/>
      <c r="CC7" s="7" t="inlineStr">
        <is>
          <t>CTR</t>
        </is>
      </c>
      <c r="CD7" s="8" t="inlineStr"/>
      <c r="CE7" s="9">
        <f>IFERROR(CE10/CE6,0)</f>
        <v/>
      </c>
      <c r="CF7" s="9">
        <f>IFERROR(CF10/CF6,0)</f>
        <v/>
      </c>
      <c r="CG7" s="9">
        <f>IFERROR(CG10/CG6,0)</f>
        <v/>
      </c>
      <c r="CH7" s="9">
        <f>IFERROR(CH10/CH6,0)</f>
        <v/>
      </c>
      <c r="CI7" s="9">
        <f>IFERROR(CI10/CI6,0)</f>
        <v/>
      </c>
      <c r="CJ7" s="9">
        <f>IFERROR(CJ10/CJ6,0)</f>
        <v/>
      </c>
      <c r="CK7" s="8" t="inlineStr"/>
      <c r="CL7" t="inlineStr"/>
      <c r="CM7" s="7" t="inlineStr">
        <is>
          <t>CTR</t>
        </is>
      </c>
      <c r="CN7" s="8" t="inlineStr"/>
      <c r="CO7" s="9">
        <f>IFERROR(CO10/CO6,0)</f>
        <v/>
      </c>
      <c r="CP7" s="9">
        <f>IFERROR(CP10/CP6,0)</f>
        <v/>
      </c>
      <c r="CQ7" s="9">
        <f>IFERROR(CQ10/CQ6,0)</f>
        <v/>
      </c>
      <c r="CR7" s="9">
        <f>IFERROR(CR10/CR6,0)</f>
        <v/>
      </c>
      <c r="CS7" s="9">
        <f>IFERROR(CS10/CS6,0)</f>
        <v/>
      </c>
      <c r="CT7" s="9">
        <f>IFERROR(CT10/CT6,0)</f>
        <v/>
      </c>
      <c r="CU7" s="8" t="inlineStr"/>
      <c r="CV7" t="inlineStr"/>
      <c r="CW7" s="7" t="inlineStr">
        <is>
          <t>CTR</t>
        </is>
      </c>
      <c r="CX7" s="8" t="inlineStr"/>
      <c r="CY7" s="9">
        <f>IFERROR(CY10/CY6,0)</f>
        <v/>
      </c>
      <c r="CZ7" s="9">
        <f>IFERROR(CZ10/CZ6,0)</f>
        <v/>
      </c>
      <c r="DA7" s="9">
        <f>IFERROR(DA10/DA6,0)</f>
        <v/>
      </c>
      <c r="DB7" s="9">
        <f>IFERROR(DB10/DB6,0)</f>
        <v/>
      </c>
      <c r="DC7" s="9">
        <f>IFERROR(DC10/DC6,0)</f>
        <v/>
      </c>
      <c r="DD7" s="9">
        <f>IFERROR(DD10/DD6,0)</f>
        <v/>
      </c>
      <c r="DE7" s="8" t="inlineStr"/>
      <c r="DF7" t="inlineStr"/>
      <c r="DG7" s="7" t="inlineStr">
        <is>
          <t>CTR</t>
        </is>
      </c>
      <c r="DH7" s="8" t="inlineStr"/>
      <c r="DI7" s="9">
        <f>IFERROR(DI10/DI6,0)</f>
        <v/>
      </c>
      <c r="DJ7" s="9">
        <f>IFERROR(DJ10/DJ6,0)</f>
        <v/>
      </c>
      <c r="DK7" s="9">
        <f>IFERROR(DK10/DK6,0)</f>
        <v/>
      </c>
      <c r="DL7" s="9">
        <f>IFERROR(DL10/DL6,0)</f>
        <v/>
      </c>
      <c r="DM7" s="9">
        <f>IFERROR(DM10/DM6,0)</f>
        <v/>
      </c>
      <c r="DN7" s="9">
        <f>IFERROR(DN10/DN6,0)</f>
        <v/>
      </c>
      <c r="DO7" s="8" t="inlineStr"/>
      <c r="DP7" t="inlineStr"/>
      <c r="DQ7" s="7" t="inlineStr">
        <is>
          <t>CTR</t>
        </is>
      </c>
      <c r="DR7" s="8" t="inlineStr"/>
      <c r="DS7" s="9">
        <f>IFERROR(DS10/DS6,0)</f>
        <v/>
      </c>
      <c r="DT7" s="9">
        <f>IFERROR(DT10/DT6,0)</f>
        <v/>
      </c>
      <c r="DU7" s="9">
        <f>IFERROR(DU10/DU6,0)</f>
        <v/>
      </c>
      <c r="DV7" s="9">
        <f>IFERROR(DV10/DV6,0)</f>
        <v/>
      </c>
      <c r="DW7" s="9">
        <f>IFERROR(DW10/DW6,0)</f>
        <v/>
      </c>
      <c r="DX7" s="9">
        <f>IFERROR(DX10/DX6,0)</f>
        <v/>
      </c>
      <c r="DY7" s="8" t="inlineStr"/>
      <c r="DZ7" t="inlineStr"/>
      <c r="EA7" s="7" t="inlineStr">
        <is>
          <t>CTR</t>
        </is>
      </c>
      <c r="EB7" s="8" t="inlineStr"/>
      <c r="EC7" s="9">
        <f>IFERROR(EC10/EC6,0)</f>
        <v/>
      </c>
      <c r="ED7" s="9">
        <f>IFERROR(ED10/ED6,0)</f>
        <v/>
      </c>
      <c r="EE7" s="9">
        <f>IFERROR(EE10/EE6,0)</f>
        <v/>
      </c>
      <c r="EF7" s="9">
        <f>IFERROR(EF10/EF6,0)</f>
        <v/>
      </c>
      <c r="EG7" s="9">
        <f>IFERROR(EG10/EG6,0)</f>
        <v/>
      </c>
      <c r="EH7" s="9">
        <f>IFERROR(EH10/EH6,0)</f>
        <v/>
      </c>
      <c r="EI7" s="8" t="inlineStr"/>
    </row>
    <row r="8">
      <c r="A8" s="10" t="inlineStr">
        <is>
          <t>CPM</t>
        </is>
      </c>
      <c r="B8" s="11" t="inlineStr"/>
      <c r="C8" s="14">
        <f>IFERROR(C5*1000/C6,0)</f>
        <v/>
      </c>
      <c r="D8" s="14">
        <f>IFERROR(D5*1000/D6,0)</f>
        <v/>
      </c>
      <c r="E8" s="14">
        <f>IFERROR(E5*1000/E6,0)</f>
        <v/>
      </c>
      <c r="F8" s="14">
        <f>IFERROR(F5*1000/F6,0)</f>
        <v/>
      </c>
      <c r="G8" s="14">
        <f>IFERROR(G5*1000/G6,0)</f>
        <v/>
      </c>
      <c r="H8" s="14">
        <f>IFERROR(H5*1000/H6,0)</f>
        <v/>
      </c>
      <c r="I8" s="11" t="inlineStr"/>
      <c r="J8" t="inlineStr"/>
      <c r="K8" s="10" t="inlineStr">
        <is>
          <t>CPM</t>
        </is>
      </c>
      <c r="L8" s="11" t="inlineStr"/>
      <c r="M8" s="14">
        <f>IFERROR(M5*1000/M6,0)</f>
        <v/>
      </c>
      <c r="N8" s="14">
        <f>IFERROR(N5*1000/N6,0)</f>
        <v/>
      </c>
      <c r="O8" s="14">
        <f>IFERROR(O5*1000/O6,0)</f>
        <v/>
      </c>
      <c r="P8" s="14">
        <f>IFERROR(P5*1000/P6,0)</f>
        <v/>
      </c>
      <c r="Q8" s="14">
        <f>IFERROR(Q5*1000/Q6,0)</f>
        <v/>
      </c>
      <c r="R8" s="14">
        <f>IFERROR(R5*1000/R6,0)</f>
        <v/>
      </c>
      <c r="S8" s="11" t="inlineStr"/>
      <c r="T8" t="inlineStr"/>
      <c r="U8" s="10" t="inlineStr">
        <is>
          <t>CPM</t>
        </is>
      </c>
      <c r="V8" s="11" t="inlineStr"/>
      <c r="W8" s="14">
        <f>IFERROR(W5*1000/W6,0)</f>
        <v/>
      </c>
      <c r="X8" s="14">
        <f>IFERROR(X5*1000/X6,0)</f>
        <v/>
      </c>
      <c r="Y8" s="14">
        <f>IFERROR(Y5*1000/Y6,0)</f>
        <v/>
      </c>
      <c r="Z8" s="14">
        <f>IFERROR(Z5*1000/Z6,0)</f>
        <v/>
      </c>
      <c r="AA8" s="14">
        <f>IFERROR(AA5*1000/AA6,0)</f>
        <v/>
      </c>
      <c r="AB8" s="14">
        <f>IFERROR(AB5*1000/AB6,0)</f>
        <v/>
      </c>
      <c r="AC8" s="11" t="inlineStr"/>
      <c r="AD8" t="inlineStr"/>
      <c r="AE8" s="10" t="inlineStr">
        <is>
          <t>CPM</t>
        </is>
      </c>
      <c r="AF8" s="11" t="inlineStr"/>
      <c r="AG8" s="14">
        <f>IFERROR(AG5*1000/AG6,0)</f>
        <v/>
      </c>
      <c r="AH8" s="14">
        <f>IFERROR(AH5*1000/AH6,0)</f>
        <v/>
      </c>
      <c r="AI8" s="14">
        <f>IFERROR(AI5*1000/AI6,0)</f>
        <v/>
      </c>
      <c r="AJ8" s="14">
        <f>IFERROR(AJ5*1000/AJ6,0)</f>
        <v/>
      </c>
      <c r="AK8" s="14">
        <f>IFERROR(AK5*1000/AK6,0)</f>
        <v/>
      </c>
      <c r="AL8" s="14">
        <f>IFERROR(AL5*1000/AL6,0)</f>
        <v/>
      </c>
      <c r="AM8" s="11" t="inlineStr"/>
      <c r="AN8" t="inlineStr"/>
      <c r="AO8" s="10" t="inlineStr">
        <is>
          <t>CPM</t>
        </is>
      </c>
      <c r="AP8" s="11" t="inlineStr"/>
      <c r="AQ8" s="14">
        <f>IFERROR(AQ5*1000/AQ6,0)</f>
        <v/>
      </c>
      <c r="AR8" s="14">
        <f>IFERROR(AR5*1000/AR6,0)</f>
        <v/>
      </c>
      <c r="AS8" s="14">
        <f>IFERROR(AS5*1000/AS6,0)</f>
        <v/>
      </c>
      <c r="AT8" s="14">
        <f>IFERROR(AT5*1000/AT6,0)</f>
        <v/>
      </c>
      <c r="AU8" s="14">
        <f>IFERROR(AU5*1000/AU6,0)</f>
        <v/>
      </c>
      <c r="AV8" s="14">
        <f>IFERROR(AV5*1000/AV6,0)</f>
        <v/>
      </c>
      <c r="AW8" s="11" t="inlineStr"/>
      <c r="AX8" t="inlineStr"/>
      <c r="AY8" s="10" t="inlineStr">
        <is>
          <t>CPM</t>
        </is>
      </c>
      <c r="AZ8" s="11" t="inlineStr"/>
      <c r="BA8" s="14">
        <f>IFERROR(BA5*1000/BA6,0)</f>
        <v/>
      </c>
      <c r="BB8" s="14">
        <f>IFERROR(BB5*1000/BB6,0)</f>
        <v/>
      </c>
      <c r="BC8" s="14">
        <f>IFERROR(BC5*1000/BC6,0)</f>
        <v/>
      </c>
      <c r="BD8" s="14">
        <f>IFERROR(BD5*1000/BD6,0)</f>
        <v/>
      </c>
      <c r="BE8" s="14">
        <f>IFERROR(BE5*1000/BE6,0)</f>
        <v/>
      </c>
      <c r="BF8" s="14">
        <f>IFERROR(BF5*1000/BF6,0)</f>
        <v/>
      </c>
      <c r="BG8" s="11" t="inlineStr"/>
      <c r="BH8" t="inlineStr"/>
      <c r="BI8" s="10" t="inlineStr">
        <is>
          <t>CPM</t>
        </is>
      </c>
      <c r="BJ8" s="11" t="inlineStr"/>
      <c r="BK8" s="14">
        <f>IFERROR(BK5*1000/BK6,0)</f>
        <v/>
      </c>
      <c r="BL8" s="14">
        <f>IFERROR(BL5*1000/BL6,0)</f>
        <v/>
      </c>
      <c r="BM8" s="14">
        <f>IFERROR(BM5*1000/BM6,0)</f>
        <v/>
      </c>
      <c r="BN8" s="14">
        <f>IFERROR(BN5*1000/BN6,0)</f>
        <v/>
      </c>
      <c r="BO8" s="14">
        <f>IFERROR(BO5*1000/BO6,0)</f>
        <v/>
      </c>
      <c r="BP8" s="14">
        <f>IFERROR(BP5*1000/BP6,0)</f>
        <v/>
      </c>
      <c r="BQ8" s="11" t="inlineStr"/>
      <c r="BR8" t="inlineStr"/>
      <c r="BS8" s="10" t="inlineStr">
        <is>
          <t>CPM</t>
        </is>
      </c>
      <c r="BT8" s="11" t="inlineStr"/>
      <c r="BU8" s="14">
        <f>IFERROR(BU5*1000/BU6,0)</f>
        <v/>
      </c>
      <c r="BV8" s="14">
        <f>IFERROR(BV5*1000/BV6,0)</f>
        <v/>
      </c>
      <c r="BW8" s="14">
        <f>IFERROR(BW5*1000/BW6,0)</f>
        <v/>
      </c>
      <c r="BX8" s="14">
        <f>IFERROR(BX5*1000/BX6,0)</f>
        <v/>
      </c>
      <c r="BY8" s="14">
        <f>IFERROR(BY5*1000/BY6,0)</f>
        <v/>
      </c>
      <c r="BZ8" s="14">
        <f>IFERROR(BZ5*1000/BZ6,0)</f>
        <v/>
      </c>
      <c r="CA8" s="11" t="inlineStr"/>
      <c r="CB8" t="inlineStr"/>
      <c r="CC8" s="10" t="inlineStr">
        <is>
          <t>CPM</t>
        </is>
      </c>
      <c r="CD8" s="11" t="inlineStr"/>
      <c r="CE8" s="14">
        <f>IFERROR(CE5*1000/CE6,0)</f>
        <v/>
      </c>
      <c r="CF8" s="14">
        <f>IFERROR(CF5*1000/CF6,0)</f>
        <v/>
      </c>
      <c r="CG8" s="14">
        <f>IFERROR(CG5*1000/CG6,0)</f>
        <v/>
      </c>
      <c r="CH8" s="14">
        <f>IFERROR(CH5*1000/CH6,0)</f>
        <v/>
      </c>
      <c r="CI8" s="14">
        <f>IFERROR(CI5*1000/CI6,0)</f>
        <v/>
      </c>
      <c r="CJ8" s="14">
        <f>IFERROR(CJ5*1000/CJ6,0)</f>
        <v/>
      </c>
      <c r="CK8" s="11" t="inlineStr"/>
      <c r="CL8" t="inlineStr"/>
      <c r="CM8" s="10" t="inlineStr">
        <is>
          <t>CPM</t>
        </is>
      </c>
      <c r="CN8" s="11" t="inlineStr"/>
      <c r="CO8" s="14">
        <f>IFERROR(CO5*1000/CO6,0)</f>
        <v/>
      </c>
      <c r="CP8" s="14">
        <f>IFERROR(CP5*1000/CP6,0)</f>
        <v/>
      </c>
      <c r="CQ8" s="14">
        <f>IFERROR(CQ5*1000/CQ6,0)</f>
        <v/>
      </c>
      <c r="CR8" s="14">
        <f>IFERROR(CR5*1000/CR6,0)</f>
        <v/>
      </c>
      <c r="CS8" s="14">
        <f>IFERROR(CS5*1000/CS6,0)</f>
        <v/>
      </c>
      <c r="CT8" s="14">
        <f>IFERROR(CT5*1000/CT6,0)</f>
        <v/>
      </c>
      <c r="CU8" s="11" t="inlineStr"/>
      <c r="CV8" t="inlineStr"/>
      <c r="CW8" s="10" t="inlineStr">
        <is>
          <t>CPM</t>
        </is>
      </c>
      <c r="CX8" s="11" t="inlineStr"/>
      <c r="CY8" s="14">
        <f>IFERROR(CY5*1000/CY6,0)</f>
        <v/>
      </c>
      <c r="CZ8" s="14">
        <f>IFERROR(CZ5*1000/CZ6,0)</f>
        <v/>
      </c>
      <c r="DA8" s="14">
        <f>IFERROR(DA5*1000/DA6,0)</f>
        <v/>
      </c>
      <c r="DB8" s="14">
        <f>IFERROR(DB5*1000/DB6,0)</f>
        <v/>
      </c>
      <c r="DC8" s="14">
        <f>IFERROR(DC5*1000/DC6,0)</f>
        <v/>
      </c>
      <c r="DD8" s="14">
        <f>IFERROR(DD5*1000/DD6,0)</f>
        <v/>
      </c>
      <c r="DE8" s="11" t="inlineStr"/>
      <c r="DF8" t="inlineStr"/>
      <c r="DG8" s="10" t="inlineStr">
        <is>
          <t>CPM</t>
        </is>
      </c>
      <c r="DH8" s="11" t="inlineStr"/>
      <c r="DI8" s="14">
        <f>IFERROR(DI5*1000/DI6,0)</f>
        <v/>
      </c>
      <c r="DJ8" s="14">
        <f>IFERROR(DJ5*1000/DJ6,0)</f>
        <v/>
      </c>
      <c r="DK8" s="14">
        <f>IFERROR(DK5*1000/DK6,0)</f>
        <v/>
      </c>
      <c r="DL8" s="14">
        <f>IFERROR(DL5*1000/DL6,0)</f>
        <v/>
      </c>
      <c r="DM8" s="14">
        <f>IFERROR(DM5*1000/DM6,0)</f>
        <v/>
      </c>
      <c r="DN8" s="14">
        <f>IFERROR(DN5*1000/DN6,0)</f>
        <v/>
      </c>
      <c r="DO8" s="11" t="inlineStr"/>
      <c r="DP8" t="inlineStr"/>
      <c r="DQ8" s="10" t="inlineStr">
        <is>
          <t>CPM</t>
        </is>
      </c>
      <c r="DR8" s="11" t="inlineStr"/>
      <c r="DS8" s="14">
        <f>IFERROR(DS5*1000/DS6,0)</f>
        <v/>
      </c>
      <c r="DT8" s="14">
        <f>IFERROR(DT5*1000/DT6,0)</f>
        <v/>
      </c>
      <c r="DU8" s="14">
        <f>IFERROR(DU5*1000/DU6,0)</f>
        <v/>
      </c>
      <c r="DV8" s="14">
        <f>IFERROR(DV5*1000/DV6,0)</f>
        <v/>
      </c>
      <c r="DW8" s="14">
        <f>IFERROR(DW5*1000/DW6,0)</f>
        <v/>
      </c>
      <c r="DX8" s="14">
        <f>IFERROR(DX5*1000/DX6,0)</f>
        <v/>
      </c>
      <c r="DY8" s="11" t="inlineStr"/>
      <c r="DZ8" t="inlineStr"/>
      <c r="EA8" s="10" t="inlineStr">
        <is>
          <t>CPM</t>
        </is>
      </c>
      <c r="EB8" s="11" t="inlineStr"/>
      <c r="EC8" s="14">
        <f>IFERROR(EC5*1000/EC6,0)</f>
        <v/>
      </c>
      <c r="ED8" s="14">
        <f>IFERROR(ED5*1000/ED6,0)</f>
        <v/>
      </c>
      <c r="EE8" s="14">
        <f>IFERROR(EE5*1000/EE6,0)</f>
        <v/>
      </c>
      <c r="EF8" s="14">
        <f>IFERROR(EF5*1000/EF6,0)</f>
        <v/>
      </c>
      <c r="EG8" s="14">
        <f>IFERROR(EG5*1000/EG6,0)</f>
        <v/>
      </c>
      <c r="EH8" s="14">
        <f>IFERROR(EH5*1000/EH6,0)</f>
        <v/>
      </c>
      <c r="EI8" s="11" t="inlineStr"/>
    </row>
    <row r="9">
      <c r="A9" s="10" t="inlineStr">
        <is>
          <t>CPC</t>
        </is>
      </c>
      <c r="B9" s="11" t="inlineStr"/>
      <c r="C9" s="14">
        <f>IFERROR(C5/C10,0)</f>
        <v/>
      </c>
      <c r="D9" s="14">
        <f>IFERROR(D5/D10,0)</f>
        <v/>
      </c>
      <c r="E9" s="14">
        <f>IFERROR(E5/E10,0)</f>
        <v/>
      </c>
      <c r="F9" s="14">
        <f>IFERROR(F5/F10,0)</f>
        <v/>
      </c>
      <c r="G9" s="14">
        <f>IFERROR(G5/G10,0)</f>
        <v/>
      </c>
      <c r="H9" s="14">
        <f>IFERROR(H5/H10,0)</f>
        <v/>
      </c>
      <c r="I9" s="11" t="inlineStr"/>
      <c r="J9" t="inlineStr"/>
      <c r="K9" s="10" t="inlineStr">
        <is>
          <t>CPC</t>
        </is>
      </c>
      <c r="L9" s="11" t="inlineStr"/>
      <c r="M9" s="14">
        <f>IFERROR(M5/M10,0)</f>
        <v/>
      </c>
      <c r="N9" s="14">
        <f>IFERROR(N5/N10,0)</f>
        <v/>
      </c>
      <c r="O9" s="14">
        <f>IFERROR(O5/O10,0)</f>
        <v/>
      </c>
      <c r="P9" s="14">
        <f>IFERROR(P5/P10,0)</f>
        <v/>
      </c>
      <c r="Q9" s="14">
        <f>IFERROR(Q5/Q10,0)</f>
        <v/>
      </c>
      <c r="R9" s="14">
        <f>IFERROR(R5/R10,0)</f>
        <v/>
      </c>
      <c r="S9" s="11" t="inlineStr"/>
      <c r="T9" t="inlineStr"/>
      <c r="U9" s="10" t="inlineStr">
        <is>
          <t>CPC</t>
        </is>
      </c>
      <c r="V9" s="11" t="inlineStr"/>
      <c r="W9" s="14">
        <f>IFERROR(W5/W10,0)</f>
        <v/>
      </c>
      <c r="X9" s="14">
        <f>IFERROR(X5/X10,0)</f>
        <v/>
      </c>
      <c r="Y9" s="14">
        <f>IFERROR(Y5/Y10,0)</f>
        <v/>
      </c>
      <c r="Z9" s="14">
        <f>IFERROR(Z5/Z10,0)</f>
        <v/>
      </c>
      <c r="AA9" s="14">
        <f>IFERROR(AA5/AA10,0)</f>
        <v/>
      </c>
      <c r="AB9" s="14">
        <f>IFERROR(AB5/AB10,0)</f>
        <v/>
      </c>
      <c r="AC9" s="11" t="inlineStr"/>
      <c r="AD9" t="inlineStr"/>
      <c r="AE9" s="10" t="inlineStr">
        <is>
          <t>CPC</t>
        </is>
      </c>
      <c r="AF9" s="11" t="inlineStr"/>
      <c r="AG9" s="14">
        <f>IFERROR(AG5/AG10,0)</f>
        <v/>
      </c>
      <c r="AH9" s="14">
        <f>IFERROR(AH5/AH10,0)</f>
        <v/>
      </c>
      <c r="AI9" s="14">
        <f>IFERROR(AI5/AI10,0)</f>
        <v/>
      </c>
      <c r="AJ9" s="14">
        <f>IFERROR(AJ5/AJ10,0)</f>
        <v/>
      </c>
      <c r="AK9" s="14">
        <f>IFERROR(AK5/AK10,0)</f>
        <v/>
      </c>
      <c r="AL9" s="14">
        <f>IFERROR(AL5/AL10,0)</f>
        <v/>
      </c>
      <c r="AM9" s="11" t="inlineStr"/>
      <c r="AN9" t="inlineStr"/>
      <c r="AO9" s="10" t="inlineStr">
        <is>
          <t>CPC</t>
        </is>
      </c>
      <c r="AP9" s="11" t="inlineStr"/>
      <c r="AQ9" s="14">
        <f>IFERROR(AQ5/AQ10,0)</f>
        <v/>
      </c>
      <c r="AR9" s="14">
        <f>IFERROR(AR5/AR10,0)</f>
        <v/>
      </c>
      <c r="AS9" s="14">
        <f>IFERROR(AS5/AS10,0)</f>
        <v/>
      </c>
      <c r="AT9" s="14">
        <f>IFERROR(AT5/AT10,0)</f>
        <v/>
      </c>
      <c r="AU9" s="14">
        <f>IFERROR(AU5/AU10,0)</f>
        <v/>
      </c>
      <c r="AV9" s="14">
        <f>IFERROR(AV5/AV10,0)</f>
        <v/>
      </c>
      <c r="AW9" s="11" t="inlineStr"/>
      <c r="AX9" t="inlineStr"/>
      <c r="AY9" s="10" t="inlineStr">
        <is>
          <t>CPC</t>
        </is>
      </c>
      <c r="AZ9" s="11" t="inlineStr"/>
      <c r="BA9" s="14">
        <f>IFERROR(BA5/BA10,0)</f>
        <v/>
      </c>
      <c r="BB9" s="14">
        <f>IFERROR(BB5/BB10,0)</f>
        <v/>
      </c>
      <c r="BC9" s="14">
        <f>IFERROR(BC5/BC10,0)</f>
        <v/>
      </c>
      <c r="BD9" s="14">
        <f>IFERROR(BD5/BD10,0)</f>
        <v/>
      </c>
      <c r="BE9" s="14">
        <f>IFERROR(BE5/BE10,0)</f>
        <v/>
      </c>
      <c r="BF9" s="14">
        <f>IFERROR(BF5/BF10,0)</f>
        <v/>
      </c>
      <c r="BG9" s="11" t="inlineStr"/>
      <c r="BH9" t="inlineStr"/>
      <c r="BI9" s="10" t="inlineStr">
        <is>
          <t>CPC</t>
        </is>
      </c>
      <c r="BJ9" s="11" t="inlineStr"/>
      <c r="BK9" s="14">
        <f>IFERROR(BK5/BK10,0)</f>
        <v/>
      </c>
      <c r="BL9" s="14">
        <f>IFERROR(BL5/BL10,0)</f>
        <v/>
      </c>
      <c r="BM9" s="14">
        <f>IFERROR(BM5/BM10,0)</f>
        <v/>
      </c>
      <c r="BN9" s="14">
        <f>IFERROR(BN5/BN10,0)</f>
        <v/>
      </c>
      <c r="BO9" s="14">
        <f>IFERROR(BO5/BO10,0)</f>
        <v/>
      </c>
      <c r="BP9" s="14">
        <f>IFERROR(BP5/BP10,0)</f>
        <v/>
      </c>
      <c r="BQ9" s="11" t="inlineStr"/>
      <c r="BR9" t="inlineStr"/>
      <c r="BS9" s="10" t="inlineStr">
        <is>
          <t>CPC</t>
        </is>
      </c>
      <c r="BT9" s="11" t="inlineStr"/>
      <c r="BU9" s="14">
        <f>IFERROR(BU5/BU10,0)</f>
        <v/>
      </c>
      <c r="BV9" s="14">
        <f>IFERROR(BV5/BV10,0)</f>
        <v/>
      </c>
      <c r="BW9" s="14">
        <f>IFERROR(BW5/BW10,0)</f>
        <v/>
      </c>
      <c r="BX9" s="14">
        <f>IFERROR(BX5/BX10,0)</f>
        <v/>
      </c>
      <c r="BY9" s="14">
        <f>IFERROR(BY5/BY10,0)</f>
        <v/>
      </c>
      <c r="BZ9" s="14">
        <f>IFERROR(BZ5/BZ10,0)</f>
        <v/>
      </c>
      <c r="CA9" s="11" t="inlineStr"/>
      <c r="CB9" t="inlineStr"/>
      <c r="CC9" s="10" t="inlineStr">
        <is>
          <t>CPC</t>
        </is>
      </c>
      <c r="CD9" s="11" t="inlineStr"/>
      <c r="CE9" s="14">
        <f>IFERROR(CE5/CE10,0)</f>
        <v/>
      </c>
      <c r="CF9" s="14">
        <f>IFERROR(CF5/CF10,0)</f>
        <v/>
      </c>
      <c r="CG9" s="14">
        <f>IFERROR(CG5/CG10,0)</f>
        <v/>
      </c>
      <c r="CH9" s="14">
        <f>IFERROR(CH5/CH10,0)</f>
        <v/>
      </c>
      <c r="CI9" s="14">
        <f>IFERROR(CI5/CI10,0)</f>
        <v/>
      </c>
      <c r="CJ9" s="14">
        <f>IFERROR(CJ5/CJ10,0)</f>
        <v/>
      </c>
      <c r="CK9" s="11" t="inlineStr"/>
      <c r="CL9" t="inlineStr"/>
      <c r="CM9" s="10" t="inlineStr">
        <is>
          <t>CPC</t>
        </is>
      </c>
      <c r="CN9" s="11" t="inlineStr"/>
      <c r="CO9" s="14">
        <f>IFERROR(CO5/CO10,0)</f>
        <v/>
      </c>
      <c r="CP9" s="14">
        <f>IFERROR(CP5/CP10,0)</f>
        <v/>
      </c>
      <c r="CQ9" s="14">
        <f>IFERROR(CQ5/CQ10,0)</f>
        <v/>
      </c>
      <c r="CR9" s="14">
        <f>IFERROR(CR5/CR10,0)</f>
        <v/>
      </c>
      <c r="CS9" s="14">
        <f>IFERROR(CS5/CS10,0)</f>
        <v/>
      </c>
      <c r="CT9" s="14">
        <f>IFERROR(CT5/CT10,0)</f>
        <v/>
      </c>
      <c r="CU9" s="11" t="inlineStr"/>
      <c r="CV9" t="inlineStr"/>
      <c r="CW9" s="10" t="inlineStr">
        <is>
          <t>CPC</t>
        </is>
      </c>
      <c r="CX9" s="11" t="inlineStr"/>
      <c r="CY9" s="14">
        <f>IFERROR(CY5/CY10,0)</f>
        <v/>
      </c>
      <c r="CZ9" s="14">
        <f>IFERROR(CZ5/CZ10,0)</f>
        <v/>
      </c>
      <c r="DA9" s="14">
        <f>IFERROR(DA5/DA10,0)</f>
        <v/>
      </c>
      <c r="DB9" s="14">
        <f>IFERROR(DB5/DB10,0)</f>
        <v/>
      </c>
      <c r="DC9" s="14">
        <f>IFERROR(DC5/DC10,0)</f>
        <v/>
      </c>
      <c r="DD9" s="14">
        <f>IFERROR(DD5/DD10,0)</f>
        <v/>
      </c>
      <c r="DE9" s="11" t="inlineStr"/>
      <c r="DF9" t="inlineStr"/>
      <c r="DG9" s="10" t="inlineStr">
        <is>
          <t>CPC</t>
        </is>
      </c>
      <c r="DH9" s="11" t="inlineStr"/>
      <c r="DI9" s="14">
        <f>IFERROR(DI5/DI10,0)</f>
        <v/>
      </c>
      <c r="DJ9" s="14">
        <f>IFERROR(DJ5/DJ10,0)</f>
        <v/>
      </c>
      <c r="DK9" s="14">
        <f>IFERROR(DK5/DK10,0)</f>
        <v/>
      </c>
      <c r="DL9" s="14">
        <f>IFERROR(DL5/DL10,0)</f>
        <v/>
      </c>
      <c r="DM9" s="14">
        <f>IFERROR(DM5/DM10,0)</f>
        <v/>
      </c>
      <c r="DN9" s="14">
        <f>IFERROR(DN5/DN10,0)</f>
        <v/>
      </c>
      <c r="DO9" s="11" t="inlineStr"/>
      <c r="DP9" t="inlineStr"/>
      <c r="DQ9" s="10" t="inlineStr">
        <is>
          <t>CPC</t>
        </is>
      </c>
      <c r="DR9" s="11" t="inlineStr"/>
      <c r="DS9" s="14">
        <f>IFERROR(DS5/DS10,0)</f>
        <v/>
      </c>
      <c r="DT9" s="14">
        <f>IFERROR(DT5/DT10,0)</f>
        <v/>
      </c>
      <c r="DU9" s="14">
        <f>IFERROR(DU5/DU10,0)</f>
        <v/>
      </c>
      <c r="DV9" s="14">
        <f>IFERROR(DV5/DV10,0)</f>
        <v/>
      </c>
      <c r="DW9" s="14">
        <f>IFERROR(DW5/DW10,0)</f>
        <v/>
      </c>
      <c r="DX9" s="14">
        <f>IFERROR(DX5/DX10,0)</f>
        <v/>
      </c>
      <c r="DY9" s="11" t="inlineStr"/>
      <c r="DZ9" t="inlineStr"/>
      <c r="EA9" s="10" t="inlineStr">
        <is>
          <t>CPC</t>
        </is>
      </c>
      <c r="EB9" s="11" t="inlineStr"/>
      <c r="EC9" s="14">
        <f>IFERROR(EC5/EC10,0)</f>
        <v/>
      </c>
      <c r="ED9" s="14">
        <f>IFERROR(ED5/ED10,0)</f>
        <v/>
      </c>
      <c r="EE9" s="14">
        <f>IFERROR(EE5/EE10,0)</f>
        <v/>
      </c>
      <c r="EF9" s="14">
        <f>IFERROR(EF5/EF10,0)</f>
        <v/>
      </c>
      <c r="EG9" s="14">
        <f>IFERROR(EG5/EG10,0)</f>
        <v/>
      </c>
      <c r="EH9" s="14">
        <f>IFERROR(EH5/EH10,0)</f>
        <v/>
      </c>
      <c r="EI9" s="11" t="inlineStr"/>
    </row>
    <row r="10">
      <c r="A10" s="12" t="inlineStr">
        <is>
          <t>Клики</t>
        </is>
      </c>
      <c r="B10" s="13" t="inlineStr"/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t="inlineStr"/>
      <c r="K10" s="12" t="inlineStr">
        <is>
          <t>Клики</t>
        </is>
      </c>
      <c r="L10" s="13" t="inlineStr"/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t="inlineStr"/>
      <c r="U10" s="12" t="inlineStr">
        <is>
          <t>Клики</t>
        </is>
      </c>
      <c r="V10" s="13" t="inlineStr"/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0</v>
      </c>
      <c r="AD10" t="inlineStr"/>
      <c r="AE10" s="12" t="inlineStr">
        <is>
          <t>Клики</t>
        </is>
      </c>
      <c r="AF10" s="13" t="inlineStr"/>
      <c r="AG10" s="13" t="n">
        <v>0</v>
      </c>
      <c r="AH10" s="13" t="n">
        <v>0</v>
      </c>
      <c r="AI10" s="13" t="n">
        <v>0</v>
      </c>
      <c r="AJ10" s="13" t="n">
        <v>0</v>
      </c>
      <c r="AK10" s="13" t="n">
        <v>0</v>
      </c>
      <c r="AL10" s="13" t="n">
        <v>0</v>
      </c>
      <c r="AM10" s="13" t="n">
        <v>0</v>
      </c>
      <c r="AN10" t="inlineStr"/>
      <c r="AO10" s="12" t="inlineStr">
        <is>
          <t>Клики</t>
        </is>
      </c>
      <c r="AP10" s="13" t="inlineStr"/>
      <c r="AQ10" s="13" t="n">
        <v>0</v>
      </c>
      <c r="AR10" s="13" t="n">
        <v>0</v>
      </c>
      <c r="AS10" s="13" t="n">
        <v>0</v>
      </c>
      <c r="AT10" s="13" t="n">
        <v>0</v>
      </c>
      <c r="AU10" s="13" t="n">
        <v>0</v>
      </c>
      <c r="AV10" s="13" t="n">
        <v>0</v>
      </c>
      <c r="AW10" s="13" t="n">
        <v>0</v>
      </c>
      <c r="AX10" t="inlineStr"/>
      <c r="AY10" s="12" t="inlineStr">
        <is>
          <t>Клики</t>
        </is>
      </c>
      <c r="AZ10" s="13" t="inlineStr"/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t="inlineStr"/>
      <c r="BI10" s="12" t="inlineStr">
        <is>
          <t>Клики</t>
        </is>
      </c>
      <c r="BJ10" s="13" t="inlineStr"/>
      <c r="BK10" s="13" t="n">
        <v>0</v>
      </c>
      <c r="BL10" s="13" t="n">
        <v>0</v>
      </c>
      <c r="BM10" s="13" t="n">
        <v>0</v>
      </c>
      <c r="BN10" s="13" t="n">
        <v>0</v>
      </c>
      <c r="BO10" s="13" t="n">
        <v>0</v>
      </c>
      <c r="BP10" s="13" t="n">
        <v>0</v>
      </c>
      <c r="BQ10" s="13" t="n">
        <v>0</v>
      </c>
      <c r="BR10" t="inlineStr"/>
      <c r="BS10" s="12" t="inlineStr">
        <is>
          <t>Клики</t>
        </is>
      </c>
      <c r="BT10" s="13" t="inlineStr"/>
      <c r="BU10" s="13" t="n">
        <v>0</v>
      </c>
      <c r="BV10" s="13" t="n">
        <v>0</v>
      </c>
      <c r="BW10" s="13" t="n">
        <v>0</v>
      </c>
      <c r="BX10" s="13" t="n">
        <v>0</v>
      </c>
      <c r="BY10" s="13" t="n">
        <v>0</v>
      </c>
      <c r="BZ10" s="13" t="n">
        <v>0</v>
      </c>
      <c r="CA10" s="13" t="n">
        <v>0</v>
      </c>
      <c r="CB10" t="inlineStr"/>
      <c r="CC10" s="12" t="inlineStr">
        <is>
          <t>Клики</t>
        </is>
      </c>
      <c r="CD10" s="13" t="inlineStr"/>
      <c r="CE10" s="13" t="n">
        <v>0</v>
      </c>
      <c r="CF10" s="13" t="n">
        <v>0</v>
      </c>
      <c r="CG10" s="13" t="n">
        <v>0</v>
      </c>
      <c r="CH10" s="13" t="n">
        <v>0</v>
      </c>
      <c r="CI10" s="13" t="n">
        <v>0</v>
      </c>
      <c r="CJ10" s="13" t="n">
        <v>0</v>
      </c>
      <c r="CK10" s="13" t="n">
        <v>0</v>
      </c>
      <c r="CL10" t="inlineStr"/>
      <c r="CM10" s="12" t="inlineStr">
        <is>
          <t>Клики</t>
        </is>
      </c>
      <c r="CN10" s="13" t="inlineStr"/>
      <c r="CO10" s="13" t="n">
        <v>0</v>
      </c>
      <c r="CP10" s="13" t="n">
        <v>0</v>
      </c>
      <c r="CQ10" s="13" t="n">
        <v>0</v>
      </c>
      <c r="CR10" s="13" t="n">
        <v>0</v>
      </c>
      <c r="CS10" s="13" t="n">
        <v>0</v>
      </c>
      <c r="CT10" s="13" t="n">
        <v>0</v>
      </c>
      <c r="CU10" s="13" t="n">
        <v>0</v>
      </c>
      <c r="CV10" t="inlineStr"/>
      <c r="CW10" s="12" t="inlineStr">
        <is>
          <t>Клики</t>
        </is>
      </c>
      <c r="CX10" s="13" t="inlineStr"/>
      <c r="CY10" s="13" t="n">
        <v>0</v>
      </c>
      <c r="CZ10" s="13" t="n">
        <v>0</v>
      </c>
      <c r="DA10" s="13" t="n">
        <v>0</v>
      </c>
      <c r="DB10" s="13" t="n">
        <v>0</v>
      </c>
      <c r="DC10" s="13" t="n">
        <v>0</v>
      </c>
      <c r="DD10" s="13" t="n">
        <v>0</v>
      </c>
      <c r="DE10" s="13" t="n">
        <v>0</v>
      </c>
      <c r="DF10" t="inlineStr"/>
      <c r="DG10" s="12" t="inlineStr">
        <is>
          <t>Клики</t>
        </is>
      </c>
      <c r="DH10" s="13" t="inlineStr"/>
      <c r="DI10" s="13" t="n">
        <v>109</v>
      </c>
      <c r="DJ10" s="13" t="n">
        <v>5</v>
      </c>
      <c r="DK10" s="13" t="n">
        <v>89</v>
      </c>
      <c r="DL10" s="13" t="n">
        <v>0</v>
      </c>
      <c r="DM10" s="13" t="n">
        <v>0</v>
      </c>
      <c r="DN10" s="13" t="n">
        <v>203</v>
      </c>
      <c r="DO10" s="13" t="n">
        <v>643</v>
      </c>
      <c r="DP10" t="inlineStr"/>
      <c r="DQ10" s="12" t="inlineStr">
        <is>
          <t>Клики</t>
        </is>
      </c>
      <c r="DR10" s="13" t="inlineStr"/>
      <c r="DS10" s="13" t="n">
        <v>67</v>
      </c>
      <c r="DT10" s="13" t="n">
        <v>7</v>
      </c>
      <c r="DU10" s="13" t="n">
        <v>62</v>
      </c>
      <c r="DV10" s="13" t="n">
        <v>0</v>
      </c>
      <c r="DW10" s="13" t="n">
        <v>0</v>
      </c>
      <c r="DX10" s="13" t="n">
        <v>136</v>
      </c>
      <c r="DY10" s="13" t="n">
        <v>546</v>
      </c>
      <c r="DZ10" t="inlineStr"/>
      <c r="EA10" s="12" t="inlineStr">
        <is>
          <t>Клики</t>
        </is>
      </c>
      <c r="EB10" s="13" t="inlineStr"/>
      <c r="EC10" s="13" t="n">
        <v>50</v>
      </c>
      <c r="ED10" s="13" t="n">
        <v>3</v>
      </c>
      <c r="EE10" s="13" t="n">
        <v>41</v>
      </c>
      <c r="EF10" s="13" t="n">
        <v>0</v>
      </c>
      <c r="EG10" s="13" t="n">
        <v>0</v>
      </c>
      <c r="EH10" s="13" t="n">
        <v>94</v>
      </c>
      <c r="EI10" s="13" t="n">
        <v>526</v>
      </c>
    </row>
    <row r="11">
      <c r="A11" s="12" t="inlineStr">
        <is>
          <t>Корзины</t>
        </is>
      </c>
      <c r="B11" s="13" t="inlineStr"/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t="inlineStr"/>
      <c r="K11" s="12" t="inlineStr">
        <is>
          <t>Корзины</t>
        </is>
      </c>
      <c r="L11" s="13" t="inlineStr"/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t="inlineStr"/>
      <c r="U11" s="12" t="inlineStr">
        <is>
          <t>Корзины</t>
        </is>
      </c>
      <c r="V11" s="13" t="inlineStr"/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0</v>
      </c>
      <c r="AD11" t="inlineStr"/>
      <c r="AE11" s="12" t="inlineStr">
        <is>
          <t>Корзины</t>
        </is>
      </c>
      <c r="AF11" s="13" t="inlineStr"/>
      <c r="AG11" s="13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t="inlineStr"/>
      <c r="AO11" s="12" t="inlineStr">
        <is>
          <t>Корзины</t>
        </is>
      </c>
      <c r="AP11" s="13" t="inlineStr"/>
      <c r="AQ11" s="13" t="n">
        <v>0</v>
      </c>
      <c r="AR11" s="13" t="n">
        <v>0</v>
      </c>
      <c r="AS11" s="13" t="n">
        <v>0</v>
      </c>
      <c r="AT11" s="13" t="n">
        <v>0</v>
      </c>
      <c r="AU11" s="13" t="n">
        <v>0</v>
      </c>
      <c r="AV11" s="13" t="n">
        <v>0</v>
      </c>
      <c r="AW11" s="13" t="n">
        <v>0</v>
      </c>
      <c r="AX11" t="inlineStr"/>
      <c r="AY11" s="12" t="inlineStr">
        <is>
          <t>Корзины</t>
        </is>
      </c>
      <c r="AZ11" s="13" t="inlineStr"/>
      <c r="BA11" s="13" t="n">
        <v>0</v>
      </c>
      <c r="BB11" s="13" t="n">
        <v>0</v>
      </c>
      <c r="BC11" s="13" t="n">
        <v>0</v>
      </c>
      <c r="BD11" s="13" t="n">
        <v>0</v>
      </c>
      <c r="BE11" s="13" t="n">
        <v>0</v>
      </c>
      <c r="BF11" s="13" t="n">
        <v>0</v>
      </c>
      <c r="BG11" s="13" t="n">
        <v>0</v>
      </c>
      <c r="BH11" t="inlineStr"/>
      <c r="BI11" s="12" t="inlineStr">
        <is>
          <t>Корзины</t>
        </is>
      </c>
      <c r="BJ11" s="13" t="inlineStr"/>
      <c r="BK11" s="13" t="n">
        <v>0</v>
      </c>
      <c r="BL11" s="13" t="n">
        <v>0</v>
      </c>
      <c r="BM11" s="13" t="n">
        <v>0</v>
      </c>
      <c r="BN11" s="13" t="n">
        <v>0</v>
      </c>
      <c r="BO11" s="13" t="n">
        <v>0</v>
      </c>
      <c r="BP11" s="13" t="n">
        <v>0</v>
      </c>
      <c r="BQ11" s="13" t="n">
        <v>0</v>
      </c>
      <c r="BR11" t="inlineStr"/>
      <c r="BS11" s="12" t="inlineStr">
        <is>
          <t>Корзины</t>
        </is>
      </c>
      <c r="BT11" s="13" t="inlineStr"/>
      <c r="BU11" s="13" t="n">
        <v>0</v>
      </c>
      <c r="BV11" s="13" t="n">
        <v>0</v>
      </c>
      <c r="BW11" s="13" t="n">
        <v>0</v>
      </c>
      <c r="BX11" s="13" t="n">
        <v>0</v>
      </c>
      <c r="BY11" s="13" t="n">
        <v>0</v>
      </c>
      <c r="BZ11" s="13" t="n">
        <v>0</v>
      </c>
      <c r="CA11" s="13" t="n">
        <v>0</v>
      </c>
      <c r="CB11" t="inlineStr"/>
      <c r="CC11" s="12" t="inlineStr">
        <is>
          <t>Корзины</t>
        </is>
      </c>
      <c r="CD11" s="13" t="inlineStr"/>
      <c r="CE11" s="13" t="n">
        <v>0</v>
      </c>
      <c r="CF11" s="13" t="n">
        <v>0</v>
      </c>
      <c r="CG11" s="13" t="n">
        <v>0</v>
      </c>
      <c r="CH11" s="13" t="n">
        <v>0</v>
      </c>
      <c r="CI11" s="13" t="n">
        <v>0</v>
      </c>
      <c r="CJ11" s="13" t="n">
        <v>0</v>
      </c>
      <c r="CK11" s="13" t="n">
        <v>0</v>
      </c>
      <c r="CL11" t="inlineStr"/>
      <c r="CM11" s="12" t="inlineStr">
        <is>
          <t>Корзины</t>
        </is>
      </c>
      <c r="CN11" s="13" t="inlineStr"/>
      <c r="CO11" s="13" t="n">
        <v>0</v>
      </c>
      <c r="CP11" s="13" t="n">
        <v>0</v>
      </c>
      <c r="CQ11" s="13" t="n">
        <v>0</v>
      </c>
      <c r="CR11" s="13" t="n">
        <v>0</v>
      </c>
      <c r="CS11" s="13" t="n">
        <v>0</v>
      </c>
      <c r="CT11" s="13" t="n">
        <v>0</v>
      </c>
      <c r="CU11" s="13" t="n">
        <v>0</v>
      </c>
      <c r="CV11" t="inlineStr"/>
      <c r="CW11" s="12" t="inlineStr">
        <is>
          <t>Корзины</t>
        </is>
      </c>
      <c r="CX11" s="13" t="inlineStr"/>
      <c r="CY11" s="13" t="n">
        <v>0</v>
      </c>
      <c r="CZ11" s="13" t="n">
        <v>0</v>
      </c>
      <c r="DA11" s="13" t="n">
        <v>0</v>
      </c>
      <c r="DB11" s="13" t="n">
        <v>0</v>
      </c>
      <c r="DC11" s="13" t="n">
        <v>0</v>
      </c>
      <c r="DD11" s="13" t="n">
        <v>0</v>
      </c>
      <c r="DE11" s="13" t="n">
        <v>0</v>
      </c>
      <c r="DF11" t="inlineStr"/>
      <c r="DG11" s="12" t="inlineStr">
        <is>
          <t>Корзины</t>
        </is>
      </c>
      <c r="DH11" s="13" t="inlineStr"/>
      <c r="DI11" s="13" t="n">
        <v>12</v>
      </c>
      <c r="DJ11" s="13" t="n">
        <v>0</v>
      </c>
      <c r="DK11" s="13" t="n">
        <v>20</v>
      </c>
      <c r="DL11" s="13" t="n">
        <v>0</v>
      </c>
      <c r="DM11" s="13" t="n">
        <v>0</v>
      </c>
      <c r="DN11" s="13" t="n">
        <v>32</v>
      </c>
      <c r="DO11" s="13" t="n">
        <v>14</v>
      </c>
      <c r="DP11" t="inlineStr"/>
      <c r="DQ11" s="12" t="inlineStr">
        <is>
          <t>Корзины</t>
        </is>
      </c>
      <c r="DR11" s="13" t="inlineStr"/>
      <c r="DS11" s="13" t="n">
        <v>11</v>
      </c>
      <c r="DT11" s="13" t="n">
        <v>1</v>
      </c>
      <c r="DU11" s="13" t="n">
        <v>10</v>
      </c>
      <c r="DV11" s="13" t="n">
        <v>0</v>
      </c>
      <c r="DW11" s="13" t="n">
        <v>0</v>
      </c>
      <c r="DX11" s="13" t="n">
        <v>22</v>
      </c>
      <c r="DY11" s="13" t="n">
        <v>7</v>
      </c>
      <c r="DZ11" t="inlineStr"/>
      <c r="EA11" s="12" t="inlineStr">
        <is>
          <t>Корзины</t>
        </is>
      </c>
      <c r="EB11" s="13" t="inlineStr"/>
      <c r="EC11" s="13" t="n">
        <v>3</v>
      </c>
      <c r="ED11" s="13" t="n">
        <v>0</v>
      </c>
      <c r="EE11" s="13" t="n">
        <v>3</v>
      </c>
      <c r="EF11" s="13" t="n">
        <v>0</v>
      </c>
      <c r="EG11" s="13" t="n">
        <v>0</v>
      </c>
      <c r="EH11" s="13" t="n">
        <v>6</v>
      </c>
      <c r="EI11" s="13" t="n">
        <v>20</v>
      </c>
    </row>
    <row r="12">
      <c r="A12" s="12" t="inlineStr">
        <is>
          <t>Заказы</t>
        </is>
      </c>
      <c r="B12" s="13" t="inlineStr"/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t="inlineStr"/>
      <c r="K12" s="12" t="inlineStr">
        <is>
          <t>Заказы</t>
        </is>
      </c>
      <c r="L12" s="13" t="inlineStr"/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t="inlineStr"/>
      <c r="U12" s="12" t="inlineStr">
        <is>
          <t>Заказы</t>
        </is>
      </c>
      <c r="V12" s="13" t="inlineStr"/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0</v>
      </c>
      <c r="AD12" t="inlineStr"/>
      <c r="AE12" s="12" t="inlineStr">
        <is>
          <t>Заказы</t>
        </is>
      </c>
      <c r="AF12" s="13" t="inlineStr"/>
      <c r="AG12" s="13" t="n">
        <v>0</v>
      </c>
      <c r="AH12" s="13" t="n">
        <v>0</v>
      </c>
      <c r="AI12" s="13" t="n">
        <v>0</v>
      </c>
      <c r="AJ12" s="13" t="n">
        <v>0</v>
      </c>
      <c r="AK12" s="13" t="n">
        <v>0</v>
      </c>
      <c r="AL12" s="13" t="n">
        <v>0</v>
      </c>
      <c r="AM12" s="13" t="n">
        <v>0</v>
      </c>
      <c r="AN12" t="inlineStr"/>
      <c r="AO12" s="12" t="inlineStr">
        <is>
          <t>Заказы</t>
        </is>
      </c>
      <c r="AP12" s="13" t="inlineStr"/>
      <c r="AQ12" s="13" t="n">
        <v>0</v>
      </c>
      <c r="AR12" s="13" t="n">
        <v>0</v>
      </c>
      <c r="AS12" s="13" t="n">
        <v>0</v>
      </c>
      <c r="AT12" s="13" t="n">
        <v>0</v>
      </c>
      <c r="AU12" s="13" t="n">
        <v>0</v>
      </c>
      <c r="AV12" s="13" t="n">
        <v>0</v>
      </c>
      <c r="AW12" s="13" t="n">
        <v>0</v>
      </c>
      <c r="AX12" t="inlineStr"/>
      <c r="AY12" s="12" t="inlineStr">
        <is>
          <t>Заказы</t>
        </is>
      </c>
      <c r="AZ12" s="13" t="inlineStr"/>
      <c r="BA12" s="13" t="n">
        <v>0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t="inlineStr"/>
      <c r="BI12" s="12" t="inlineStr">
        <is>
          <t>Заказы</t>
        </is>
      </c>
      <c r="BJ12" s="13" t="inlineStr"/>
      <c r="BK12" s="13" t="n">
        <v>0</v>
      </c>
      <c r="BL12" s="13" t="n">
        <v>0</v>
      </c>
      <c r="BM12" s="13" t="n">
        <v>0</v>
      </c>
      <c r="BN12" s="13" t="n">
        <v>0</v>
      </c>
      <c r="BO12" s="13" t="n">
        <v>0</v>
      </c>
      <c r="BP12" s="13" t="n">
        <v>0</v>
      </c>
      <c r="BQ12" s="13" t="n">
        <v>0</v>
      </c>
      <c r="BR12" t="inlineStr"/>
      <c r="BS12" s="12" t="inlineStr">
        <is>
          <t>Заказы</t>
        </is>
      </c>
      <c r="BT12" s="13" t="inlineStr"/>
      <c r="BU12" s="13" t="n">
        <v>0</v>
      </c>
      <c r="BV12" s="13" t="n">
        <v>0</v>
      </c>
      <c r="BW12" s="13" t="n">
        <v>0</v>
      </c>
      <c r="BX12" s="13" t="n">
        <v>0</v>
      </c>
      <c r="BY12" s="13" t="n">
        <v>0</v>
      </c>
      <c r="BZ12" s="13" t="n">
        <v>0</v>
      </c>
      <c r="CA12" s="13" t="n">
        <v>0</v>
      </c>
      <c r="CB12" t="inlineStr"/>
      <c r="CC12" s="12" t="inlineStr">
        <is>
          <t>Заказы</t>
        </is>
      </c>
      <c r="CD12" s="13" t="inlineStr"/>
      <c r="CE12" s="13" t="n">
        <v>0</v>
      </c>
      <c r="CF12" s="13" t="n">
        <v>0</v>
      </c>
      <c r="CG12" s="13" t="n">
        <v>0</v>
      </c>
      <c r="CH12" s="13" t="n">
        <v>0</v>
      </c>
      <c r="CI12" s="13" t="n">
        <v>0</v>
      </c>
      <c r="CJ12" s="13" t="n">
        <v>0</v>
      </c>
      <c r="CK12" s="13" t="n">
        <v>0</v>
      </c>
      <c r="CL12" t="inlineStr"/>
      <c r="CM12" s="12" t="inlineStr">
        <is>
          <t>Заказы</t>
        </is>
      </c>
      <c r="CN12" s="13" t="inlineStr"/>
      <c r="CO12" s="13" t="n">
        <v>0</v>
      </c>
      <c r="CP12" s="13" t="n">
        <v>0</v>
      </c>
      <c r="CQ12" s="13" t="n">
        <v>0</v>
      </c>
      <c r="CR12" s="13" t="n">
        <v>0</v>
      </c>
      <c r="CS12" s="13" t="n">
        <v>0</v>
      </c>
      <c r="CT12" s="13" t="n">
        <v>0</v>
      </c>
      <c r="CU12" s="13" t="n">
        <v>0</v>
      </c>
      <c r="CV12" t="inlineStr"/>
      <c r="CW12" s="12" t="inlineStr">
        <is>
          <t>Заказы</t>
        </is>
      </c>
      <c r="CX12" s="13" t="inlineStr"/>
      <c r="CY12" s="13" t="n">
        <v>0</v>
      </c>
      <c r="CZ12" s="13" t="n">
        <v>0</v>
      </c>
      <c r="DA12" s="13" t="n">
        <v>0</v>
      </c>
      <c r="DB12" s="13" t="n">
        <v>0</v>
      </c>
      <c r="DC12" s="13" t="n">
        <v>0</v>
      </c>
      <c r="DD12" s="13" t="n">
        <v>0</v>
      </c>
      <c r="DE12" s="13" t="n">
        <v>0</v>
      </c>
      <c r="DF12" t="inlineStr"/>
      <c r="DG12" s="12" t="inlineStr">
        <is>
          <t>Заказы</t>
        </is>
      </c>
      <c r="DH12" s="13" t="inlineStr"/>
      <c r="DI12" s="13" t="n">
        <v>7</v>
      </c>
      <c r="DJ12" s="13" t="n">
        <v>0</v>
      </c>
      <c r="DK12" s="13" t="n">
        <v>9</v>
      </c>
      <c r="DL12" s="13" t="n">
        <v>0</v>
      </c>
      <c r="DM12" s="13" t="n">
        <v>0</v>
      </c>
      <c r="DN12" s="13" t="n">
        <v>16</v>
      </c>
      <c r="DO12" s="13" t="n">
        <v>10</v>
      </c>
      <c r="DP12" t="inlineStr"/>
      <c r="DQ12" s="12" t="inlineStr">
        <is>
          <t>Заказы</t>
        </is>
      </c>
      <c r="DR12" s="13" t="inlineStr"/>
      <c r="DS12" s="13" t="n">
        <v>4</v>
      </c>
      <c r="DT12" s="13" t="n">
        <v>0</v>
      </c>
      <c r="DU12" s="13" t="n">
        <v>3</v>
      </c>
      <c r="DV12" s="13" t="n">
        <v>0</v>
      </c>
      <c r="DW12" s="13" t="n">
        <v>0</v>
      </c>
      <c r="DX12" s="13" t="n">
        <v>7</v>
      </c>
      <c r="DY12" s="13" t="n">
        <v>2</v>
      </c>
      <c r="DZ12" t="inlineStr"/>
      <c r="EA12" s="12" t="inlineStr">
        <is>
          <t>Заказы</t>
        </is>
      </c>
      <c r="EB12" s="13" t="inlineStr"/>
      <c r="EC12" s="13" t="n">
        <v>0</v>
      </c>
      <c r="ED12" s="13" t="n">
        <v>0</v>
      </c>
      <c r="EE12" s="13" t="n">
        <v>5</v>
      </c>
      <c r="EF12" s="13" t="n">
        <v>0</v>
      </c>
      <c r="EG12" s="13" t="n">
        <v>0</v>
      </c>
      <c r="EH12" s="13" t="n">
        <v>5</v>
      </c>
      <c r="EI12" s="13" t="n">
        <v>2</v>
      </c>
    </row>
    <row r="13">
      <c r="A13" s="10" t="inlineStr">
        <is>
          <t>Заказы (руб.)</t>
        </is>
      </c>
      <c r="B13" s="11" t="inlineStr"/>
      <c r="C13" s="14">
        <f>C12*G38</f>
        <v/>
      </c>
      <c r="D13" s="14">
        <f>D12*G38</f>
        <v/>
      </c>
      <c r="E13" s="14">
        <f>E12*G38</f>
        <v/>
      </c>
      <c r="F13" s="14">
        <f>F12*G38</f>
        <v/>
      </c>
      <c r="G13" s="14">
        <f>G12*G38</f>
        <v/>
      </c>
      <c r="H13" s="14">
        <f>H12*G38</f>
        <v/>
      </c>
      <c r="I13" s="14">
        <f>I12*G38</f>
        <v/>
      </c>
      <c r="J13" t="inlineStr"/>
      <c r="K13" s="10" t="inlineStr">
        <is>
          <t>Заказы (руб.)</t>
        </is>
      </c>
      <c r="L13" s="11" t="inlineStr"/>
      <c r="M13" s="14">
        <f>M12*Q38</f>
        <v/>
      </c>
      <c r="N13" s="14">
        <f>N12*Q38</f>
        <v/>
      </c>
      <c r="O13" s="14">
        <f>O12*Q38</f>
        <v/>
      </c>
      <c r="P13" s="14">
        <f>P12*Q38</f>
        <v/>
      </c>
      <c r="Q13" s="14">
        <f>Q12*Q38</f>
        <v/>
      </c>
      <c r="R13" s="14">
        <f>R12*Q38</f>
        <v/>
      </c>
      <c r="S13" s="14">
        <f>S12*Q38</f>
        <v/>
      </c>
      <c r="T13" t="inlineStr"/>
      <c r="U13" s="10" t="inlineStr">
        <is>
          <t>Заказы (руб.)</t>
        </is>
      </c>
      <c r="V13" s="11" t="inlineStr"/>
      <c r="W13" s="14">
        <f>W12*AA38</f>
        <v/>
      </c>
      <c r="X13" s="14">
        <f>X12*AA38</f>
        <v/>
      </c>
      <c r="Y13" s="14">
        <f>Y12*AA38</f>
        <v/>
      </c>
      <c r="Z13" s="14">
        <f>Z12*AA38</f>
        <v/>
      </c>
      <c r="AA13" s="14">
        <f>AA12*AA38</f>
        <v/>
      </c>
      <c r="AB13" s="14">
        <f>AB12*AA38</f>
        <v/>
      </c>
      <c r="AC13" s="14">
        <f>AC12*AA38</f>
        <v/>
      </c>
      <c r="AD13" t="inlineStr"/>
      <c r="AE13" s="10" t="inlineStr">
        <is>
          <t>Заказы (руб.)</t>
        </is>
      </c>
      <c r="AF13" s="11" t="inlineStr"/>
      <c r="AG13" s="14">
        <f>AG12*AK38</f>
        <v/>
      </c>
      <c r="AH13" s="14">
        <f>AH12*AK38</f>
        <v/>
      </c>
      <c r="AI13" s="14">
        <f>AI12*AK38</f>
        <v/>
      </c>
      <c r="AJ13" s="14">
        <f>AJ12*AK38</f>
        <v/>
      </c>
      <c r="AK13" s="14">
        <f>AK12*AK38</f>
        <v/>
      </c>
      <c r="AL13" s="14">
        <f>AL12*AK38</f>
        <v/>
      </c>
      <c r="AM13" s="14">
        <f>AM12*AK38</f>
        <v/>
      </c>
      <c r="AN13" t="inlineStr"/>
      <c r="AO13" s="10" t="inlineStr">
        <is>
          <t>Заказы (руб.)</t>
        </is>
      </c>
      <c r="AP13" s="11" t="inlineStr"/>
      <c r="AQ13" s="14">
        <f>AQ12*AU38</f>
        <v/>
      </c>
      <c r="AR13" s="14">
        <f>AR12*AU38</f>
        <v/>
      </c>
      <c r="AS13" s="14">
        <f>AS12*AU38</f>
        <v/>
      </c>
      <c r="AT13" s="14">
        <f>AT12*AU38</f>
        <v/>
      </c>
      <c r="AU13" s="14">
        <f>AU12*AU38</f>
        <v/>
      </c>
      <c r="AV13" s="14">
        <f>AV12*AU38</f>
        <v/>
      </c>
      <c r="AW13" s="14">
        <f>AW12*AU38</f>
        <v/>
      </c>
      <c r="AX13" t="inlineStr"/>
      <c r="AY13" s="10" t="inlineStr">
        <is>
          <t>Заказы (руб.)</t>
        </is>
      </c>
      <c r="AZ13" s="11" t="inlineStr"/>
      <c r="BA13" s="14">
        <f>BA12*BE38</f>
        <v/>
      </c>
      <c r="BB13" s="14">
        <f>BB12*BE38</f>
        <v/>
      </c>
      <c r="BC13" s="14">
        <f>BC12*BE38</f>
        <v/>
      </c>
      <c r="BD13" s="14">
        <f>BD12*BE38</f>
        <v/>
      </c>
      <c r="BE13" s="14">
        <f>BE12*BE38</f>
        <v/>
      </c>
      <c r="BF13" s="14">
        <f>BF12*BE38</f>
        <v/>
      </c>
      <c r="BG13" s="14">
        <f>BG12*BE38</f>
        <v/>
      </c>
      <c r="BH13" t="inlineStr"/>
      <c r="BI13" s="10" t="inlineStr">
        <is>
          <t>Заказы (руб.)</t>
        </is>
      </c>
      <c r="BJ13" s="11" t="inlineStr"/>
      <c r="BK13" s="14">
        <f>BK12*BO38</f>
        <v/>
      </c>
      <c r="BL13" s="14">
        <f>BL12*BO38</f>
        <v/>
      </c>
      <c r="BM13" s="14">
        <f>BM12*BO38</f>
        <v/>
      </c>
      <c r="BN13" s="14">
        <f>BN12*BO38</f>
        <v/>
      </c>
      <c r="BO13" s="14">
        <f>BO12*BO38</f>
        <v/>
      </c>
      <c r="BP13" s="14">
        <f>BP12*BO38</f>
        <v/>
      </c>
      <c r="BQ13" s="14">
        <f>BQ12*BO38</f>
        <v/>
      </c>
      <c r="BR13" t="inlineStr"/>
      <c r="BS13" s="10" t="inlineStr">
        <is>
          <t>Заказы (руб.)</t>
        </is>
      </c>
      <c r="BT13" s="11" t="inlineStr"/>
      <c r="BU13" s="14">
        <f>BU12*BY38</f>
        <v/>
      </c>
      <c r="BV13" s="14">
        <f>BV12*BY38</f>
        <v/>
      </c>
      <c r="BW13" s="14">
        <f>BW12*BY38</f>
        <v/>
      </c>
      <c r="BX13" s="14">
        <f>BX12*BY38</f>
        <v/>
      </c>
      <c r="BY13" s="14">
        <f>BY12*BY38</f>
        <v/>
      </c>
      <c r="BZ13" s="14">
        <f>BZ12*BY38</f>
        <v/>
      </c>
      <c r="CA13" s="14">
        <f>CA12*BY38</f>
        <v/>
      </c>
      <c r="CB13" t="inlineStr"/>
      <c r="CC13" s="10" t="inlineStr">
        <is>
          <t>Заказы (руб.)</t>
        </is>
      </c>
      <c r="CD13" s="11" t="inlineStr"/>
      <c r="CE13" s="14">
        <f>CE12*CI38</f>
        <v/>
      </c>
      <c r="CF13" s="14">
        <f>CF12*CI38</f>
        <v/>
      </c>
      <c r="CG13" s="14">
        <f>CG12*CI38</f>
        <v/>
      </c>
      <c r="CH13" s="14">
        <f>CH12*CI38</f>
        <v/>
      </c>
      <c r="CI13" s="14">
        <f>CI12*CI38</f>
        <v/>
      </c>
      <c r="CJ13" s="14">
        <f>CJ12*CI38</f>
        <v/>
      </c>
      <c r="CK13" s="14">
        <f>CK12*CI38</f>
        <v/>
      </c>
      <c r="CL13" t="inlineStr"/>
      <c r="CM13" s="10" t="inlineStr">
        <is>
          <t>Заказы (руб.)</t>
        </is>
      </c>
      <c r="CN13" s="11" t="inlineStr"/>
      <c r="CO13" s="14">
        <f>CO12*CS38</f>
        <v/>
      </c>
      <c r="CP13" s="14">
        <f>CP12*CS38</f>
        <v/>
      </c>
      <c r="CQ13" s="14">
        <f>CQ12*CS38</f>
        <v/>
      </c>
      <c r="CR13" s="14">
        <f>CR12*CS38</f>
        <v/>
      </c>
      <c r="CS13" s="14">
        <f>CS12*CS38</f>
        <v/>
      </c>
      <c r="CT13" s="14">
        <f>CT12*CS38</f>
        <v/>
      </c>
      <c r="CU13" s="14">
        <f>CU12*CS38</f>
        <v/>
      </c>
      <c r="CV13" t="inlineStr"/>
      <c r="CW13" s="10" t="inlineStr">
        <is>
          <t>Заказы (руб.)</t>
        </is>
      </c>
      <c r="CX13" s="11" t="inlineStr"/>
      <c r="CY13" s="14">
        <f>CY12*DC38</f>
        <v/>
      </c>
      <c r="CZ13" s="14">
        <f>CZ12*DC38</f>
        <v/>
      </c>
      <c r="DA13" s="14">
        <f>DA12*DC38</f>
        <v/>
      </c>
      <c r="DB13" s="14">
        <f>DB12*DC38</f>
        <v/>
      </c>
      <c r="DC13" s="14">
        <f>DC12*DC38</f>
        <v/>
      </c>
      <c r="DD13" s="14">
        <f>DD12*DC38</f>
        <v/>
      </c>
      <c r="DE13" s="14">
        <f>DE12*DC38</f>
        <v/>
      </c>
      <c r="DF13" t="inlineStr"/>
      <c r="DG13" s="10" t="inlineStr">
        <is>
          <t>Заказы (руб.)</t>
        </is>
      </c>
      <c r="DH13" s="11" t="inlineStr"/>
      <c r="DI13" s="14">
        <f>DI12*DM38</f>
        <v/>
      </c>
      <c r="DJ13" s="14">
        <f>DJ12*DM38</f>
        <v/>
      </c>
      <c r="DK13" s="14">
        <f>DK12*DM38</f>
        <v/>
      </c>
      <c r="DL13" s="14">
        <f>DL12*DM38</f>
        <v/>
      </c>
      <c r="DM13" s="14">
        <f>DM12*DM38</f>
        <v/>
      </c>
      <c r="DN13" s="14">
        <f>DN12*DM38</f>
        <v/>
      </c>
      <c r="DO13" s="14">
        <f>DO12*DM38</f>
        <v/>
      </c>
      <c r="DP13" t="inlineStr"/>
      <c r="DQ13" s="10" t="inlineStr">
        <is>
          <t>Заказы (руб.)</t>
        </is>
      </c>
      <c r="DR13" s="11" t="inlineStr"/>
      <c r="DS13" s="14">
        <f>DS12*DW38</f>
        <v/>
      </c>
      <c r="DT13" s="14">
        <f>DT12*DW38</f>
        <v/>
      </c>
      <c r="DU13" s="14">
        <f>DU12*DW38</f>
        <v/>
      </c>
      <c r="DV13" s="14">
        <f>DV12*DW38</f>
        <v/>
      </c>
      <c r="DW13" s="14">
        <f>DW12*DW38</f>
        <v/>
      </c>
      <c r="DX13" s="14">
        <f>DX12*DW38</f>
        <v/>
      </c>
      <c r="DY13" s="14">
        <f>DY12*DW38</f>
        <v/>
      </c>
      <c r="DZ13" t="inlineStr"/>
      <c r="EA13" s="10" t="inlineStr">
        <is>
          <t>Заказы (руб.)</t>
        </is>
      </c>
      <c r="EB13" s="11" t="inlineStr"/>
      <c r="EC13" s="14">
        <f>EC12*EG38</f>
        <v/>
      </c>
      <c r="ED13" s="14">
        <f>ED12*EG38</f>
        <v/>
      </c>
      <c r="EE13" s="14">
        <f>EE12*EG38</f>
        <v/>
      </c>
      <c r="EF13" s="14">
        <f>EF12*EG38</f>
        <v/>
      </c>
      <c r="EG13" s="14">
        <f>EG12*EG38</f>
        <v/>
      </c>
      <c r="EH13" s="14">
        <f>EH12*EG38</f>
        <v/>
      </c>
      <c r="EI13" s="14">
        <f>EI12*EG38</f>
        <v/>
      </c>
    </row>
    <row r="14">
      <c r="A14" s="10" t="inlineStr">
        <is>
          <t>Выкупы ≈ (руб.)</t>
        </is>
      </c>
      <c r="B14" s="11" t="inlineStr"/>
      <c r="C14" s="14">
        <f>C13*C20</f>
        <v/>
      </c>
      <c r="D14" s="14">
        <f>D13*C20</f>
        <v/>
      </c>
      <c r="E14" s="14">
        <f>E13*C20</f>
        <v/>
      </c>
      <c r="F14" s="14">
        <f>F13*C20</f>
        <v/>
      </c>
      <c r="G14" s="14">
        <f>G13*C20</f>
        <v/>
      </c>
      <c r="H14" s="14">
        <f>H13*C20</f>
        <v/>
      </c>
      <c r="I14" s="11" t="inlineStr"/>
      <c r="J14" t="inlineStr"/>
      <c r="K14" s="10" t="inlineStr">
        <is>
          <t>Выкупы ≈ (руб.)</t>
        </is>
      </c>
      <c r="L14" s="11" t="inlineStr"/>
      <c r="M14" s="14">
        <f>M13*M20</f>
        <v/>
      </c>
      <c r="N14" s="14">
        <f>N13*M20</f>
        <v/>
      </c>
      <c r="O14" s="14">
        <f>O13*M20</f>
        <v/>
      </c>
      <c r="P14" s="14">
        <f>P13*M20</f>
        <v/>
      </c>
      <c r="Q14" s="14">
        <f>Q13*M20</f>
        <v/>
      </c>
      <c r="R14" s="14">
        <f>R13*M20</f>
        <v/>
      </c>
      <c r="S14" s="11" t="inlineStr"/>
      <c r="T14" t="inlineStr"/>
      <c r="U14" s="10" t="inlineStr">
        <is>
          <t>Выкупы ≈ (руб.)</t>
        </is>
      </c>
      <c r="V14" s="11" t="inlineStr"/>
      <c r="W14" s="14">
        <f>W13*W20</f>
        <v/>
      </c>
      <c r="X14" s="14">
        <f>X13*W20</f>
        <v/>
      </c>
      <c r="Y14" s="14">
        <f>Y13*W20</f>
        <v/>
      </c>
      <c r="Z14" s="14">
        <f>Z13*W20</f>
        <v/>
      </c>
      <c r="AA14" s="14">
        <f>AA13*W20</f>
        <v/>
      </c>
      <c r="AB14" s="14">
        <f>AB13*W20</f>
        <v/>
      </c>
      <c r="AC14" s="11" t="inlineStr"/>
      <c r="AD14" t="inlineStr"/>
      <c r="AE14" s="10" t="inlineStr">
        <is>
          <t>Выкупы ≈ (руб.)</t>
        </is>
      </c>
      <c r="AF14" s="11" t="inlineStr"/>
      <c r="AG14" s="14">
        <f>AG13*AG20</f>
        <v/>
      </c>
      <c r="AH14" s="14">
        <f>AH13*AG20</f>
        <v/>
      </c>
      <c r="AI14" s="14">
        <f>AI13*AG20</f>
        <v/>
      </c>
      <c r="AJ14" s="14">
        <f>AJ13*AG20</f>
        <v/>
      </c>
      <c r="AK14" s="14">
        <f>AK13*AG20</f>
        <v/>
      </c>
      <c r="AL14" s="14">
        <f>AL13*AG20</f>
        <v/>
      </c>
      <c r="AM14" s="11" t="inlineStr"/>
      <c r="AN14" t="inlineStr"/>
      <c r="AO14" s="10" t="inlineStr">
        <is>
          <t>Выкупы ≈ (руб.)</t>
        </is>
      </c>
      <c r="AP14" s="11" t="inlineStr"/>
      <c r="AQ14" s="14">
        <f>AQ13*AQ20</f>
        <v/>
      </c>
      <c r="AR14" s="14">
        <f>AR13*AQ20</f>
        <v/>
      </c>
      <c r="AS14" s="14">
        <f>AS13*AQ20</f>
        <v/>
      </c>
      <c r="AT14" s="14">
        <f>AT13*AQ20</f>
        <v/>
      </c>
      <c r="AU14" s="14">
        <f>AU13*AQ20</f>
        <v/>
      </c>
      <c r="AV14" s="14">
        <f>AV13*AQ20</f>
        <v/>
      </c>
      <c r="AW14" s="11" t="inlineStr"/>
      <c r="AX14" t="inlineStr"/>
      <c r="AY14" s="10" t="inlineStr">
        <is>
          <t>Выкупы ≈ (руб.)</t>
        </is>
      </c>
      <c r="AZ14" s="11" t="inlineStr"/>
      <c r="BA14" s="14">
        <f>BA13*BA20</f>
        <v/>
      </c>
      <c r="BB14" s="14">
        <f>BB13*BA20</f>
        <v/>
      </c>
      <c r="BC14" s="14">
        <f>BC13*BA20</f>
        <v/>
      </c>
      <c r="BD14" s="14">
        <f>BD13*BA20</f>
        <v/>
      </c>
      <c r="BE14" s="14">
        <f>BE13*BA20</f>
        <v/>
      </c>
      <c r="BF14" s="14">
        <f>BF13*BA20</f>
        <v/>
      </c>
      <c r="BG14" s="11" t="inlineStr"/>
      <c r="BH14" t="inlineStr"/>
      <c r="BI14" s="10" t="inlineStr">
        <is>
          <t>Выкупы ≈ (руб.)</t>
        </is>
      </c>
      <c r="BJ14" s="11" t="inlineStr"/>
      <c r="BK14" s="14">
        <f>BK13*BK20</f>
        <v/>
      </c>
      <c r="BL14" s="14">
        <f>BL13*BK20</f>
        <v/>
      </c>
      <c r="BM14" s="14">
        <f>BM13*BK20</f>
        <v/>
      </c>
      <c r="BN14" s="14">
        <f>BN13*BK20</f>
        <v/>
      </c>
      <c r="BO14" s="14">
        <f>BO13*BK20</f>
        <v/>
      </c>
      <c r="BP14" s="14">
        <f>BP13*BK20</f>
        <v/>
      </c>
      <c r="BQ14" s="11" t="inlineStr"/>
      <c r="BR14" t="inlineStr"/>
      <c r="BS14" s="10" t="inlineStr">
        <is>
          <t>Выкупы ≈ (руб.)</t>
        </is>
      </c>
      <c r="BT14" s="11" t="inlineStr"/>
      <c r="BU14" s="14">
        <f>BU13*BU20</f>
        <v/>
      </c>
      <c r="BV14" s="14">
        <f>BV13*BU20</f>
        <v/>
      </c>
      <c r="BW14" s="14">
        <f>BW13*BU20</f>
        <v/>
      </c>
      <c r="BX14" s="14">
        <f>BX13*BU20</f>
        <v/>
      </c>
      <c r="BY14" s="14">
        <f>BY13*BU20</f>
        <v/>
      </c>
      <c r="BZ14" s="14">
        <f>BZ13*BU20</f>
        <v/>
      </c>
      <c r="CA14" s="11" t="inlineStr"/>
      <c r="CB14" t="inlineStr"/>
      <c r="CC14" s="10" t="inlineStr">
        <is>
          <t>Выкупы ≈ (руб.)</t>
        </is>
      </c>
      <c r="CD14" s="11" t="inlineStr"/>
      <c r="CE14" s="14">
        <f>CE13*CE20</f>
        <v/>
      </c>
      <c r="CF14" s="14">
        <f>CF13*CE20</f>
        <v/>
      </c>
      <c r="CG14" s="14">
        <f>CG13*CE20</f>
        <v/>
      </c>
      <c r="CH14" s="14">
        <f>CH13*CE20</f>
        <v/>
      </c>
      <c r="CI14" s="14">
        <f>CI13*CE20</f>
        <v/>
      </c>
      <c r="CJ14" s="14">
        <f>CJ13*CE20</f>
        <v/>
      </c>
      <c r="CK14" s="11" t="inlineStr"/>
      <c r="CL14" t="inlineStr"/>
      <c r="CM14" s="10" t="inlineStr">
        <is>
          <t>Выкупы ≈ (руб.)</t>
        </is>
      </c>
      <c r="CN14" s="11" t="inlineStr"/>
      <c r="CO14" s="14">
        <f>CO13*CO20</f>
        <v/>
      </c>
      <c r="CP14" s="14">
        <f>CP13*CO20</f>
        <v/>
      </c>
      <c r="CQ14" s="14">
        <f>CQ13*CO20</f>
        <v/>
      </c>
      <c r="CR14" s="14">
        <f>CR13*CO20</f>
        <v/>
      </c>
      <c r="CS14" s="14">
        <f>CS13*CO20</f>
        <v/>
      </c>
      <c r="CT14" s="14">
        <f>CT13*CO20</f>
        <v/>
      </c>
      <c r="CU14" s="11" t="inlineStr"/>
      <c r="CV14" t="inlineStr"/>
      <c r="CW14" s="10" t="inlineStr">
        <is>
          <t>Выкупы ≈ (руб.)</t>
        </is>
      </c>
      <c r="CX14" s="11" t="inlineStr"/>
      <c r="CY14" s="14">
        <f>CY13*CY20</f>
        <v/>
      </c>
      <c r="CZ14" s="14">
        <f>CZ13*CY20</f>
        <v/>
      </c>
      <c r="DA14" s="14">
        <f>DA13*CY20</f>
        <v/>
      </c>
      <c r="DB14" s="14">
        <f>DB13*CY20</f>
        <v/>
      </c>
      <c r="DC14" s="14">
        <f>DC13*CY20</f>
        <v/>
      </c>
      <c r="DD14" s="14">
        <f>DD13*CY20</f>
        <v/>
      </c>
      <c r="DE14" s="11" t="inlineStr"/>
      <c r="DF14" t="inlineStr"/>
      <c r="DG14" s="10" t="inlineStr">
        <is>
          <t>Выкупы ≈ (руб.)</t>
        </is>
      </c>
      <c r="DH14" s="11" t="inlineStr"/>
      <c r="DI14" s="14">
        <f>DI13*DI20</f>
        <v/>
      </c>
      <c r="DJ14" s="14">
        <f>DJ13*DI20</f>
        <v/>
      </c>
      <c r="DK14" s="14">
        <f>DK13*DI20</f>
        <v/>
      </c>
      <c r="DL14" s="14">
        <f>DL13*DI20</f>
        <v/>
      </c>
      <c r="DM14" s="14">
        <f>DM13*DI20</f>
        <v/>
      </c>
      <c r="DN14" s="14">
        <f>DN13*DI20</f>
        <v/>
      </c>
      <c r="DO14" s="11" t="inlineStr"/>
      <c r="DP14" t="inlineStr"/>
      <c r="DQ14" s="10" t="inlineStr">
        <is>
          <t>Выкупы ≈ (руб.)</t>
        </is>
      </c>
      <c r="DR14" s="11" t="inlineStr"/>
      <c r="DS14" s="14">
        <f>DS13*DS20</f>
        <v/>
      </c>
      <c r="DT14" s="14">
        <f>DT13*DS20</f>
        <v/>
      </c>
      <c r="DU14" s="14">
        <f>DU13*DS20</f>
        <v/>
      </c>
      <c r="DV14" s="14">
        <f>DV13*DS20</f>
        <v/>
      </c>
      <c r="DW14" s="14">
        <f>DW13*DS20</f>
        <v/>
      </c>
      <c r="DX14" s="14">
        <f>DX13*DS20</f>
        <v/>
      </c>
      <c r="DY14" s="11" t="inlineStr"/>
      <c r="DZ14" t="inlineStr"/>
      <c r="EA14" s="10" t="inlineStr">
        <is>
          <t>Выкупы ≈ (руб.)</t>
        </is>
      </c>
      <c r="EB14" s="11" t="inlineStr"/>
      <c r="EC14" s="14">
        <f>EC13*EC20</f>
        <v/>
      </c>
      <c r="ED14" s="14">
        <f>ED13*EC20</f>
        <v/>
      </c>
      <c r="EE14" s="14">
        <f>EE13*EC20</f>
        <v/>
      </c>
      <c r="EF14" s="14">
        <f>EF13*EC20</f>
        <v/>
      </c>
      <c r="EG14" s="14">
        <f>EG13*EC20</f>
        <v/>
      </c>
      <c r="EH14" s="14">
        <f>EH13*EC20</f>
        <v/>
      </c>
      <c r="EI14" s="11" t="inlineStr"/>
    </row>
    <row r="15">
      <c r="A15" s="10" t="inlineStr">
        <is>
          <t>Стоимость заказа</t>
        </is>
      </c>
      <c r="B15" s="11" t="inlineStr"/>
      <c r="C15" s="14">
        <f>IFERROR(C5/C12,0)</f>
        <v/>
      </c>
      <c r="D15" s="14">
        <f>IFERROR(D5/D12,0)</f>
        <v/>
      </c>
      <c r="E15" s="14">
        <f>IFERROR(E5/E12,0)</f>
        <v/>
      </c>
      <c r="F15" s="14">
        <f>IFERROR(F5/F12,0)</f>
        <v/>
      </c>
      <c r="G15" s="14">
        <f>IFERROR(G5/G12,0)</f>
        <v/>
      </c>
      <c r="H15" s="14">
        <f>IFERROR(H5/H12,0)</f>
        <v/>
      </c>
      <c r="I15" s="11" t="inlineStr"/>
      <c r="J15" t="inlineStr"/>
      <c r="K15" s="10" t="inlineStr">
        <is>
          <t>Стоимость заказа</t>
        </is>
      </c>
      <c r="L15" s="11" t="inlineStr"/>
      <c r="M15" s="14">
        <f>IFERROR(M5/M12,0)</f>
        <v/>
      </c>
      <c r="N15" s="14">
        <f>IFERROR(N5/N12,0)</f>
        <v/>
      </c>
      <c r="O15" s="14">
        <f>IFERROR(O5/O12,0)</f>
        <v/>
      </c>
      <c r="P15" s="14">
        <f>IFERROR(P5/P12,0)</f>
        <v/>
      </c>
      <c r="Q15" s="14">
        <f>IFERROR(Q5/Q12,0)</f>
        <v/>
      </c>
      <c r="R15" s="14">
        <f>IFERROR(R5/R12,0)</f>
        <v/>
      </c>
      <c r="S15" s="11" t="inlineStr"/>
      <c r="T15" t="inlineStr"/>
      <c r="U15" s="10" t="inlineStr">
        <is>
          <t>Стоимость заказа</t>
        </is>
      </c>
      <c r="V15" s="11" t="inlineStr"/>
      <c r="W15" s="14">
        <f>IFERROR(W5/W12,0)</f>
        <v/>
      </c>
      <c r="X15" s="14">
        <f>IFERROR(X5/X12,0)</f>
        <v/>
      </c>
      <c r="Y15" s="14">
        <f>IFERROR(Y5/Y12,0)</f>
        <v/>
      </c>
      <c r="Z15" s="14">
        <f>IFERROR(Z5/Z12,0)</f>
        <v/>
      </c>
      <c r="AA15" s="14">
        <f>IFERROR(AA5/AA12,0)</f>
        <v/>
      </c>
      <c r="AB15" s="14">
        <f>IFERROR(AB5/AB12,0)</f>
        <v/>
      </c>
      <c r="AC15" s="11" t="inlineStr"/>
      <c r="AD15" t="inlineStr"/>
      <c r="AE15" s="10" t="inlineStr">
        <is>
          <t>Стоимость заказа</t>
        </is>
      </c>
      <c r="AF15" s="11" t="inlineStr"/>
      <c r="AG15" s="14">
        <f>IFERROR(AG5/AG12,0)</f>
        <v/>
      </c>
      <c r="AH15" s="14">
        <f>IFERROR(AH5/AH12,0)</f>
        <v/>
      </c>
      <c r="AI15" s="14">
        <f>IFERROR(AI5/AI12,0)</f>
        <v/>
      </c>
      <c r="AJ15" s="14">
        <f>IFERROR(AJ5/AJ12,0)</f>
        <v/>
      </c>
      <c r="AK15" s="14">
        <f>IFERROR(AK5/AK12,0)</f>
        <v/>
      </c>
      <c r="AL15" s="14">
        <f>IFERROR(AL5/AL12,0)</f>
        <v/>
      </c>
      <c r="AM15" s="11" t="inlineStr"/>
      <c r="AN15" t="inlineStr"/>
      <c r="AO15" s="10" t="inlineStr">
        <is>
          <t>Стоимость заказа</t>
        </is>
      </c>
      <c r="AP15" s="11" t="inlineStr"/>
      <c r="AQ15" s="14">
        <f>IFERROR(AQ5/AQ12,0)</f>
        <v/>
      </c>
      <c r="AR15" s="14">
        <f>IFERROR(AR5/AR12,0)</f>
        <v/>
      </c>
      <c r="AS15" s="14">
        <f>IFERROR(AS5/AS12,0)</f>
        <v/>
      </c>
      <c r="AT15" s="14">
        <f>IFERROR(AT5/AT12,0)</f>
        <v/>
      </c>
      <c r="AU15" s="14">
        <f>IFERROR(AU5/AU12,0)</f>
        <v/>
      </c>
      <c r="AV15" s="14">
        <f>IFERROR(AV5/AV12,0)</f>
        <v/>
      </c>
      <c r="AW15" s="11" t="inlineStr"/>
      <c r="AX15" t="inlineStr"/>
      <c r="AY15" s="10" t="inlineStr">
        <is>
          <t>Стоимость заказа</t>
        </is>
      </c>
      <c r="AZ15" s="11" t="inlineStr"/>
      <c r="BA15" s="14">
        <f>IFERROR(BA5/BA12,0)</f>
        <v/>
      </c>
      <c r="BB15" s="14">
        <f>IFERROR(BB5/BB12,0)</f>
        <v/>
      </c>
      <c r="BC15" s="14">
        <f>IFERROR(BC5/BC12,0)</f>
        <v/>
      </c>
      <c r="BD15" s="14">
        <f>IFERROR(BD5/BD12,0)</f>
        <v/>
      </c>
      <c r="BE15" s="14">
        <f>IFERROR(BE5/BE12,0)</f>
        <v/>
      </c>
      <c r="BF15" s="14">
        <f>IFERROR(BF5/BF12,0)</f>
        <v/>
      </c>
      <c r="BG15" s="11" t="inlineStr"/>
      <c r="BH15" t="inlineStr"/>
      <c r="BI15" s="10" t="inlineStr">
        <is>
          <t>Стоимость заказа</t>
        </is>
      </c>
      <c r="BJ15" s="11" t="inlineStr"/>
      <c r="BK15" s="14">
        <f>IFERROR(BK5/BK12,0)</f>
        <v/>
      </c>
      <c r="BL15" s="14">
        <f>IFERROR(BL5/BL12,0)</f>
        <v/>
      </c>
      <c r="BM15" s="14">
        <f>IFERROR(BM5/BM12,0)</f>
        <v/>
      </c>
      <c r="BN15" s="14">
        <f>IFERROR(BN5/BN12,0)</f>
        <v/>
      </c>
      <c r="BO15" s="14">
        <f>IFERROR(BO5/BO12,0)</f>
        <v/>
      </c>
      <c r="BP15" s="14">
        <f>IFERROR(BP5/BP12,0)</f>
        <v/>
      </c>
      <c r="BQ15" s="11" t="inlineStr"/>
      <c r="BR15" t="inlineStr"/>
      <c r="BS15" s="10" t="inlineStr">
        <is>
          <t>Стоимость заказа</t>
        </is>
      </c>
      <c r="BT15" s="11" t="inlineStr"/>
      <c r="BU15" s="14">
        <f>IFERROR(BU5/BU12,0)</f>
        <v/>
      </c>
      <c r="BV15" s="14">
        <f>IFERROR(BV5/BV12,0)</f>
        <v/>
      </c>
      <c r="BW15" s="14">
        <f>IFERROR(BW5/BW12,0)</f>
        <v/>
      </c>
      <c r="BX15" s="14">
        <f>IFERROR(BX5/BX12,0)</f>
        <v/>
      </c>
      <c r="BY15" s="14">
        <f>IFERROR(BY5/BY12,0)</f>
        <v/>
      </c>
      <c r="BZ15" s="14">
        <f>IFERROR(BZ5/BZ12,0)</f>
        <v/>
      </c>
      <c r="CA15" s="11" t="inlineStr"/>
      <c r="CB15" t="inlineStr"/>
      <c r="CC15" s="10" t="inlineStr">
        <is>
          <t>Стоимость заказа</t>
        </is>
      </c>
      <c r="CD15" s="11" t="inlineStr"/>
      <c r="CE15" s="14">
        <f>IFERROR(CE5/CE12,0)</f>
        <v/>
      </c>
      <c r="CF15" s="14">
        <f>IFERROR(CF5/CF12,0)</f>
        <v/>
      </c>
      <c r="CG15" s="14">
        <f>IFERROR(CG5/CG12,0)</f>
        <v/>
      </c>
      <c r="CH15" s="14">
        <f>IFERROR(CH5/CH12,0)</f>
        <v/>
      </c>
      <c r="CI15" s="14">
        <f>IFERROR(CI5/CI12,0)</f>
        <v/>
      </c>
      <c r="CJ15" s="14">
        <f>IFERROR(CJ5/CJ12,0)</f>
        <v/>
      </c>
      <c r="CK15" s="11" t="inlineStr"/>
      <c r="CL15" t="inlineStr"/>
      <c r="CM15" s="10" t="inlineStr">
        <is>
          <t>Стоимость заказа</t>
        </is>
      </c>
      <c r="CN15" s="11" t="inlineStr"/>
      <c r="CO15" s="14">
        <f>IFERROR(CO5/CO12,0)</f>
        <v/>
      </c>
      <c r="CP15" s="14">
        <f>IFERROR(CP5/CP12,0)</f>
        <v/>
      </c>
      <c r="CQ15" s="14">
        <f>IFERROR(CQ5/CQ12,0)</f>
        <v/>
      </c>
      <c r="CR15" s="14">
        <f>IFERROR(CR5/CR12,0)</f>
        <v/>
      </c>
      <c r="CS15" s="14">
        <f>IFERROR(CS5/CS12,0)</f>
        <v/>
      </c>
      <c r="CT15" s="14">
        <f>IFERROR(CT5/CT12,0)</f>
        <v/>
      </c>
      <c r="CU15" s="11" t="inlineStr"/>
      <c r="CV15" t="inlineStr"/>
      <c r="CW15" s="10" t="inlineStr">
        <is>
          <t>Стоимость заказа</t>
        </is>
      </c>
      <c r="CX15" s="11" t="inlineStr"/>
      <c r="CY15" s="14">
        <f>IFERROR(CY5/CY12,0)</f>
        <v/>
      </c>
      <c r="CZ15" s="14">
        <f>IFERROR(CZ5/CZ12,0)</f>
        <v/>
      </c>
      <c r="DA15" s="14">
        <f>IFERROR(DA5/DA12,0)</f>
        <v/>
      </c>
      <c r="DB15" s="14">
        <f>IFERROR(DB5/DB12,0)</f>
        <v/>
      </c>
      <c r="DC15" s="14">
        <f>IFERROR(DC5/DC12,0)</f>
        <v/>
      </c>
      <c r="DD15" s="14">
        <f>IFERROR(DD5/DD12,0)</f>
        <v/>
      </c>
      <c r="DE15" s="11" t="inlineStr"/>
      <c r="DF15" t="inlineStr"/>
      <c r="DG15" s="10" t="inlineStr">
        <is>
          <t>Стоимость заказа</t>
        </is>
      </c>
      <c r="DH15" s="11" t="inlineStr"/>
      <c r="DI15" s="14">
        <f>IFERROR(DI5/DI12,0)</f>
        <v/>
      </c>
      <c r="DJ15" s="14">
        <f>IFERROR(DJ5/DJ12,0)</f>
        <v/>
      </c>
      <c r="DK15" s="14">
        <f>IFERROR(DK5/DK12,0)</f>
        <v/>
      </c>
      <c r="DL15" s="14">
        <f>IFERROR(DL5/DL12,0)</f>
        <v/>
      </c>
      <c r="DM15" s="14">
        <f>IFERROR(DM5/DM12,0)</f>
        <v/>
      </c>
      <c r="DN15" s="14">
        <f>IFERROR(DN5/DN12,0)</f>
        <v/>
      </c>
      <c r="DO15" s="11" t="inlineStr"/>
      <c r="DP15" t="inlineStr"/>
      <c r="DQ15" s="10" t="inlineStr">
        <is>
          <t>Стоимость заказа</t>
        </is>
      </c>
      <c r="DR15" s="11" t="inlineStr"/>
      <c r="DS15" s="14">
        <f>IFERROR(DS5/DS12,0)</f>
        <v/>
      </c>
      <c r="DT15" s="14">
        <f>IFERROR(DT5/DT12,0)</f>
        <v/>
      </c>
      <c r="DU15" s="14">
        <f>IFERROR(DU5/DU12,0)</f>
        <v/>
      </c>
      <c r="DV15" s="14">
        <f>IFERROR(DV5/DV12,0)</f>
        <v/>
      </c>
      <c r="DW15" s="14">
        <f>IFERROR(DW5/DW12,0)</f>
        <v/>
      </c>
      <c r="DX15" s="14">
        <f>IFERROR(DX5/DX12,0)</f>
        <v/>
      </c>
      <c r="DY15" s="11" t="inlineStr"/>
      <c r="DZ15" t="inlineStr"/>
      <c r="EA15" s="10" t="inlineStr">
        <is>
          <t>Стоимость заказа</t>
        </is>
      </c>
      <c r="EB15" s="11" t="inlineStr"/>
      <c r="EC15" s="14">
        <f>IFERROR(EC5/EC12,0)</f>
        <v/>
      </c>
      <c r="ED15" s="14">
        <f>IFERROR(ED5/ED12,0)</f>
        <v/>
      </c>
      <c r="EE15" s="14">
        <f>IFERROR(EE5/EE12,0)</f>
        <v/>
      </c>
      <c r="EF15" s="14">
        <f>IFERROR(EF5/EF12,0)</f>
        <v/>
      </c>
      <c r="EG15" s="14">
        <f>IFERROR(EG5/EG12,0)</f>
        <v/>
      </c>
      <c r="EH15" s="14">
        <f>IFERROR(EH5/EH12,0)</f>
        <v/>
      </c>
      <c r="EI15" s="11" t="inlineStr"/>
    </row>
    <row r="16">
      <c r="A16" s="10" t="inlineStr">
        <is>
          <t>Стоимость корзины</t>
        </is>
      </c>
      <c r="B16" s="11" t="inlineStr"/>
      <c r="C16" s="14">
        <f>IFERROR(C5/C11,0)</f>
        <v/>
      </c>
      <c r="D16" s="14">
        <f>IFERROR(D5/D11,0)</f>
        <v/>
      </c>
      <c r="E16" s="14">
        <f>IFERROR(E5/E11,0)</f>
        <v/>
      </c>
      <c r="F16" s="14">
        <f>IFERROR(F5/F11,0)</f>
        <v/>
      </c>
      <c r="G16" s="14">
        <f>IFERROR(G5/G11,0)</f>
        <v/>
      </c>
      <c r="H16" s="14">
        <f>IFERROR(H5/H11,0)</f>
        <v/>
      </c>
      <c r="I16" s="11" t="inlineStr"/>
      <c r="J16" t="inlineStr"/>
      <c r="K16" s="10" t="inlineStr">
        <is>
          <t>Стоимость корзины</t>
        </is>
      </c>
      <c r="L16" s="11" t="inlineStr"/>
      <c r="M16" s="14">
        <f>IFERROR(M5/M11,0)</f>
        <v/>
      </c>
      <c r="N16" s="14">
        <f>IFERROR(N5/N11,0)</f>
        <v/>
      </c>
      <c r="O16" s="14">
        <f>IFERROR(O5/O11,0)</f>
        <v/>
      </c>
      <c r="P16" s="14">
        <f>IFERROR(P5/P11,0)</f>
        <v/>
      </c>
      <c r="Q16" s="14">
        <f>IFERROR(Q5/Q11,0)</f>
        <v/>
      </c>
      <c r="R16" s="14">
        <f>IFERROR(R5/R11,0)</f>
        <v/>
      </c>
      <c r="S16" s="11" t="inlineStr"/>
      <c r="T16" t="inlineStr"/>
      <c r="U16" s="10" t="inlineStr">
        <is>
          <t>Стоимость корзины</t>
        </is>
      </c>
      <c r="V16" s="11" t="inlineStr"/>
      <c r="W16" s="14">
        <f>IFERROR(W5/W11,0)</f>
        <v/>
      </c>
      <c r="X16" s="14">
        <f>IFERROR(X5/X11,0)</f>
        <v/>
      </c>
      <c r="Y16" s="14">
        <f>IFERROR(Y5/Y11,0)</f>
        <v/>
      </c>
      <c r="Z16" s="14">
        <f>IFERROR(Z5/Z11,0)</f>
        <v/>
      </c>
      <c r="AA16" s="14">
        <f>IFERROR(AA5/AA11,0)</f>
        <v/>
      </c>
      <c r="AB16" s="14">
        <f>IFERROR(AB5/AB11,0)</f>
        <v/>
      </c>
      <c r="AC16" s="11" t="inlineStr"/>
      <c r="AD16" t="inlineStr"/>
      <c r="AE16" s="10" t="inlineStr">
        <is>
          <t>Стоимость корзины</t>
        </is>
      </c>
      <c r="AF16" s="11" t="inlineStr"/>
      <c r="AG16" s="14">
        <f>IFERROR(AG5/AG11,0)</f>
        <v/>
      </c>
      <c r="AH16" s="14">
        <f>IFERROR(AH5/AH11,0)</f>
        <v/>
      </c>
      <c r="AI16" s="14">
        <f>IFERROR(AI5/AI11,0)</f>
        <v/>
      </c>
      <c r="AJ16" s="14">
        <f>IFERROR(AJ5/AJ11,0)</f>
        <v/>
      </c>
      <c r="AK16" s="14">
        <f>IFERROR(AK5/AK11,0)</f>
        <v/>
      </c>
      <c r="AL16" s="14">
        <f>IFERROR(AL5/AL11,0)</f>
        <v/>
      </c>
      <c r="AM16" s="11" t="inlineStr"/>
      <c r="AN16" t="inlineStr"/>
      <c r="AO16" s="10" t="inlineStr">
        <is>
          <t>Стоимость корзины</t>
        </is>
      </c>
      <c r="AP16" s="11" t="inlineStr"/>
      <c r="AQ16" s="14">
        <f>IFERROR(AQ5/AQ11,0)</f>
        <v/>
      </c>
      <c r="AR16" s="14">
        <f>IFERROR(AR5/AR11,0)</f>
        <v/>
      </c>
      <c r="AS16" s="14">
        <f>IFERROR(AS5/AS11,0)</f>
        <v/>
      </c>
      <c r="AT16" s="14">
        <f>IFERROR(AT5/AT11,0)</f>
        <v/>
      </c>
      <c r="AU16" s="14">
        <f>IFERROR(AU5/AU11,0)</f>
        <v/>
      </c>
      <c r="AV16" s="14">
        <f>IFERROR(AV5/AV11,0)</f>
        <v/>
      </c>
      <c r="AW16" s="11" t="inlineStr"/>
      <c r="AX16" t="inlineStr"/>
      <c r="AY16" s="10" t="inlineStr">
        <is>
          <t>Стоимость корзины</t>
        </is>
      </c>
      <c r="AZ16" s="11" t="inlineStr"/>
      <c r="BA16" s="14">
        <f>IFERROR(BA5/BA11,0)</f>
        <v/>
      </c>
      <c r="BB16" s="14">
        <f>IFERROR(BB5/BB11,0)</f>
        <v/>
      </c>
      <c r="BC16" s="14">
        <f>IFERROR(BC5/BC11,0)</f>
        <v/>
      </c>
      <c r="BD16" s="14">
        <f>IFERROR(BD5/BD11,0)</f>
        <v/>
      </c>
      <c r="BE16" s="14">
        <f>IFERROR(BE5/BE11,0)</f>
        <v/>
      </c>
      <c r="BF16" s="14">
        <f>IFERROR(BF5/BF11,0)</f>
        <v/>
      </c>
      <c r="BG16" s="11" t="inlineStr"/>
      <c r="BH16" t="inlineStr"/>
      <c r="BI16" s="10" t="inlineStr">
        <is>
          <t>Стоимость корзины</t>
        </is>
      </c>
      <c r="BJ16" s="11" t="inlineStr"/>
      <c r="BK16" s="14">
        <f>IFERROR(BK5/BK11,0)</f>
        <v/>
      </c>
      <c r="BL16" s="14">
        <f>IFERROR(BL5/BL11,0)</f>
        <v/>
      </c>
      <c r="BM16" s="14">
        <f>IFERROR(BM5/BM11,0)</f>
        <v/>
      </c>
      <c r="BN16" s="14">
        <f>IFERROR(BN5/BN11,0)</f>
        <v/>
      </c>
      <c r="BO16" s="14">
        <f>IFERROR(BO5/BO11,0)</f>
        <v/>
      </c>
      <c r="BP16" s="14">
        <f>IFERROR(BP5/BP11,0)</f>
        <v/>
      </c>
      <c r="BQ16" s="11" t="inlineStr"/>
      <c r="BR16" t="inlineStr"/>
      <c r="BS16" s="10" t="inlineStr">
        <is>
          <t>Стоимость корзины</t>
        </is>
      </c>
      <c r="BT16" s="11" t="inlineStr"/>
      <c r="BU16" s="14">
        <f>IFERROR(BU5/BU11,0)</f>
        <v/>
      </c>
      <c r="BV16" s="14">
        <f>IFERROR(BV5/BV11,0)</f>
        <v/>
      </c>
      <c r="BW16" s="14">
        <f>IFERROR(BW5/BW11,0)</f>
        <v/>
      </c>
      <c r="BX16" s="14">
        <f>IFERROR(BX5/BX11,0)</f>
        <v/>
      </c>
      <c r="BY16" s="14">
        <f>IFERROR(BY5/BY11,0)</f>
        <v/>
      </c>
      <c r="BZ16" s="14">
        <f>IFERROR(BZ5/BZ11,0)</f>
        <v/>
      </c>
      <c r="CA16" s="11" t="inlineStr"/>
      <c r="CB16" t="inlineStr"/>
      <c r="CC16" s="10" t="inlineStr">
        <is>
          <t>Стоимость корзины</t>
        </is>
      </c>
      <c r="CD16" s="11" t="inlineStr"/>
      <c r="CE16" s="14">
        <f>IFERROR(CE5/CE11,0)</f>
        <v/>
      </c>
      <c r="CF16" s="14">
        <f>IFERROR(CF5/CF11,0)</f>
        <v/>
      </c>
      <c r="CG16" s="14">
        <f>IFERROR(CG5/CG11,0)</f>
        <v/>
      </c>
      <c r="CH16" s="14">
        <f>IFERROR(CH5/CH11,0)</f>
        <v/>
      </c>
      <c r="CI16" s="14">
        <f>IFERROR(CI5/CI11,0)</f>
        <v/>
      </c>
      <c r="CJ16" s="14">
        <f>IFERROR(CJ5/CJ11,0)</f>
        <v/>
      </c>
      <c r="CK16" s="11" t="inlineStr"/>
      <c r="CL16" t="inlineStr"/>
      <c r="CM16" s="10" t="inlineStr">
        <is>
          <t>Стоимость корзины</t>
        </is>
      </c>
      <c r="CN16" s="11" t="inlineStr"/>
      <c r="CO16" s="14">
        <f>IFERROR(CO5/CO11,0)</f>
        <v/>
      </c>
      <c r="CP16" s="14">
        <f>IFERROR(CP5/CP11,0)</f>
        <v/>
      </c>
      <c r="CQ16" s="14">
        <f>IFERROR(CQ5/CQ11,0)</f>
        <v/>
      </c>
      <c r="CR16" s="14">
        <f>IFERROR(CR5/CR11,0)</f>
        <v/>
      </c>
      <c r="CS16" s="14">
        <f>IFERROR(CS5/CS11,0)</f>
        <v/>
      </c>
      <c r="CT16" s="14">
        <f>IFERROR(CT5/CT11,0)</f>
        <v/>
      </c>
      <c r="CU16" s="11" t="inlineStr"/>
      <c r="CV16" t="inlineStr"/>
      <c r="CW16" s="10" t="inlineStr">
        <is>
          <t>Стоимость корзины</t>
        </is>
      </c>
      <c r="CX16" s="11" t="inlineStr"/>
      <c r="CY16" s="14">
        <f>IFERROR(CY5/CY11,0)</f>
        <v/>
      </c>
      <c r="CZ16" s="14">
        <f>IFERROR(CZ5/CZ11,0)</f>
        <v/>
      </c>
      <c r="DA16" s="14">
        <f>IFERROR(DA5/DA11,0)</f>
        <v/>
      </c>
      <c r="DB16" s="14">
        <f>IFERROR(DB5/DB11,0)</f>
        <v/>
      </c>
      <c r="DC16" s="14">
        <f>IFERROR(DC5/DC11,0)</f>
        <v/>
      </c>
      <c r="DD16" s="14">
        <f>IFERROR(DD5/DD11,0)</f>
        <v/>
      </c>
      <c r="DE16" s="11" t="inlineStr"/>
      <c r="DF16" t="inlineStr"/>
      <c r="DG16" s="10" t="inlineStr">
        <is>
          <t>Стоимость корзины</t>
        </is>
      </c>
      <c r="DH16" s="11" t="inlineStr"/>
      <c r="DI16" s="14">
        <f>IFERROR(DI5/DI11,0)</f>
        <v/>
      </c>
      <c r="DJ16" s="14">
        <f>IFERROR(DJ5/DJ11,0)</f>
        <v/>
      </c>
      <c r="DK16" s="14">
        <f>IFERROR(DK5/DK11,0)</f>
        <v/>
      </c>
      <c r="DL16" s="14">
        <f>IFERROR(DL5/DL11,0)</f>
        <v/>
      </c>
      <c r="DM16" s="14">
        <f>IFERROR(DM5/DM11,0)</f>
        <v/>
      </c>
      <c r="DN16" s="14">
        <f>IFERROR(DN5/DN11,0)</f>
        <v/>
      </c>
      <c r="DO16" s="11" t="inlineStr"/>
      <c r="DP16" t="inlineStr"/>
      <c r="DQ16" s="10" t="inlineStr">
        <is>
          <t>Стоимость корзины</t>
        </is>
      </c>
      <c r="DR16" s="11" t="inlineStr"/>
      <c r="DS16" s="14">
        <f>IFERROR(DS5/DS11,0)</f>
        <v/>
      </c>
      <c r="DT16" s="14">
        <f>IFERROR(DT5/DT11,0)</f>
        <v/>
      </c>
      <c r="DU16" s="14">
        <f>IFERROR(DU5/DU11,0)</f>
        <v/>
      </c>
      <c r="DV16" s="14">
        <f>IFERROR(DV5/DV11,0)</f>
        <v/>
      </c>
      <c r="DW16" s="14">
        <f>IFERROR(DW5/DW11,0)</f>
        <v/>
      </c>
      <c r="DX16" s="14">
        <f>IFERROR(DX5/DX11,0)</f>
        <v/>
      </c>
      <c r="DY16" s="11" t="inlineStr"/>
      <c r="DZ16" t="inlineStr"/>
      <c r="EA16" s="10" t="inlineStr">
        <is>
          <t>Стоимость корзины</t>
        </is>
      </c>
      <c r="EB16" s="11" t="inlineStr"/>
      <c r="EC16" s="14">
        <f>IFERROR(EC5/EC11,0)</f>
        <v/>
      </c>
      <c r="ED16" s="14">
        <f>IFERROR(ED5/ED11,0)</f>
        <v/>
      </c>
      <c r="EE16" s="14">
        <f>IFERROR(EE5/EE11,0)</f>
        <v/>
      </c>
      <c r="EF16" s="14">
        <f>IFERROR(EF5/EF11,0)</f>
        <v/>
      </c>
      <c r="EG16" s="14">
        <f>IFERROR(EG5/EG11,0)</f>
        <v/>
      </c>
      <c r="EH16" s="14">
        <f>IFERROR(EH5/EH11,0)</f>
        <v/>
      </c>
      <c r="EI16" s="11" t="inlineStr"/>
    </row>
    <row r="17">
      <c r="A17" s="7" t="inlineStr">
        <is>
          <t>ДРР от заказов (%)</t>
        </is>
      </c>
      <c r="B17" s="8" t="inlineStr"/>
      <c r="C17" s="9">
        <f>IFERROR(C5/C13,0)</f>
        <v/>
      </c>
      <c r="D17" s="9">
        <f>IFERROR(D5/D13,0)</f>
        <v/>
      </c>
      <c r="E17" s="9">
        <f>IFERROR(E5/E13,0)</f>
        <v/>
      </c>
      <c r="F17" s="9">
        <f>IFERROR(F5/F13,0)</f>
        <v/>
      </c>
      <c r="G17" s="9">
        <f>IFERROR(G5/G13,0)</f>
        <v/>
      </c>
      <c r="H17" s="9">
        <f>IFERROR(H5/H13,0)</f>
        <v/>
      </c>
      <c r="I17" s="8" t="inlineStr"/>
      <c r="J17" t="inlineStr"/>
      <c r="K17" s="7" t="inlineStr">
        <is>
          <t>ДРР от заказов (%)</t>
        </is>
      </c>
      <c r="L17" s="8" t="inlineStr"/>
      <c r="M17" s="9">
        <f>IFERROR(M5/M13,0)</f>
        <v/>
      </c>
      <c r="N17" s="9">
        <f>IFERROR(N5/N13,0)</f>
        <v/>
      </c>
      <c r="O17" s="9">
        <f>IFERROR(O5/O13,0)</f>
        <v/>
      </c>
      <c r="P17" s="9">
        <f>IFERROR(P5/P13,0)</f>
        <v/>
      </c>
      <c r="Q17" s="9">
        <f>IFERROR(Q5/Q13,0)</f>
        <v/>
      </c>
      <c r="R17" s="9">
        <f>IFERROR(R5/R13,0)</f>
        <v/>
      </c>
      <c r="S17" s="8" t="inlineStr"/>
      <c r="T17" t="inlineStr"/>
      <c r="U17" s="7" t="inlineStr">
        <is>
          <t>ДРР от заказов (%)</t>
        </is>
      </c>
      <c r="V17" s="8" t="inlineStr"/>
      <c r="W17" s="9">
        <f>IFERROR(W5/W13,0)</f>
        <v/>
      </c>
      <c r="X17" s="9">
        <f>IFERROR(X5/X13,0)</f>
        <v/>
      </c>
      <c r="Y17" s="9">
        <f>IFERROR(Y5/Y13,0)</f>
        <v/>
      </c>
      <c r="Z17" s="9">
        <f>IFERROR(Z5/Z13,0)</f>
        <v/>
      </c>
      <c r="AA17" s="9">
        <f>IFERROR(AA5/AA13,0)</f>
        <v/>
      </c>
      <c r="AB17" s="9">
        <f>IFERROR(AB5/AB13,0)</f>
        <v/>
      </c>
      <c r="AC17" s="8" t="inlineStr"/>
      <c r="AD17" t="inlineStr"/>
      <c r="AE17" s="7" t="inlineStr">
        <is>
          <t>ДРР от заказов (%)</t>
        </is>
      </c>
      <c r="AF17" s="8" t="inlineStr"/>
      <c r="AG17" s="9">
        <f>IFERROR(AG5/AG13,0)</f>
        <v/>
      </c>
      <c r="AH17" s="9">
        <f>IFERROR(AH5/AH13,0)</f>
        <v/>
      </c>
      <c r="AI17" s="9">
        <f>IFERROR(AI5/AI13,0)</f>
        <v/>
      </c>
      <c r="AJ17" s="9">
        <f>IFERROR(AJ5/AJ13,0)</f>
        <v/>
      </c>
      <c r="AK17" s="9">
        <f>IFERROR(AK5/AK13,0)</f>
        <v/>
      </c>
      <c r="AL17" s="9">
        <f>IFERROR(AL5/AL13,0)</f>
        <v/>
      </c>
      <c r="AM17" s="8" t="inlineStr"/>
      <c r="AN17" t="inlineStr"/>
      <c r="AO17" s="7" t="inlineStr">
        <is>
          <t>ДРР от заказов (%)</t>
        </is>
      </c>
      <c r="AP17" s="8" t="inlineStr"/>
      <c r="AQ17" s="9">
        <f>IFERROR(AQ5/AQ13,0)</f>
        <v/>
      </c>
      <c r="AR17" s="9">
        <f>IFERROR(AR5/AR13,0)</f>
        <v/>
      </c>
      <c r="AS17" s="9">
        <f>IFERROR(AS5/AS13,0)</f>
        <v/>
      </c>
      <c r="AT17" s="9">
        <f>IFERROR(AT5/AT13,0)</f>
        <v/>
      </c>
      <c r="AU17" s="9">
        <f>IFERROR(AU5/AU13,0)</f>
        <v/>
      </c>
      <c r="AV17" s="9">
        <f>IFERROR(AV5/AV13,0)</f>
        <v/>
      </c>
      <c r="AW17" s="8" t="inlineStr"/>
      <c r="AX17" t="inlineStr"/>
      <c r="AY17" s="7" t="inlineStr">
        <is>
          <t>ДРР от заказов (%)</t>
        </is>
      </c>
      <c r="AZ17" s="8" t="inlineStr"/>
      <c r="BA17" s="9">
        <f>IFERROR(BA5/BA13,0)</f>
        <v/>
      </c>
      <c r="BB17" s="9">
        <f>IFERROR(BB5/BB13,0)</f>
        <v/>
      </c>
      <c r="BC17" s="9">
        <f>IFERROR(BC5/BC13,0)</f>
        <v/>
      </c>
      <c r="BD17" s="9">
        <f>IFERROR(BD5/BD13,0)</f>
        <v/>
      </c>
      <c r="BE17" s="9">
        <f>IFERROR(BE5/BE13,0)</f>
        <v/>
      </c>
      <c r="BF17" s="9">
        <f>IFERROR(BF5/BF13,0)</f>
        <v/>
      </c>
      <c r="BG17" s="8" t="inlineStr"/>
      <c r="BH17" t="inlineStr"/>
      <c r="BI17" s="7" t="inlineStr">
        <is>
          <t>ДРР от заказов (%)</t>
        </is>
      </c>
      <c r="BJ17" s="8" t="inlineStr"/>
      <c r="BK17" s="9">
        <f>IFERROR(BK5/BK13,0)</f>
        <v/>
      </c>
      <c r="BL17" s="9">
        <f>IFERROR(BL5/BL13,0)</f>
        <v/>
      </c>
      <c r="BM17" s="9">
        <f>IFERROR(BM5/BM13,0)</f>
        <v/>
      </c>
      <c r="BN17" s="9">
        <f>IFERROR(BN5/BN13,0)</f>
        <v/>
      </c>
      <c r="BO17" s="9">
        <f>IFERROR(BO5/BO13,0)</f>
        <v/>
      </c>
      <c r="BP17" s="9">
        <f>IFERROR(BP5/BP13,0)</f>
        <v/>
      </c>
      <c r="BQ17" s="8" t="inlineStr"/>
      <c r="BR17" t="inlineStr"/>
      <c r="BS17" s="7" t="inlineStr">
        <is>
          <t>ДРР от заказов (%)</t>
        </is>
      </c>
      <c r="BT17" s="8" t="inlineStr"/>
      <c r="BU17" s="9">
        <f>IFERROR(BU5/BU13,0)</f>
        <v/>
      </c>
      <c r="BV17" s="9">
        <f>IFERROR(BV5/BV13,0)</f>
        <v/>
      </c>
      <c r="BW17" s="9">
        <f>IFERROR(BW5/BW13,0)</f>
        <v/>
      </c>
      <c r="BX17" s="9">
        <f>IFERROR(BX5/BX13,0)</f>
        <v/>
      </c>
      <c r="BY17" s="9">
        <f>IFERROR(BY5/BY13,0)</f>
        <v/>
      </c>
      <c r="BZ17" s="9">
        <f>IFERROR(BZ5/BZ13,0)</f>
        <v/>
      </c>
      <c r="CA17" s="8" t="inlineStr"/>
      <c r="CB17" t="inlineStr"/>
      <c r="CC17" s="7" t="inlineStr">
        <is>
          <t>ДРР от заказов (%)</t>
        </is>
      </c>
      <c r="CD17" s="8" t="inlineStr"/>
      <c r="CE17" s="9">
        <f>IFERROR(CE5/CE13,0)</f>
        <v/>
      </c>
      <c r="CF17" s="9">
        <f>IFERROR(CF5/CF13,0)</f>
        <v/>
      </c>
      <c r="CG17" s="9">
        <f>IFERROR(CG5/CG13,0)</f>
        <v/>
      </c>
      <c r="CH17" s="9">
        <f>IFERROR(CH5/CH13,0)</f>
        <v/>
      </c>
      <c r="CI17" s="9">
        <f>IFERROR(CI5/CI13,0)</f>
        <v/>
      </c>
      <c r="CJ17" s="9">
        <f>IFERROR(CJ5/CJ13,0)</f>
        <v/>
      </c>
      <c r="CK17" s="8" t="inlineStr"/>
      <c r="CL17" t="inlineStr"/>
      <c r="CM17" s="7" t="inlineStr">
        <is>
          <t>ДРР от заказов (%)</t>
        </is>
      </c>
      <c r="CN17" s="8" t="inlineStr"/>
      <c r="CO17" s="9">
        <f>IFERROR(CO5/CO13,0)</f>
        <v/>
      </c>
      <c r="CP17" s="9">
        <f>IFERROR(CP5/CP13,0)</f>
        <v/>
      </c>
      <c r="CQ17" s="9">
        <f>IFERROR(CQ5/CQ13,0)</f>
        <v/>
      </c>
      <c r="CR17" s="9">
        <f>IFERROR(CR5/CR13,0)</f>
        <v/>
      </c>
      <c r="CS17" s="9">
        <f>IFERROR(CS5/CS13,0)</f>
        <v/>
      </c>
      <c r="CT17" s="9">
        <f>IFERROR(CT5/CT13,0)</f>
        <v/>
      </c>
      <c r="CU17" s="8" t="inlineStr"/>
      <c r="CV17" t="inlineStr"/>
      <c r="CW17" s="7" t="inlineStr">
        <is>
          <t>ДРР от заказов (%)</t>
        </is>
      </c>
      <c r="CX17" s="8" t="inlineStr"/>
      <c r="CY17" s="9">
        <f>IFERROR(CY5/CY13,0)</f>
        <v/>
      </c>
      <c r="CZ17" s="9">
        <f>IFERROR(CZ5/CZ13,0)</f>
        <v/>
      </c>
      <c r="DA17" s="9">
        <f>IFERROR(DA5/DA13,0)</f>
        <v/>
      </c>
      <c r="DB17" s="9">
        <f>IFERROR(DB5/DB13,0)</f>
        <v/>
      </c>
      <c r="DC17" s="9">
        <f>IFERROR(DC5/DC13,0)</f>
        <v/>
      </c>
      <c r="DD17" s="9">
        <f>IFERROR(DD5/DD13,0)</f>
        <v/>
      </c>
      <c r="DE17" s="8" t="inlineStr"/>
      <c r="DF17" t="inlineStr"/>
      <c r="DG17" s="7" t="inlineStr">
        <is>
          <t>ДРР от заказов (%)</t>
        </is>
      </c>
      <c r="DH17" s="8" t="inlineStr"/>
      <c r="DI17" s="9">
        <f>IFERROR(DI5/DI13,0)</f>
        <v/>
      </c>
      <c r="DJ17" s="9">
        <f>IFERROR(DJ5/DJ13,0)</f>
        <v/>
      </c>
      <c r="DK17" s="9">
        <f>IFERROR(DK5/DK13,0)</f>
        <v/>
      </c>
      <c r="DL17" s="9">
        <f>IFERROR(DL5/DL13,0)</f>
        <v/>
      </c>
      <c r="DM17" s="9">
        <f>IFERROR(DM5/DM13,0)</f>
        <v/>
      </c>
      <c r="DN17" s="9">
        <f>IFERROR(DN5/DN13,0)</f>
        <v/>
      </c>
      <c r="DO17" s="8" t="inlineStr"/>
      <c r="DP17" t="inlineStr"/>
      <c r="DQ17" s="7" t="inlineStr">
        <is>
          <t>ДРР от заказов (%)</t>
        </is>
      </c>
      <c r="DR17" s="8" t="inlineStr"/>
      <c r="DS17" s="9">
        <f>IFERROR(DS5/DS13,0)</f>
        <v/>
      </c>
      <c r="DT17" s="9">
        <f>IFERROR(DT5/DT13,0)</f>
        <v/>
      </c>
      <c r="DU17" s="9">
        <f>IFERROR(DU5/DU13,0)</f>
        <v/>
      </c>
      <c r="DV17" s="9">
        <f>IFERROR(DV5/DV13,0)</f>
        <v/>
      </c>
      <c r="DW17" s="9">
        <f>IFERROR(DW5/DW13,0)</f>
        <v/>
      </c>
      <c r="DX17" s="9">
        <f>IFERROR(DX5/DX13,0)</f>
        <v/>
      </c>
      <c r="DY17" s="8" t="inlineStr"/>
      <c r="DZ17" t="inlineStr"/>
      <c r="EA17" s="7" t="inlineStr">
        <is>
          <t>ДРР от заказов (%)</t>
        </is>
      </c>
      <c r="EB17" s="8" t="inlineStr"/>
      <c r="EC17" s="9">
        <f>IFERROR(EC5/EC13,0)</f>
        <v/>
      </c>
      <c r="ED17" s="9">
        <f>IFERROR(ED5/ED13,0)</f>
        <v/>
      </c>
      <c r="EE17" s="9">
        <f>IFERROR(EE5/EE13,0)</f>
        <v/>
      </c>
      <c r="EF17" s="9">
        <f>IFERROR(EF5/EF13,0)</f>
        <v/>
      </c>
      <c r="EG17" s="9">
        <f>IFERROR(EG5/EG13,0)</f>
        <v/>
      </c>
      <c r="EH17" s="9">
        <f>IFERROR(EH5/EH13,0)</f>
        <v/>
      </c>
      <c r="EI17" s="8" t="inlineStr"/>
    </row>
    <row r="18">
      <c r="A18" s="7" t="inlineStr">
        <is>
          <t>ДРР от продаж ≈ (%)</t>
        </is>
      </c>
      <c r="B18" s="8" t="inlineStr"/>
      <c r="C18" s="9">
        <f>IFERROR(C5/C14,0)</f>
        <v/>
      </c>
      <c r="D18" s="9">
        <f>IFERROR(D5/D14,0)</f>
        <v/>
      </c>
      <c r="E18" s="9">
        <f>IFERROR(E5/E14,0)</f>
        <v/>
      </c>
      <c r="F18" s="9">
        <f>IFERROR(F5/F14,0)</f>
        <v/>
      </c>
      <c r="G18" s="9">
        <f>IFERROR(G5/G14,0)</f>
        <v/>
      </c>
      <c r="H18" s="9">
        <f>IFERROR(H5/H14,0)</f>
        <v/>
      </c>
      <c r="I18" s="8" t="inlineStr"/>
      <c r="J18" t="inlineStr"/>
      <c r="K18" s="7" t="inlineStr">
        <is>
          <t>ДРР от продаж ≈ (%)</t>
        </is>
      </c>
      <c r="L18" s="8" t="inlineStr"/>
      <c r="M18" s="9">
        <f>IFERROR(M5/M14,0)</f>
        <v/>
      </c>
      <c r="N18" s="9">
        <f>IFERROR(N5/N14,0)</f>
        <v/>
      </c>
      <c r="O18" s="9">
        <f>IFERROR(O5/O14,0)</f>
        <v/>
      </c>
      <c r="P18" s="9">
        <f>IFERROR(P5/P14,0)</f>
        <v/>
      </c>
      <c r="Q18" s="9">
        <f>IFERROR(Q5/Q14,0)</f>
        <v/>
      </c>
      <c r="R18" s="9">
        <f>IFERROR(R5/R14,0)</f>
        <v/>
      </c>
      <c r="S18" s="8" t="inlineStr"/>
      <c r="T18" t="inlineStr"/>
      <c r="U18" s="7" t="inlineStr">
        <is>
          <t>ДРР от продаж ≈ (%)</t>
        </is>
      </c>
      <c r="V18" s="8" t="inlineStr"/>
      <c r="W18" s="9">
        <f>IFERROR(W5/W14,0)</f>
        <v/>
      </c>
      <c r="X18" s="9">
        <f>IFERROR(X5/X14,0)</f>
        <v/>
      </c>
      <c r="Y18" s="9">
        <f>IFERROR(Y5/Y14,0)</f>
        <v/>
      </c>
      <c r="Z18" s="9">
        <f>IFERROR(Z5/Z14,0)</f>
        <v/>
      </c>
      <c r="AA18" s="9">
        <f>IFERROR(AA5/AA14,0)</f>
        <v/>
      </c>
      <c r="AB18" s="9">
        <f>IFERROR(AB5/AB14,0)</f>
        <v/>
      </c>
      <c r="AC18" s="8" t="inlineStr"/>
      <c r="AD18" t="inlineStr"/>
      <c r="AE18" s="7" t="inlineStr">
        <is>
          <t>ДРР от продаж ≈ (%)</t>
        </is>
      </c>
      <c r="AF18" s="8" t="inlineStr"/>
      <c r="AG18" s="9">
        <f>IFERROR(AG5/AG14,0)</f>
        <v/>
      </c>
      <c r="AH18" s="9">
        <f>IFERROR(AH5/AH14,0)</f>
        <v/>
      </c>
      <c r="AI18" s="9">
        <f>IFERROR(AI5/AI14,0)</f>
        <v/>
      </c>
      <c r="AJ18" s="9">
        <f>IFERROR(AJ5/AJ14,0)</f>
        <v/>
      </c>
      <c r="AK18" s="9">
        <f>IFERROR(AK5/AK14,0)</f>
        <v/>
      </c>
      <c r="AL18" s="9">
        <f>IFERROR(AL5/AL14,0)</f>
        <v/>
      </c>
      <c r="AM18" s="8" t="inlineStr"/>
      <c r="AN18" t="inlineStr"/>
      <c r="AO18" s="7" t="inlineStr">
        <is>
          <t>ДРР от продаж ≈ (%)</t>
        </is>
      </c>
      <c r="AP18" s="8" t="inlineStr"/>
      <c r="AQ18" s="9">
        <f>IFERROR(AQ5/AQ14,0)</f>
        <v/>
      </c>
      <c r="AR18" s="9">
        <f>IFERROR(AR5/AR14,0)</f>
        <v/>
      </c>
      <c r="AS18" s="9">
        <f>IFERROR(AS5/AS14,0)</f>
        <v/>
      </c>
      <c r="AT18" s="9">
        <f>IFERROR(AT5/AT14,0)</f>
        <v/>
      </c>
      <c r="AU18" s="9">
        <f>IFERROR(AU5/AU14,0)</f>
        <v/>
      </c>
      <c r="AV18" s="9">
        <f>IFERROR(AV5/AV14,0)</f>
        <v/>
      </c>
      <c r="AW18" s="8" t="inlineStr"/>
      <c r="AX18" t="inlineStr"/>
      <c r="AY18" s="7" t="inlineStr">
        <is>
          <t>ДРР от продаж ≈ (%)</t>
        </is>
      </c>
      <c r="AZ18" s="8" t="inlineStr"/>
      <c r="BA18" s="9">
        <f>IFERROR(BA5/BA14,0)</f>
        <v/>
      </c>
      <c r="BB18" s="9">
        <f>IFERROR(BB5/BB14,0)</f>
        <v/>
      </c>
      <c r="BC18" s="9">
        <f>IFERROR(BC5/BC14,0)</f>
        <v/>
      </c>
      <c r="BD18" s="9">
        <f>IFERROR(BD5/BD14,0)</f>
        <v/>
      </c>
      <c r="BE18" s="9">
        <f>IFERROR(BE5/BE14,0)</f>
        <v/>
      </c>
      <c r="BF18" s="9">
        <f>IFERROR(BF5/BF14,0)</f>
        <v/>
      </c>
      <c r="BG18" s="8" t="inlineStr"/>
      <c r="BH18" t="inlineStr"/>
      <c r="BI18" s="7" t="inlineStr">
        <is>
          <t>ДРР от продаж ≈ (%)</t>
        </is>
      </c>
      <c r="BJ18" s="8" t="inlineStr"/>
      <c r="BK18" s="9">
        <f>IFERROR(BK5/BK14,0)</f>
        <v/>
      </c>
      <c r="BL18" s="9">
        <f>IFERROR(BL5/BL14,0)</f>
        <v/>
      </c>
      <c r="BM18" s="9">
        <f>IFERROR(BM5/BM14,0)</f>
        <v/>
      </c>
      <c r="BN18" s="9">
        <f>IFERROR(BN5/BN14,0)</f>
        <v/>
      </c>
      <c r="BO18" s="9">
        <f>IFERROR(BO5/BO14,0)</f>
        <v/>
      </c>
      <c r="BP18" s="9">
        <f>IFERROR(BP5/BP14,0)</f>
        <v/>
      </c>
      <c r="BQ18" s="8" t="inlineStr"/>
      <c r="BR18" t="inlineStr"/>
      <c r="BS18" s="7" t="inlineStr">
        <is>
          <t>ДРР от продаж ≈ (%)</t>
        </is>
      </c>
      <c r="BT18" s="8" t="inlineStr"/>
      <c r="BU18" s="9">
        <f>IFERROR(BU5/BU14,0)</f>
        <v/>
      </c>
      <c r="BV18" s="9">
        <f>IFERROR(BV5/BV14,0)</f>
        <v/>
      </c>
      <c r="BW18" s="9">
        <f>IFERROR(BW5/BW14,0)</f>
        <v/>
      </c>
      <c r="BX18" s="9">
        <f>IFERROR(BX5/BX14,0)</f>
        <v/>
      </c>
      <c r="BY18" s="9">
        <f>IFERROR(BY5/BY14,0)</f>
        <v/>
      </c>
      <c r="BZ18" s="9">
        <f>IFERROR(BZ5/BZ14,0)</f>
        <v/>
      </c>
      <c r="CA18" s="8" t="inlineStr"/>
      <c r="CB18" t="inlineStr"/>
      <c r="CC18" s="7" t="inlineStr">
        <is>
          <t>ДРР от продаж ≈ (%)</t>
        </is>
      </c>
      <c r="CD18" s="8" t="inlineStr"/>
      <c r="CE18" s="9">
        <f>IFERROR(CE5/CE14,0)</f>
        <v/>
      </c>
      <c r="CF18" s="9">
        <f>IFERROR(CF5/CF14,0)</f>
        <v/>
      </c>
      <c r="CG18" s="9">
        <f>IFERROR(CG5/CG14,0)</f>
        <v/>
      </c>
      <c r="CH18" s="9">
        <f>IFERROR(CH5/CH14,0)</f>
        <v/>
      </c>
      <c r="CI18" s="9">
        <f>IFERROR(CI5/CI14,0)</f>
        <v/>
      </c>
      <c r="CJ18" s="9">
        <f>IFERROR(CJ5/CJ14,0)</f>
        <v/>
      </c>
      <c r="CK18" s="8" t="inlineStr"/>
      <c r="CL18" t="inlineStr"/>
      <c r="CM18" s="7" t="inlineStr">
        <is>
          <t>ДРР от продаж ≈ (%)</t>
        </is>
      </c>
      <c r="CN18" s="8" t="inlineStr"/>
      <c r="CO18" s="9">
        <f>IFERROR(CO5/CO14,0)</f>
        <v/>
      </c>
      <c r="CP18" s="9">
        <f>IFERROR(CP5/CP14,0)</f>
        <v/>
      </c>
      <c r="CQ18" s="9">
        <f>IFERROR(CQ5/CQ14,0)</f>
        <v/>
      </c>
      <c r="CR18" s="9">
        <f>IFERROR(CR5/CR14,0)</f>
        <v/>
      </c>
      <c r="CS18" s="9">
        <f>IFERROR(CS5/CS14,0)</f>
        <v/>
      </c>
      <c r="CT18" s="9">
        <f>IFERROR(CT5/CT14,0)</f>
        <v/>
      </c>
      <c r="CU18" s="8" t="inlineStr"/>
      <c r="CV18" t="inlineStr"/>
      <c r="CW18" s="7" t="inlineStr">
        <is>
          <t>ДРР от продаж ≈ (%)</t>
        </is>
      </c>
      <c r="CX18" s="8" t="inlineStr"/>
      <c r="CY18" s="9">
        <f>IFERROR(CY5/CY14,0)</f>
        <v/>
      </c>
      <c r="CZ18" s="9">
        <f>IFERROR(CZ5/CZ14,0)</f>
        <v/>
      </c>
      <c r="DA18" s="9">
        <f>IFERROR(DA5/DA14,0)</f>
        <v/>
      </c>
      <c r="DB18" s="9">
        <f>IFERROR(DB5/DB14,0)</f>
        <v/>
      </c>
      <c r="DC18" s="9">
        <f>IFERROR(DC5/DC14,0)</f>
        <v/>
      </c>
      <c r="DD18" s="9">
        <f>IFERROR(DD5/DD14,0)</f>
        <v/>
      </c>
      <c r="DE18" s="8" t="inlineStr"/>
      <c r="DF18" t="inlineStr"/>
      <c r="DG18" s="7" t="inlineStr">
        <is>
          <t>ДРР от продаж ≈ (%)</t>
        </is>
      </c>
      <c r="DH18" s="8" t="inlineStr"/>
      <c r="DI18" s="9">
        <f>IFERROR(DI5/DI14,0)</f>
        <v/>
      </c>
      <c r="DJ18" s="9">
        <f>IFERROR(DJ5/DJ14,0)</f>
        <v/>
      </c>
      <c r="DK18" s="9">
        <f>IFERROR(DK5/DK14,0)</f>
        <v/>
      </c>
      <c r="DL18" s="9">
        <f>IFERROR(DL5/DL14,0)</f>
        <v/>
      </c>
      <c r="DM18" s="9">
        <f>IFERROR(DM5/DM14,0)</f>
        <v/>
      </c>
      <c r="DN18" s="9">
        <f>IFERROR(DN5/DN14,0)</f>
        <v/>
      </c>
      <c r="DO18" s="8" t="inlineStr"/>
      <c r="DP18" t="inlineStr"/>
      <c r="DQ18" s="7" t="inlineStr">
        <is>
          <t>ДРР от продаж ≈ (%)</t>
        </is>
      </c>
      <c r="DR18" s="8" t="inlineStr"/>
      <c r="DS18" s="9">
        <f>IFERROR(DS5/DS14,0)</f>
        <v/>
      </c>
      <c r="DT18" s="9">
        <f>IFERROR(DT5/DT14,0)</f>
        <v/>
      </c>
      <c r="DU18" s="9">
        <f>IFERROR(DU5/DU14,0)</f>
        <v/>
      </c>
      <c r="DV18" s="9">
        <f>IFERROR(DV5/DV14,0)</f>
        <v/>
      </c>
      <c r="DW18" s="9">
        <f>IFERROR(DW5/DW14,0)</f>
        <v/>
      </c>
      <c r="DX18" s="9">
        <f>IFERROR(DX5/DX14,0)</f>
        <v/>
      </c>
      <c r="DY18" s="8" t="inlineStr"/>
      <c r="DZ18" t="inlineStr"/>
      <c r="EA18" s="7" t="inlineStr">
        <is>
          <t>ДРР от продаж ≈ (%)</t>
        </is>
      </c>
      <c r="EB18" s="8" t="inlineStr"/>
      <c r="EC18" s="9">
        <f>IFERROR(EC5/EC14,0)</f>
        <v/>
      </c>
      <c r="ED18" s="9">
        <f>IFERROR(ED5/ED14,0)</f>
        <v/>
      </c>
      <c r="EE18" s="9">
        <f>IFERROR(EE5/EE14,0)</f>
        <v/>
      </c>
      <c r="EF18" s="9">
        <f>IFERROR(EF5/EF14,0)</f>
        <v/>
      </c>
      <c r="EG18" s="9">
        <f>IFERROR(EG5/EG14,0)</f>
        <v/>
      </c>
      <c r="EH18" s="9">
        <f>IFERROR(EH5/EH14,0)</f>
        <v/>
      </c>
      <c r="EI18" s="8" t="inlineStr"/>
    </row>
    <row r="19">
      <c r="A19" s="10" t="inlineStr">
        <is>
          <t>Прибыль (без налогов и костов вне ВБ)</t>
        </is>
      </c>
      <c r="B19" s="11" t="inlineStr"/>
      <c r="C19" s="14">
        <f>C14-C5-(C12*C20*(C21+C22))</f>
        <v/>
      </c>
      <c r="D19" s="14">
        <f>D14-D5-(D12*C20*(C21+C22))</f>
        <v/>
      </c>
      <c r="E19" s="14">
        <f>E14-E5-(E12*C20*(C21+C22))</f>
        <v/>
      </c>
      <c r="F19" s="14">
        <f>F14-F5-(F12*C20*(C21+C22))</f>
        <v/>
      </c>
      <c r="G19" s="14">
        <f>G14-G5-(G12*C20*(C21+C22))</f>
        <v/>
      </c>
      <c r="H19" s="14">
        <f>H14-H5-(H12*C20*(C21+C22))</f>
        <v/>
      </c>
      <c r="I19" s="11" t="inlineStr"/>
      <c r="J19" t="inlineStr"/>
      <c r="K19" s="10" t="inlineStr">
        <is>
          <t>Прибыль (без налогов и костов вне ВБ)</t>
        </is>
      </c>
      <c r="L19" s="11" t="inlineStr"/>
      <c r="M19" s="14">
        <f>M14-M5-(M12*M20*(M21+M22))</f>
        <v/>
      </c>
      <c r="N19" s="14">
        <f>N14-N5-(N12*M20*(M21+M22))</f>
        <v/>
      </c>
      <c r="O19" s="14">
        <f>O14-O5-(O12*M20*(M21+M22))</f>
        <v/>
      </c>
      <c r="P19" s="14">
        <f>P14-P5-(P12*M20*(M21+M22))</f>
        <v/>
      </c>
      <c r="Q19" s="14">
        <f>Q14-Q5-(Q12*M20*(M21+M22))</f>
        <v/>
      </c>
      <c r="R19" s="14">
        <f>R14-R5-(R12*M20*(M21+M22))</f>
        <v/>
      </c>
      <c r="S19" s="11" t="inlineStr"/>
      <c r="T19" t="inlineStr"/>
      <c r="U19" s="10" t="inlineStr">
        <is>
          <t>Прибыль (без налогов и костов вне ВБ)</t>
        </is>
      </c>
      <c r="V19" s="11" t="inlineStr"/>
      <c r="W19" s="14">
        <f>W14-W5-(W12*W20*(W21+W22))</f>
        <v/>
      </c>
      <c r="X19" s="14">
        <f>X14-X5-(X12*W20*(W21+W22))</f>
        <v/>
      </c>
      <c r="Y19" s="14">
        <f>Y14-Y5-(Y12*W20*(W21+W22))</f>
        <v/>
      </c>
      <c r="Z19" s="14">
        <f>Z14-Z5-(Z12*W20*(W21+W22))</f>
        <v/>
      </c>
      <c r="AA19" s="14">
        <f>AA14-AA5-(AA12*W20*(W21+W22))</f>
        <v/>
      </c>
      <c r="AB19" s="14">
        <f>AB14-AB5-(AB12*W20*(W21+W22))</f>
        <v/>
      </c>
      <c r="AC19" s="11" t="inlineStr"/>
      <c r="AD19" t="inlineStr"/>
      <c r="AE19" s="10" t="inlineStr">
        <is>
          <t>Прибыль (без налогов и костов вне ВБ)</t>
        </is>
      </c>
      <c r="AF19" s="11" t="inlineStr"/>
      <c r="AG19" s="14">
        <f>AG14-AG5-(AG12*AG20*(AG21+AG22))</f>
        <v/>
      </c>
      <c r="AH19" s="14">
        <f>AH14-AH5-(AH12*AG20*(AG21+AG22))</f>
        <v/>
      </c>
      <c r="AI19" s="14">
        <f>AI14-AI5-(AI12*AG20*(AG21+AG22))</f>
        <v/>
      </c>
      <c r="AJ19" s="14">
        <f>AJ14-AJ5-(AJ12*AG20*(AG21+AG22))</f>
        <v/>
      </c>
      <c r="AK19" s="14">
        <f>AK14-AK5-(AK12*AG20*(AG21+AG22))</f>
        <v/>
      </c>
      <c r="AL19" s="14">
        <f>AL14-AL5-(AL12*AG20*(AG21+AG22))</f>
        <v/>
      </c>
      <c r="AM19" s="11" t="inlineStr"/>
      <c r="AN19" t="inlineStr"/>
      <c r="AO19" s="10" t="inlineStr">
        <is>
          <t>Прибыль (без налогов и костов вне ВБ)</t>
        </is>
      </c>
      <c r="AP19" s="11" t="inlineStr"/>
      <c r="AQ19" s="14">
        <f>AQ14-AQ5-(AQ12*AQ20*(AQ21+AQ22))</f>
        <v/>
      </c>
      <c r="AR19" s="14">
        <f>AR14-AR5-(AR12*AQ20*(AQ21+AQ22))</f>
        <v/>
      </c>
      <c r="AS19" s="14">
        <f>AS14-AS5-(AS12*AQ20*(AQ21+AQ22))</f>
        <v/>
      </c>
      <c r="AT19" s="14">
        <f>AT14-AT5-(AT12*AQ20*(AQ21+AQ22))</f>
        <v/>
      </c>
      <c r="AU19" s="14">
        <f>AU14-AU5-(AU12*AQ20*(AQ21+AQ22))</f>
        <v/>
      </c>
      <c r="AV19" s="14">
        <f>AV14-AV5-(AV12*AQ20*(AQ21+AQ22))</f>
        <v/>
      </c>
      <c r="AW19" s="11" t="inlineStr"/>
      <c r="AX19" t="inlineStr"/>
      <c r="AY19" s="10" t="inlineStr">
        <is>
          <t>Прибыль (без налогов и костов вне ВБ)</t>
        </is>
      </c>
      <c r="AZ19" s="11" t="inlineStr"/>
      <c r="BA19" s="14">
        <f>BA14-BA5-(BA12*BA20*(BA21+BA22))</f>
        <v/>
      </c>
      <c r="BB19" s="14">
        <f>BB14-BB5-(BB12*BA20*(BA21+BA22))</f>
        <v/>
      </c>
      <c r="BC19" s="14">
        <f>BC14-BC5-(BC12*BA20*(BA21+BA22))</f>
        <v/>
      </c>
      <c r="BD19" s="14">
        <f>BD14-BD5-(BD12*BA20*(BA21+BA22))</f>
        <v/>
      </c>
      <c r="BE19" s="14">
        <f>BE14-BE5-(BE12*BA20*(BA21+BA22))</f>
        <v/>
      </c>
      <c r="BF19" s="14">
        <f>BF14-BF5-(BF12*BA20*(BA21+BA22))</f>
        <v/>
      </c>
      <c r="BG19" s="11" t="inlineStr"/>
      <c r="BH19" t="inlineStr"/>
      <c r="BI19" s="10" t="inlineStr">
        <is>
          <t>Прибыль (без налогов и костов вне ВБ)</t>
        </is>
      </c>
      <c r="BJ19" s="11" t="inlineStr"/>
      <c r="BK19" s="14">
        <f>BK14-BK5-(BK12*BK20*(BK21+BK22))</f>
        <v/>
      </c>
      <c r="BL19" s="14">
        <f>BL14-BL5-(BL12*BK20*(BK21+BK22))</f>
        <v/>
      </c>
      <c r="BM19" s="14">
        <f>BM14-BM5-(BM12*BK20*(BK21+BK22))</f>
        <v/>
      </c>
      <c r="BN19" s="14">
        <f>BN14-BN5-(BN12*BK20*(BK21+BK22))</f>
        <v/>
      </c>
      <c r="BO19" s="14">
        <f>BO14-BO5-(BO12*BK20*(BK21+BK22))</f>
        <v/>
      </c>
      <c r="BP19" s="14">
        <f>BP14-BP5-(BP12*BK20*(BK21+BK22))</f>
        <v/>
      </c>
      <c r="BQ19" s="11" t="inlineStr"/>
      <c r="BR19" t="inlineStr"/>
      <c r="BS19" s="10" t="inlineStr">
        <is>
          <t>Прибыль (без налогов и костов вне ВБ)</t>
        </is>
      </c>
      <c r="BT19" s="11" t="inlineStr"/>
      <c r="BU19" s="14">
        <f>BU14-BU5-(BU12*BU20*(BU21+BU22))</f>
        <v/>
      </c>
      <c r="BV19" s="14">
        <f>BV14-BV5-(BV12*BU20*(BU21+BU22))</f>
        <v/>
      </c>
      <c r="BW19" s="14">
        <f>BW14-BW5-(BW12*BU20*(BU21+BU22))</f>
        <v/>
      </c>
      <c r="BX19" s="14">
        <f>BX14-BX5-(BX12*BU20*(BU21+BU22))</f>
        <v/>
      </c>
      <c r="BY19" s="14">
        <f>BY14-BY5-(BY12*BU20*(BU21+BU22))</f>
        <v/>
      </c>
      <c r="BZ19" s="14">
        <f>BZ14-BZ5-(BZ12*BU20*(BU21+BU22))</f>
        <v/>
      </c>
      <c r="CA19" s="11" t="inlineStr"/>
      <c r="CB19" t="inlineStr"/>
      <c r="CC19" s="10" t="inlineStr">
        <is>
          <t>Прибыль (без налогов и костов вне ВБ)</t>
        </is>
      </c>
      <c r="CD19" s="11" t="inlineStr"/>
      <c r="CE19" s="14">
        <f>CE14-CE5-(CE12*CE20*(CE21+CE22))</f>
        <v/>
      </c>
      <c r="CF19" s="14">
        <f>CF14-CF5-(CF12*CE20*(CE21+CE22))</f>
        <v/>
      </c>
      <c r="CG19" s="14">
        <f>CG14-CG5-(CG12*CE20*(CE21+CE22))</f>
        <v/>
      </c>
      <c r="CH19" s="14">
        <f>CH14-CH5-(CH12*CE20*(CE21+CE22))</f>
        <v/>
      </c>
      <c r="CI19" s="14">
        <f>CI14-CI5-(CI12*CE20*(CE21+CE22))</f>
        <v/>
      </c>
      <c r="CJ19" s="14">
        <f>CJ14-CJ5-(CJ12*CE20*(CE21+CE22))</f>
        <v/>
      </c>
      <c r="CK19" s="11" t="inlineStr"/>
      <c r="CL19" t="inlineStr"/>
      <c r="CM19" s="10" t="inlineStr">
        <is>
          <t>Прибыль (без налогов и костов вне ВБ)</t>
        </is>
      </c>
      <c r="CN19" s="11" t="inlineStr"/>
      <c r="CO19" s="14">
        <f>CO14-CO5-(CO12*CO20*(CO21+CO22))</f>
        <v/>
      </c>
      <c r="CP19" s="14">
        <f>CP14-CP5-(CP12*CO20*(CO21+CO22))</f>
        <v/>
      </c>
      <c r="CQ19" s="14">
        <f>CQ14-CQ5-(CQ12*CO20*(CO21+CO22))</f>
        <v/>
      </c>
      <c r="CR19" s="14">
        <f>CR14-CR5-(CR12*CO20*(CO21+CO22))</f>
        <v/>
      </c>
      <c r="CS19" s="14">
        <f>CS14-CS5-(CS12*CO20*(CO21+CO22))</f>
        <v/>
      </c>
      <c r="CT19" s="14">
        <f>CT14-CT5-(CT12*CO20*(CO21+CO22))</f>
        <v/>
      </c>
      <c r="CU19" s="11" t="inlineStr"/>
      <c r="CV19" t="inlineStr"/>
      <c r="CW19" s="10" t="inlineStr">
        <is>
          <t>Прибыль (без налогов и костов вне ВБ)</t>
        </is>
      </c>
      <c r="CX19" s="11" t="inlineStr"/>
      <c r="CY19" s="14">
        <f>CY14-CY5-(CY12*CY20*(CY21+CY22))</f>
        <v/>
      </c>
      <c r="CZ19" s="14">
        <f>CZ14-CZ5-(CZ12*CY20*(CY21+CY22))</f>
        <v/>
      </c>
      <c r="DA19" s="14">
        <f>DA14-DA5-(DA12*CY20*(CY21+CY22))</f>
        <v/>
      </c>
      <c r="DB19" s="14">
        <f>DB14-DB5-(DB12*CY20*(CY21+CY22))</f>
        <v/>
      </c>
      <c r="DC19" s="14">
        <f>DC14-DC5-(DC12*CY20*(CY21+CY22))</f>
        <v/>
      </c>
      <c r="DD19" s="14">
        <f>DD14-DD5-(DD12*CY20*(CY21+CY22))</f>
        <v/>
      </c>
      <c r="DE19" s="11" t="inlineStr"/>
      <c r="DF19" t="inlineStr"/>
      <c r="DG19" s="10" t="inlineStr">
        <is>
          <t>Прибыль (без налогов и костов вне ВБ)</t>
        </is>
      </c>
      <c r="DH19" s="11" t="inlineStr"/>
      <c r="DI19" s="14">
        <f>DI14-DI5-(DI12*DI20*(DI21+DI22))</f>
        <v/>
      </c>
      <c r="DJ19" s="14">
        <f>DJ14-DJ5-(DJ12*DI20*(DI21+DI22))</f>
        <v/>
      </c>
      <c r="DK19" s="14">
        <f>DK14-DK5-(DK12*DI20*(DI21+DI22))</f>
        <v/>
      </c>
      <c r="DL19" s="14">
        <f>DL14-DL5-(DL12*DI20*(DI21+DI22))</f>
        <v/>
      </c>
      <c r="DM19" s="14">
        <f>DM14-DM5-(DM12*DI20*(DI21+DI22))</f>
        <v/>
      </c>
      <c r="DN19" s="14">
        <f>DN14-DN5-(DN12*DI20*(DI21+DI22))</f>
        <v/>
      </c>
      <c r="DO19" s="11" t="inlineStr"/>
      <c r="DP19" t="inlineStr"/>
      <c r="DQ19" s="10" t="inlineStr">
        <is>
          <t>Прибыль (без налогов и костов вне ВБ)</t>
        </is>
      </c>
      <c r="DR19" s="11" t="inlineStr"/>
      <c r="DS19" s="14">
        <f>DS14-DS5-(DS12*DS20*(DS21+DS22))</f>
        <v/>
      </c>
      <c r="DT19" s="14">
        <f>DT14-DT5-(DT12*DS20*(DS21+DS22))</f>
        <v/>
      </c>
      <c r="DU19" s="14">
        <f>DU14-DU5-(DU12*DS20*(DS21+DS22))</f>
        <v/>
      </c>
      <c r="DV19" s="14">
        <f>DV14-DV5-(DV12*DS20*(DS21+DS22))</f>
        <v/>
      </c>
      <c r="DW19" s="14">
        <f>DW14-DW5-(DW12*DS20*(DS21+DS22))</f>
        <v/>
      </c>
      <c r="DX19" s="14">
        <f>DX14-DX5-(DX12*DS20*(DS21+DS22))</f>
        <v/>
      </c>
      <c r="DY19" s="11" t="inlineStr"/>
      <c r="DZ19" t="inlineStr"/>
      <c r="EA19" s="10" t="inlineStr">
        <is>
          <t>Прибыль (без налогов и костов вне ВБ)</t>
        </is>
      </c>
      <c r="EB19" s="11" t="inlineStr"/>
      <c r="EC19" s="14">
        <f>EC14-EC5-(EC12*EC20*(EC21+EC22))</f>
        <v/>
      </c>
      <c r="ED19" s="14">
        <f>ED14-ED5-(ED12*EC20*(EC21+EC22))</f>
        <v/>
      </c>
      <c r="EE19" s="14">
        <f>EE14-EE5-(EE12*EC20*(EC21+EC22))</f>
        <v/>
      </c>
      <c r="EF19" s="14">
        <f>EF14-EF5-(EF12*EC20*(EC21+EC22))</f>
        <v/>
      </c>
      <c r="EG19" s="14">
        <f>EG14-EG5-(EG12*EC20*(EC21+EC22))</f>
        <v/>
      </c>
      <c r="EH19" s="14">
        <f>EH14-EH5-(EH12*EC20*(EC21+EC22))</f>
        <v/>
      </c>
      <c r="EI19" s="11" t="inlineStr"/>
    </row>
    <row r="20">
      <c r="A20" s="7" t="inlineStr">
        <is>
          <t>Процент выкупа %</t>
        </is>
      </c>
      <c r="B20" s="8" t="inlineStr"/>
      <c r="C20" s="8" t="n">
        <v>0.34</v>
      </c>
      <c r="D20" s="8" t="inlineStr"/>
      <c r="E20" s="8" t="inlineStr"/>
      <c r="F20" s="8" t="inlineStr"/>
      <c r="G20" s="8" t="inlineStr"/>
      <c r="H20" s="8" t="inlineStr"/>
      <c r="I20" s="8" t="inlineStr"/>
      <c r="J20" t="inlineStr"/>
      <c r="K20" s="7" t="inlineStr">
        <is>
          <t>Процент выкупа %</t>
        </is>
      </c>
      <c r="L20" s="8" t="inlineStr"/>
      <c r="M20" s="8" t="n">
        <v>0.34</v>
      </c>
      <c r="N20" s="8" t="inlineStr"/>
      <c r="O20" s="8" t="inlineStr"/>
      <c r="P20" s="8" t="inlineStr"/>
      <c r="Q20" s="8" t="inlineStr"/>
      <c r="R20" s="8" t="inlineStr"/>
      <c r="S20" s="8" t="inlineStr"/>
      <c r="T20" t="inlineStr"/>
      <c r="U20" s="7" t="inlineStr">
        <is>
          <t>Процент выкупа %</t>
        </is>
      </c>
      <c r="V20" s="8" t="inlineStr"/>
      <c r="W20" s="8" t="n">
        <v>0.34</v>
      </c>
      <c r="X20" s="8" t="inlineStr"/>
      <c r="Y20" s="8" t="inlineStr"/>
      <c r="Z20" s="8" t="inlineStr"/>
      <c r="AA20" s="8" t="inlineStr"/>
      <c r="AB20" s="8" t="inlineStr"/>
      <c r="AC20" s="8" t="inlineStr"/>
      <c r="AD20" t="inlineStr"/>
      <c r="AE20" s="7" t="inlineStr">
        <is>
          <t>Процент выкупа %</t>
        </is>
      </c>
      <c r="AF20" s="8" t="inlineStr"/>
      <c r="AG20" s="8" t="n">
        <v>0.34</v>
      </c>
      <c r="AH20" s="8" t="inlineStr"/>
      <c r="AI20" s="8" t="inlineStr"/>
      <c r="AJ20" s="8" t="inlineStr"/>
      <c r="AK20" s="8" t="inlineStr"/>
      <c r="AL20" s="8" t="inlineStr"/>
      <c r="AM20" s="8" t="inlineStr"/>
      <c r="AN20" t="inlineStr"/>
      <c r="AO20" s="7" t="inlineStr">
        <is>
          <t>Процент выкупа %</t>
        </is>
      </c>
      <c r="AP20" s="8" t="inlineStr"/>
      <c r="AQ20" s="8" t="n">
        <v>0.34</v>
      </c>
      <c r="AR20" s="8" t="inlineStr"/>
      <c r="AS20" s="8" t="inlineStr"/>
      <c r="AT20" s="8" t="inlineStr"/>
      <c r="AU20" s="8" t="inlineStr"/>
      <c r="AV20" s="8" t="inlineStr"/>
      <c r="AW20" s="8" t="inlineStr"/>
      <c r="AX20" t="inlineStr"/>
      <c r="AY20" s="7" t="inlineStr">
        <is>
          <t>Процент выкупа %</t>
        </is>
      </c>
      <c r="AZ20" s="8" t="inlineStr"/>
      <c r="BA20" s="8" t="n">
        <v>0.34</v>
      </c>
      <c r="BB20" s="8" t="inlineStr"/>
      <c r="BC20" s="8" t="inlineStr"/>
      <c r="BD20" s="8" t="inlineStr"/>
      <c r="BE20" s="8" t="inlineStr"/>
      <c r="BF20" s="8" t="inlineStr"/>
      <c r="BG20" s="8" t="inlineStr"/>
      <c r="BH20" t="inlineStr"/>
      <c r="BI20" s="7" t="inlineStr">
        <is>
          <t>Процент выкупа %</t>
        </is>
      </c>
      <c r="BJ20" s="8" t="inlineStr"/>
      <c r="BK20" s="8" t="n">
        <v>0.34</v>
      </c>
      <c r="BL20" s="8" t="inlineStr"/>
      <c r="BM20" s="8" t="inlineStr"/>
      <c r="BN20" s="8" t="inlineStr"/>
      <c r="BO20" s="8" t="inlineStr"/>
      <c r="BP20" s="8" t="inlineStr"/>
      <c r="BQ20" s="8" t="inlineStr"/>
      <c r="BR20" t="inlineStr"/>
      <c r="BS20" s="7" t="inlineStr">
        <is>
          <t>Процент выкупа %</t>
        </is>
      </c>
      <c r="BT20" s="8" t="inlineStr"/>
      <c r="BU20" s="8" t="n">
        <v>0.34</v>
      </c>
      <c r="BV20" s="8" t="inlineStr"/>
      <c r="BW20" s="8" t="inlineStr"/>
      <c r="BX20" s="8" t="inlineStr"/>
      <c r="BY20" s="8" t="inlineStr"/>
      <c r="BZ20" s="8" t="inlineStr"/>
      <c r="CA20" s="8" t="inlineStr"/>
      <c r="CB20" t="inlineStr"/>
      <c r="CC20" s="7" t="inlineStr">
        <is>
          <t>Процент выкупа %</t>
        </is>
      </c>
      <c r="CD20" s="8" t="inlineStr"/>
      <c r="CE20" s="8" t="n">
        <v>0.34</v>
      </c>
      <c r="CF20" s="8" t="inlineStr"/>
      <c r="CG20" s="8" t="inlineStr"/>
      <c r="CH20" s="8" t="inlineStr"/>
      <c r="CI20" s="8" t="inlineStr"/>
      <c r="CJ20" s="8" t="inlineStr"/>
      <c r="CK20" s="8" t="inlineStr"/>
      <c r="CL20" t="inlineStr"/>
      <c r="CM20" s="7" t="inlineStr">
        <is>
          <t>Процент выкупа %</t>
        </is>
      </c>
      <c r="CN20" s="8" t="inlineStr"/>
      <c r="CO20" s="8" t="n">
        <v>0.34</v>
      </c>
      <c r="CP20" s="8" t="inlineStr"/>
      <c r="CQ20" s="8" t="inlineStr"/>
      <c r="CR20" s="8" t="inlineStr"/>
      <c r="CS20" s="8" t="inlineStr"/>
      <c r="CT20" s="8" t="inlineStr"/>
      <c r="CU20" s="8" t="inlineStr"/>
      <c r="CV20" t="inlineStr"/>
      <c r="CW20" s="7" t="inlineStr">
        <is>
          <t>Процент выкупа %</t>
        </is>
      </c>
      <c r="CX20" s="8" t="inlineStr"/>
      <c r="CY20" s="8" t="n">
        <v>0.34</v>
      </c>
      <c r="CZ20" s="8" t="inlineStr"/>
      <c r="DA20" s="8" t="inlineStr"/>
      <c r="DB20" s="8" t="inlineStr"/>
      <c r="DC20" s="8" t="inlineStr"/>
      <c r="DD20" s="8" t="inlineStr"/>
      <c r="DE20" s="8" t="inlineStr"/>
      <c r="DF20" t="inlineStr"/>
      <c r="DG20" s="7" t="inlineStr">
        <is>
          <t>Процент выкупа %</t>
        </is>
      </c>
      <c r="DH20" s="8" t="inlineStr"/>
      <c r="DI20" s="8" t="n">
        <v>0.34</v>
      </c>
      <c r="DJ20" s="8" t="inlineStr"/>
      <c r="DK20" s="8" t="inlineStr"/>
      <c r="DL20" s="8" t="inlineStr"/>
      <c r="DM20" s="8" t="inlineStr"/>
      <c r="DN20" s="8" t="inlineStr"/>
      <c r="DO20" s="8" t="inlineStr"/>
      <c r="DP20" t="inlineStr"/>
      <c r="DQ20" s="7" t="inlineStr">
        <is>
          <t>Процент выкупа %</t>
        </is>
      </c>
      <c r="DR20" s="8" t="inlineStr"/>
      <c r="DS20" s="8" t="n">
        <v>0.34</v>
      </c>
      <c r="DT20" s="8" t="inlineStr"/>
      <c r="DU20" s="8" t="inlineStr"/>
      <c r="DV20" s="8" t="inlineStr"/>
      <c r="DW20" s="8" t="inlineStr"/>
      <c r="DX20" s="8" t="inlineStr"/>
      <c r="DY20" s="8" t="inlineStr"/>
      <c r="DZ20" t="inlineStr"/>
      <c r="EA20" s="7" t="inlineStr">
        <is>
          <t>Процент выкупа %</t>
        </is>
      </c>
      <c r="EB20" s="8" t="inlineStr"/>
      <c r="EC20" s="8" t="n">
        <v>0.34</v>
      </c>
      <c r="ED20" s="8" t="inlineStr"/>
      <c r="EE20" s="8" t="inlineStr"/>
      <c r="EF20" s="8" t="inlineStr"/>
      <c r="EG20" s="8" t="inlineStr"/>
      <c r="EH20" s="8" t="inlineStr"/>
      <c r="EI20" s="8" t="inlineStr"/>
    </row>
    <row r="21">
      <c r="A21" s="10" t="inlineStr">
        <is>
          <t>Себестоимость</t>
        </is>
      </c>
      <c r="B21" s="11" t="inlineStr"/>
      <c r="C21" s="11" t="n">
        <v>900</v>
      </c>
      <c r="D21" s="11" t="inlineStr"/>
      <c r="E21" s="11" t="inlineStr"/>
      <c r="F21" s="11" t="inlineStr"/>
      <c r="G21" s="11" t="inlineStr"/>
      <c r="H21" s="11" t="inlineStr"/>
      <c r="I21" s="11" t="inlineStr"/>
      <c r="J21" t="inlineStr"/>
      <c r="K21" s="10" t="inlineStr">
        <is>
          <t>Себестоимость</t>
        </is>
      </c>
      <c r="L21" s="11" t="inlineStr"/>
      <c r="M21" s="11" t="n">
        <v>900</v>
      </c>
      <c r="N21" s="11" t="inlineStr"/>
      <c r="O21" s="11" t="inlineStr"/>
      <c r="P21" s="11" t="inlineStr"/>
      <c r="Q21" s="11" t="inlineStr"/>
      <c r="R21" s="11" t="inlineStr"/>
      <c r="S21" s="11" t="inlineStr"/>
      <c r="T21" t="inlineStr"/>
      <c r="U21" s="10" t="inlineStr">
        <is>
          <t>Себестоимость</t>
        </is>
      </c>
      <c r="V21" s="11" t="inlineStr"/>
      <c r="W21" s="11" t="n">
        <v>900</v>
      </c>
      <c r="X21" s="11" t="inlineStr"/>
      <c r="Y21" s="11" t="inlineStr"/>
      <c r="Z21" s="11" t="inlineStr"/>
      <c r="AA21" s="11" t="inlineStr"/>
      <c r="AB21" s="11" t="inlineStr"/>
      <c r="AC21" s="11" t="inlineStr"/>
      <c r="AD21" t="inlineStr"/>
      <c r="AE21" s="10" t="inlineStr">
        <is>
          <t>Себестоимость</t>
        </is>
      </c>
      <c r="AF21" s="11" t="inlineStr"/>
      <c r="AG21" s="11" t="n">
        <v>900</v>
      </c>
      <c r="AH21" s="11" t="inlineStr"/>
      <c r="AI21" s="11" t="inlineStr"/>
      <c r="AJ21" s="11" t="inlineStr"/>
      <c r="AK21" s="11" t="inlineStr"/>
      <c r="AL21" s="11" t="inlineStr"/>
      <c r="AM21" s="11" t="inlineStr"/>
      <c r="AN21" t="inlineStr"/>
      <c r="AO21" s="10" t="inlineStr">
        <is>
          <t>Себестоимость</t>
        </is>
      </c>
      <c r="AP21" s="11" t="inlineStr"/>
      <c r="AQ21" s="11" t="n">
        <v>900</v>
      </c>
      <c r="AR21" s="11" t="inlineStr"/>
      <c r="AS21" s="11" t="inlineStr"/>
      <c r="AT21" s="11" t="inlineStr"/>
      <c r="AU21" s="11" t="inlineStr"/>
      <c r="AV21" s="11" t="inlineStr"/>
      <c r="AW21" s="11" t="inlineStr"/>
      <c r="AX21" t="inlineStr"/>
      <c r="AY21" s="10" t="inlineStr">
        <is>
          <t>Себестоимость</t>
        </is>
      </c>
      <c r="AZ21" s="11" t="inlineStr"/>
      <c r="BA21" s="11" t="n">
        <v>900</v>
      </c>
      <c r="BB21" s="11" t="inlineStr"/>
      <c r="BC21" s="11" t="inlineStr"/>
      <c r="BD21" s="11" t="inlineStr"/>
      <c r="BE21" s="11" t="inlineStr"/>
      <c r="BF21" s="11" t="inlineStr"/>
      <c r="BG21" s="11" t="inlineStr"/>
      <c r="BH21" t="inlineStr"/>
      <c r="BI21" s="10" t="inlineStr">
        <is>
          <t>Себестоимость</t>
        </is>
      </c>
      <c r="BJ21" s="11" t="inlineStr"/>
      <c r="BK21" s="11" t="n">
        <v>900</v>
      </c>
      <c r="BL21" s="11" t="inlineStr"/>
      <c r="BM21" s="11" t="inlineStr"/>
      <c r="BN21" s="11" t="inlineStr"/>
      <c r="BO21" s="11" t="inlineStr"/>
      <c r="BP21" s="11" t="inlineStr"/>
      <c r="BQ21" s="11" t="inlineStr"/>
      <c r="BR21" t="inlineStr"/>
      <c r="BS21" s="10" t="inlineStr">
        <is>
          <t>Себестоимость</t>
        </is>
      </c>
      <c r="BT21" s="11" t="inlineStr"/>
      <c r="BU21" s="11" t="n">
        <v>900</v>
      </c>
      <c r="BV21" s="11" t="inlineStr"/>
      <c r="BW21" s="11" t="inlineStr"/>
      <c r="BX21" s="11" t="inlineStr"/>
      <c r="BY21" s="11" t="inlineStr"/>
      <c r="BZ21" s="11" t="inlineStr"/>
      <c r="CA21" s="11" t="inlineStr"/>
      <c r="CB21" t="inlineStr"/>
      <c r="CC21" s="10" t="inlineStr">
        <is>
          <t>Себестоимость</t>
        </is>
      </c>
      <c r="CD21" s="11" t="inlineStr"/>
      <c r="CE21" s="11" t="n">
        <v>900</v>
      </c>
      <c r="CF21" s="11" t="inlineStr"/>
      <c r="CG21" s="11" t="inlineStr"/>
      <c r="CH21" s="11" t="inlineStr"/>
      <c r="CI21" s="11" t="inlineStr"/>
      <c r="CJ21" s="11" t="inlineStr"/>
      <c r="CK21" s="11" t="inlineStr"/>
      <c r="CL21" t="inlineStr"/>
      <c r="CM21" s="10" t="inlineStr">
        <is>
          <t>Себестоимость</t>
        </is>
      </c>
      <c r="CN21" s="11" t="inlineStr"/>
      <c r="CO21" s="11" t="n">
        <v>900</v>
      </c>
      <c r="CP21" s="11" t="inlineStr"/>
      <c r="CQ21" s="11" t="inlineStr"/>
      <c r="CR21" s="11" t="inlineStr"/>
      <c r="CS21" s="11" t="inlineStr"/>
      <c r="CT21" s="11" t="inlineStr"/>
      <c r="CU21" s="11" t="inlineStr"/>
      <c r="CV21" t="inlineStr"/>
      <c r="CW21" s="10" t="inlineStr">
        <is>
          <t>Себестоимость</t>
        </is>
      </c>
      <c r="CX21" s="11" t="inlineStr"/>
      <c r="CY21" s="11" t="n">
        <v>900</v>
      </c>
      <c r="CZ21" s="11" t="inlineStr"/>
      <c r="DA21" s="11" t="inlineStr"/>
      <c r="DB21" s="11" t="inlineStr"/>
      <c r="DC21" s="11" t="inlineStr"/>
      <c r="DD21" s="11" t="inlineStr"/>
      <c r="DE21" s="11" t="inlineStr"/>
      <c r="DF21" t="inlineStr"/>
      <c r="DG21" s="10" t="inlineStr">
        <is>
          <t>Себестоимость</t>
        </is>
      </c>
      <c r="DH21" s="11" t="inlineStr"/>
      <c r="DI21" s="11" t="n">
        <v>900</v>
      </c>
      <c r="DJ21" s="11" t="inlineStr"/>
      <c r="DK21" s="11" t="inlineStr"/>
      <c r="DL21" s="11" t="inlineStr"/>
      <c r="DM21" s="11" t="inlineStr"/>
      <c r="DN21" s="11" t="inlineStr"/>
      <c r="DO21" s="11" t="inlineStr"/>
      <c r="DP21" t="inlineStr"/>
      <c r="DQ21" s="10" t="inlineStr">
        <is>
          <t>Себестоимость</t>
        </is>
      </c>
      <c r="DR21" s="11" t="inlineStr"/>
      <c r="DS21" s="11" t="n">
        <v>900</v>
      </c>
      <c r="DT21" s="11" t="inlineStr"/>
      <c r="DU21" s="11" t="inlineStr"/>
      <c r="DV21" s="11" t="inlineStr"/>
      <c r="DW21" s="11" t="inlineStr"/>
      <c r="DX21" s="11" t="inlineStr"/>
      <c r="DY21" s="11" t="inlineStr"/>
      <c r="DZ21" t="inlineStr"/>
      <c r="EA21" s="10" t="inlineStr">
        <is>
          <t>Себестоимость</t>
        </is>
      </c>
      <c r="EB21" s="11" t="inlineStr"/>
      <c r="EC21" s="11" t="n">
        <v>900</v>
      </c>
      <c r="ED21" s="11" t="inlineStr"/>
      <c r="EE21" s="11" t="inlineStr"/>
      <c r="EF21" s="11" t="inlineStr"/>
      <c r="EG21" s="11" t="inlineStr"/>
      <c r="EH21" s="11" t="inlineStr"/>
      <c r="EI21" s="11" t="inlineStr"/>
    </row>
    <row r="22">
      <c r="A22" s="10" t="inlineStr">
        <is>
          <t>Логистика</t>
        </is>
      </c>
      <c r="B22" s="11" t="inlineStr"/>
      <c r="C22" s="11" t="n">
        <v>275</v>
      </c>
      <c r="D22" s="11" t="inlineStr"/>
      <c r="E22" s="11" t="inlineStr"/>
      <c r="F22" s="11" t="inlineStr"/>
      <c r="G22" s="11" t="inlineStr"/>
      <c r="H22" s="11" t="inlineStr"/>
      <c r="I22" s="11" t="inlineStr"/>
      <c r="J22" t="inlineStr"/>
      <c r="K22" s="10" t="inlineStr">
        <is>
          <t>Логистика</t>
        </is>
      </c>
      <c r="L22" s="11" t="inlineStr"/>
      <c r="M22" s="11" t="n">
        <v>275</v>
      </c>
      <c r="N22" s="11" t="inlineStr"/>
      <c r="O22" s="11" t="inlineStr"/>
      <c r="P22" s="11" t="inlineStr"/>
      <c r="Q22" s="11" t="inlineStr"/>
      <c r="R22" s="11" t="inlineStr"/>
      <c r="S22" s="11" t="inlineStr"/>
      <c r="T22" t="inlineStr"/>
      <c r="U22" s="10" t="inlineStr">
        <is>
          <t>Логистика</t>
        </is>
      </c>
      <c r="V22" s="11" t="inlineStr"/>
      <c r="W22" s="11" t="n">
        <v>275</v>
      </c>
      <c r="X22" s="11" t="inlineStr"/>
      <c r="Y22" s="11" t="inlineStr"/>
      <c r="Z22" s="11" t="inlineStr"/>
      <c r="AA22" s="11" t="inlineStr"/>
      <c r="AB22" s="11" t="inlineStr"/>
      <c r="AC22" s="11" t="inlineStr"/>
      <c r="AD22" t="inlineStr"/>
      <c r="AE22" s="10" t="inlineStr">
        <is>
          <t>Логистика</t>
        </is>
      </c>
      <c r="AF22" s="11" t="inlineStr"/>
      <c r="AG22" s="11" t="n">
        <v>275</v>
      </c>
      <c r="AH22" s="11" t="inlineStr"/>
      <c r="AI22" s="11" t="inlineStr"/>
      <c r="AJ22" s="11" t="inlineStr"/>
      <c r="AK22" s="11" t="inlineStr"/>
      <c r="AL22" s="11" t="inlineStr"/>
      <c r="AM22" s="11" t="inlineStr"/>
      <c r="AN22" t="inlineStr"/>
      <c r="AO22" s="10" t="inlineStr">
        <is>
          <t>Логистика</t>
        </is>
      </c>
      <c r="AP22" s="11" t="inlineStr"/>
      <c r="AQ22" s="11" t="n">
        <v>275</v>
      </c>
      <c r="AR22" s="11" t="inlineStr"/>
      <c r="AS22" s="11" t="inlineStr"/>
      <c r="AT22" s="11" t="inlineStr"/>
      <c r="AU22" s="11" t="inlineStr"/>
      <c r="AV22" s="11" t="inlineStr"/>
      <c r="AW22" s="11" t="inlineStr"/>
      <c r="AX22" t="inlineStr"/>
      <c r="AY22" s="10" t="inlineStr">
        <is>
          <t>Логистика</t>
        </is>
      </c>
      <c r="AZ22" s="11" t="inlineStr"/>
      <c r="BA22" s="11" t="n">
        <v>275</v>
      </c>
      <c r="BB22" s="11" t="inlineStr"/>
      <c r="BC22" s="11" t="inlineStr"/>
      <c r="BD22" s="11" t="inlineStr"/>
      <c r="BE22" s="11" t="inlineStr"/>
      <c r="BF22" s="11" t="inlineStr"/>
      <c r="BG22" s="11" t="inlineStr"/>
      <c r="BH22" t="inlineStr"/>
      <c r="BI22" s="10" t="inlineStr">
        <is>
          <t>Логистика</t>
        </is>
      </c>
      <c r="BJ22" s="11" t="inlineStr"/>
      <c r="BK22" s="11" t="n">
        <v>275</v>
      </c>
      <c r="BL22" s="11" t="inlineStr"/>
      <c r="BM22" s="11" t="inlineStr"/>
      <c r="BN22" s="11" t="inlineStr"/>
      <c r="BO22" s="11" t="inlineStr"/>
      <c r="BP22" s="11" t="inlineStr"/>
      <c r="BQ22" s="11" t="inlineStr"/>
      <c r="BR22" t="inlineStr"/>
      <c r="BS22" s="10" t="inlineStr">
        <is>
          <t>Логистика</t>
        </is>
      </c>
      <c r="BT22" s="11" t="inlineStr"/>
      <c r="BU22" s="11" t="n">
        <v>275</v>
      </c>
      <c r="BV22" s="11" t="inlineStr"/>
      <c r="BW22" s="11" t="inlineStr"/>
      <c r="BX22" s="11" t="inlineStr"/>
      <c r="BY22" s="11" t="inlineStr"/>
      <c r="BZ22" s="11" t="inlineStr"/>
      <c r="CA22" s="11" t="inlineStr"/>
      <c r="CB22" t="inlineStr"/>
      <c r="CC22" s="10" t="inlineStr">
        <is>
          <t>Логистика</t>
        </is>
      </c>
      <c r="CD22" s="11" t="inlineStr"/>
      <c r="CE22" s="11" t="n">
        <v>275</v>
      </c>
      <c r="CF22" s="11" t="inlineStr"/>
      <c r="CG22" s="11" t="inlineStr"/>
      <c r="CH22" s="11" t="inlineStr"/>
      <c r="CI22" s="11" t="inlineStr"/>
      <c r="CJ22" s="11" t="inlineStr"/>
      <c r="CK22" s="11" t="inlineStr"/>
      <c r="CL22" t="inlineStr"/>
      <c r="CM22" s="10" t="inlineStr">
        <is>
          <t>Логистика</t>
        </is>
      </c>
      <c r="CN22" s="11" t="inlineStr"/>
      <c r="CO22" s="11" t="n">
        <v>275</v>
      </c>
      <c r="CP22" s="11" t="inlineStr"/>
      <c r="CQ22" s="11" t="inlineStr"/>
      <c r="CR22" s="11" t="inlineStr"/>
      <c r="CS22" s="11" t="inlineStr"/>
      <c r="CT22" s="11" t="inlineStr"/>
      <c r="CU22" s="11" t="inlineStr"/>
      <c r="CV22" t="inlineStr"/>
      <c r="CW22" s="10" t="inlineStr">
        <is>
          <t>Логистика</t>
        </is>
      </c>
      <c r="CX22" s="11" t="inlineStr"/>
      <c r="CY22" s="11" t="n">
        <v>275</v>
      </c>
      <c r="CZ22" s="11" t="inlineStr"/>
      <c r="DA22" s="11" t="inlineStr"/>
      <c r="DB22" s="11" t="inlineStr"/>
      <c r="DC22" s="11" t="inlineStr"/>
      <c r="DD22" s="11" t="inlineStr"/>
      <c r="DE22" s="11" t="inlineStr"/>
      <c r="DF22" t="inlineStr"/>
      <c r="DG22" s="10" t="inlineStr">
        <is>
          <t>Логистика</t>
        </is>
      </c>
      <c r="DH22" s="11" t="inlineStr"/>
      <c r="DI22" s="11" t="n">
        <v>275</v>
      </c>
      <c r="DJ22" s="11" t="inlineStr"/>
      <c r="DK22" s="11" t="inlineStr"/>
      <c r="DL22" s="11" t="inlineStr"/>
      <c r="DM22" s="11" t="inlineStr"/>
      <c r="DN22" s="11" t="inlineStr"/>
      <c r="DO22" s="11" t="inlineStr"/>
      <c r="DP22" t="inlineStr"/>
      <c r="DQ22" s="10" t="inlineStr">
        <is>
          <t>Логистика</t>
        </is>
      </c>
      <c r="DR22" s="11" t="inlineStr"/>
      <c r="DS22" s="11" t="n">
        <v>275</v>
      </c>
      <c r="DT22" s="11" t="inlineStr"/>
      <c r="DU22" s="11" t="inlineStr"/>
      <c r="DV22" s="11" t="inlineStr"/>
      <c r="DW22" s="11" t="inlineStr"/>
      <c r="DX22" s="11" t="inlineStr"/>
      <c r="DY22" s="11" t="inlineStr"/>
      <c r="DZ22" t="inlineStr"/>
      <c r="EA22" s="10" t="inlineStr">
        <is>
          <t>Логистика</t>
        </is>
      </c>
      <c r="EB22" s="11" t="inlineStr"/>
      <c r="EC22" s="11" t="n">
        <v>275</v>
      </c>
      <c r="ED22" s="11" t="inlineStr"/>
      <c r="EE22" s="11" t="inlineStr"/>
      <c r="EF22" s="11" t="inlineStr"/>
      <c r="EG22" s="11" t="inlineStr"/>
      <c r="EH22" s="11" t="inlineStr"/>
      <c r="EI22" s="11" t="inlineStr"/>
    </row>
    <row r="23">
      <c r="A23" s="15" t="inlineStr">
        <is>
          <t>Себес</t>
        </is>
      </c>
      <c r="B23" s="16" t="inlineStr"/>
      <c r="C23" s="16" t="inlineStr">
        <is>
          <t>Остатки:</t>
        </is>
      </c>
      <c r="D23" s="16" t="inlineStr"/>
      <c r="E23" s="16" t="inlineStr"/>
      <c r="F23" s="16" t="inlineStr"/>
      <c r="G23" s="16" t="inlineStr"/>
      <c r="H23" s="16" t="inlineStr"/>
      <c r="I23" s="16" t="inlineStr"/>
      <c r="J23" t="inlineStr"/>
      <c r="K23" s="15" t="inlineStr">
        <is>
          <t>Себес</t>
        </is>
      </c>
      <c r="L23" s="16" t="inlineStr"/>
      <c r="M23" s="16" t="inlineStr">
        <is>
          <t>Остатки:</t>
        </is>
      </c>
      <c r="N23" s="16" t="inlineStr"/>
      <c r="O23" s="16" t="inlineStr"/>
      <c r="P23" s="16" t="inlineStr"/>
      <c r="Q23" s="16" t="inlineStr"/>
      <c r="R23" s="16" t="inlineStr"/>
      <c r="S23" s="16" t="inlineStr"/>
      <c r="T23" t="inlineStr"/>
      <c r="U23" s="15" t="inlineStr">
        <is>
          <t>Себес</t>
        </is>
      </c>
      <c r="V23" s="16" t="inlineStr"/>
      <c r="W23" s="16" t="inlineStr">
        <is>
          <t>Остатки:</t>
        </is>
      </c>
      <c r="X23" s="16" t="inlineStr"/>
      <c r="Y23" s="16" t="inlineStr"/>
      <c r="Z23" s="16" t="inlineStr"/>
      <c r="AA23" s="16" t="inlineStr"/>
      <c r="AB23" s="16" t="inlineStr"/>
      <c r="AC23" s="16" t="inlineStr"/>
      <c r="AD23" t="inlineStr"/>
      <c r="AE23" s="15" t="inlineStr">
        <is>
          <t>Себес</t>
        </is>
      </c>
      <c r="AF23" s="16" t="inlineStr"/>
      <c r="AG23" s="16" t="inlineStr">
        <is>
          <t>Остатки:</t>
        </is>
      </c>
      <c r="AH23" s="16" t="inlineStr"/>
      <c r="AI23" s="16" t="inlineStr"/>
      <c r="AJ23" s="16" t="inlineStr"/>
      <c r="AK23" s="16" t="inlineStr"/>
      <c r="AL23" s="16" t="inlineStr"/>
      <c r="AM23" s="16" t="inlineStr"/>
      <c r="AN23" t="inlineStr"/>
      <c r="AO23" s="15" t="inlineStr">
        <is>
          <t>Себес</t>
        </is>
      </c>
      <c r="AP23" s="16" t="inlineStr"/>
      <c r="AQ23" s="16" t="inlineStr">
        <is>
          <t>Остатки:</t>
        </is>
      </c>
      <c r="AR23" s="16" t="inlineStr"/>
      <c r="AS23" s="16" t="inlineStr"/>
      <c r="AT23" s="16" t="inlineStr"/>
      <c r="AU23" s="16" t="inlineStr"/>
      <c r="AV23" s="16" t="inlineStr"/>
      <c r="AW23" s="16" t="inlineStr"/>
      <c r="AX23" t="inlineStr"/>
      <c r="AY23" s="15" t="inlineStr">
        <is>
          <t>Себес</t>
        </is>
      </c>
      <c r="AZ23" s="16" t="inlineStr"/>
      <c r="BA23" s="16" t="inlineStr">
        <is>
          <t>Остатки:</t>
        </is>
      </c>
      <c r="BB23" s="16" t="inlineStr"/>
      <c r="BC23" s="16" t="inlineStr"/>
      <c r="BD23" s="16" t="inlineStr"/>
      <c r="BE23" s="16" t="inlineStr"/>
      <c r="BF23" s="16" t="inlineStr"/>
      <c r="BG23" s="16" t="inlineStr"/>
      <c r="BH23" t="inlineStr"/>
      <c r="BI23" s="15" t="inlineStr">
        <is>
          <t>Себес</t>
        </is>
      </c>
      <c r="BJ23" s="16" t="inlineStr"/>
      <c r="BK23" s="16" t="inlineStr">
        <is>
          <t>Остатки:</t>
        </is>
      </c>
      <c r="BL23" s="16" t="inlineStr"/>
      <c r="BM23" s="16" t="inlineStr"/>
      <c r="BN23" s="16" t="inlineStr"/>
      <c r="BO23" s="16" t="inlineStr"/>
      <c r="BP23" s="16" t="inlineStr"/>
      <c r="BQ23" s="16" t="inlineStr"/>
      <c r="BR23" t="inlineStr"/>
      <c r="BS23" s="15" t="inlineStr">
        <is>
          <t>Себес</t>
        </is>
      </c>
      <c r="BT23" s="16" t="inlineStr"/>
      <c r="BU23" s="16" t="inlineStr">
        <is>
          <t>Остатки:</t>
        </is>
      </c>
      <c r="BV23" s="16" t="inlineStr"/>
      <c r="BW23" s="16" t="inlineStr"/>
      <c r="BX23" s="16" t="inlineStr"/>
      <c r="BY23" s="16" t="inlineStr"/>
      <c r="BZ23" s="16" t="inlineStr"/>
      <c r="CA23" s="16" t="inlineStr"/>
      <c r="CB23" t="inlineStr"/>
      <c r="CC23" s="15" t="inlineStr">
        <is>
          <t>Себес</t>
        </is>
      </c>
      <c r="CD23" s="16" t="inlineStr"/>
      <c r="CE23" s="16" t="inlineStr">
        <is>
          <t>Остатки:</t>
        </is>
      </c>
      <c r="CF23" s="16" t="inlineStr"/>
      <c r="CG23" s="16" t="inlineStr"/>
      <c r="CH23" s="16" t="inlineStr"/>
      <c r="CI23" s="16" t="inlineStr"/>
      <c r="CJ23" s="16" t="inlineStr"/>
      <c r="CK23" s="16" t="inlineStr"/>
      <c r="CL23" t="inlineStr"/>
      <c r="CM23" s="15" t="inlineStr">
        <is>
          <t>Себес</t>
        </is>
      </c>
      <c r="CN23" s="16" t="inlineStr"/>
      <c r="CO23" s="16" t="inlineStr">
        <is>
          <t>Остатки:</t>
        </is>
      </c>
      <c r="CP23" s="16" t="inlineStr"/>
      <c r="CQ23" s="16" t="inlineStr"/>
      <c r="CR23" s="16" t="inlineStr"/>
      <c r="CS23" s="16" t="inlineStr"/>
      <c r="CT23" s="16" t="inlineStr"/>
      <c r="CU23" s="16" t="inlineStr"/>
      <c r="CV23" t="inlineStr"/>
      <c r="CW23" s="15" t="inlineStr">
        <is>
          <t>Себес</t>
        </is>
      </c>
      <c r="CX23" s="16" t="inlineStr"/>
      <c r="CY23" s="16" t="inlineStr">
        <is>
          <t>Остатки:</t>
        </is>
      </c>
      <c r="CZ23" s="16" t="inlineStr"/>
      <c r="DA23" s="16" t="inlineStr"/>
      <c r="DB23" s="16" t="inlineStr"/>
      <c r="DC23" s="16" t="inlineStr"/>
      <c r="DD23" s="16" t="inlineStr"/>
      <c r="DE23" s="16" t="inlineStr"/>
      <c r="DF23" t="inlineStr"/>
      <c r="DG23" s="15" t="inlineStr">
        <is>
          <t>Себес</t>
        </is>
      </c>
      <c r="DH23" s="16" t="inlineStr"/>
      <c r="DI23" s="16" t="inlineStr">
        <is>
          <t>Остатки:</t>
        </is>
      </c>
      <c r="DJ23" s="16" t="inlineStr"/>
      <c r="DK23" s="16" t="inlineStr"/>
      <c r="DL23" s="16" t="inlineStr"/>
      <c r="DM23" s="16" t="inlineStr"/>
      <c r="DN23" s="16" t="inlineStr"/>
      <c r="DO23" s="16" t="inlineStr"/>
      <c r="DP23" t="inlineStr"/>
      <c r="DQ23" s="15" t="inlineStr">
        <is>
          <t>Себес</t>
        </is>
      </c>
      <c r="DR23" s="16" t="inlineStr"/>
      <c r="DS23" s="16" t="inlineStr">
        <is>
          <t>Остатки:</t>
        </is>
      </c>
      <c r="DT23" s="16" t="inlineStr"/>
      <c r="DU23" s="16" t="inlineStr"/>
      <c r="DV23" s="16" t="inlineStr"/>
      <c r="DW23" s="16" t="inlineStr"/>
      <c r="DX23" s="16" t="inlineStr"/>
      <c r="DY23" s="16" t="inlineStr"/>
      <c r="DZ23" t="inlineStr"/>
      <c r="EA23" s="15" t="inlineStr">
        <is>
          <t>Себес</t>
        </is>
      </c>
      <c r="EB23" s="16" t="inlineStr"/>
      <c r="EC23" s="16" t="inlineStr">
        <is>
          <t>Остатки:</t>
        </is>
      </c>
      <c r="ED23" s="16" t="inlineStr"/>
      <c r="EE23" s="16" t="inlineStr"/>
      <c r="EF23" s="16" t="inlineStr"/>
      <c r="EG23" s="16" t="inlineStr"/>
      <c r="EH23" s="16" t="inlineStr"/>
      <c r="EI23" s="16" t="inlineStr"/>
    </row>
    <row r="24">
      <c r="A24" s="15" t="inlineStr">
        <is>
          <t>Логистика</t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t="inlineStr"/>
      <c r="K24" s="15" t="inlineStr">
        <is>
          <t>Логистика</t>
        </is>
      </c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t="inlineStr"/>
      <c r="U24" s="15" t="inlineStr">
        <is>
          <t>Логистика</t>
        </is>
      </c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  <c r="AD24" t="inlineStr"/>
      <c r="AE24" s="15" t="inlineStr">
        <is>
          <t>Логистика</t>
        </is>
      </c>
      <c r="AF24" s="16" t="inlineStr"/>
      <c r="AG24" s="16" t="inlineStr"/>
      <c r="AH24" s="16" t="inlineStr"/>
      <c r="AI24" s="16" t="inlineStr"/>
      <c r="AJ24" s="16" t="inlineStr"/>
      <c r="AK24" s="16" t="inlineStr"/>
      <c r="AL24" s="16" t="inlineStr"/>
      <c r="AM24" s="16" t="inlineStr"/>
      <c r="AN24" t="inlineStr"/>
      <c r="AO24" s="15" t="inlineStr">
        <is>
          <t>Логистика</t>
        </is>
      </c>
      <c r="AP24" s="16" t="inlineStr"/>
      <c r="AQ24" s="16" t="inlineStr"/>
      <c r="AR24" s="16" t="inlineStr"/>
      <c r="AS24" s="16" t="inlineStr"/>
      <c r="AT24" s="16" t="inlineStr"/>
      <c r="AU24" s="16" t="inlineStr"/>
      <c r="AV24" s="16" t="inlineStr"/>
      <c r="AW24" s="16" t="inlineStr"/>
      <c r="AX24" t="inlineStr"/>
      <c r="AY24" s="15" t="inlineStr">
        <is>
          <t>Логистика</t>
        </is>
      </c>
      <c r="AZ24" s="16" t="inlineStr"/>
      <c r="BA24" s="16" t="inlineStr"/>
      <c r="BB24" s="16" t="inlineStr"/>
      <c r="BC24" s="16" t="inlineStr"/>
      <c r="BD24" s="16" t="inlineStr"/>
      <c r="BE24" s="16" t="inlineStr"/>
      <c r="BF24" s="16" t="inlineStr"/>
      <c r="BG24" s="16" t="inlineStr"/>
      <c r="BH24" t="inlineStr"/>
      <c r="BI24" s="15" t="inlineStr">
        <is>
          <t>Логистика</t>
        </is>
      </c>
      <c r="BJ24" s="16" t="inlineStr"/>
      <c r="BK24" s="16" t="inlineStr"/>
      <c r="BL24" s="16" t="inlineStr"/>
      <c r="BM24" s="16" t="inlineStr"/>
      <c r="BN24" s="16" t="inlineStr"/>
      <c r="BO24" s="16" t="inlineStr"/>
      <c r="BP24" s="16" t="inlineStr"/>
      <c r="BQ24" s="16" t="inlineStr"/>
      <c r="BR24" t="inlineStr"/>
      <c r="BS24" s="15" t="inlineStr">
        <is>
          <t>Логистика</t>
        </is>
      </c>
      <c r="BT24" s="16" t="inlineStr"/>
      <c r="BU24" s="16" t="inlineStr"/>
      <c r="BV24" s="16" t="inlineStr"/>
      <c r="BW24" s="16" t="inlineStr"/>
      <c r="BX24" s="16" t="inlineStr"/>
      <c r="BY24" s="16" t="inlineStr"/>
      <c r="BZ24" s="16" t="inlineStr"/>
      <c r="CA24" s="16" t="inlineStr"/>
      <c r="CB24" t="inlineStr"/>
      <c r="CC24" s="15" t="inlineStr">
        <is>
          <t>Логистика</t>
        </is>
      </c>
      <c r="CD24" s="16" t="inlineStr"/>
      <c r="CE24" s="16" t="inlineStr"/>
      <c r="CF24" s="16" t="inlineStr"/>
      <c r="CG24" s="16" t="inlineStr"/>
      <c r="CH24" s="16" t="inlineStr"/>
      <c r="CI24" s="16" t="inlineStr"/>
      <c r="CJ24" s="16" t="inlineStr"/>
      <c r="CK24" s="16" t="inlineStr"/>
      <c r="CL24" t="inlineStr"/>
      <c r="CM24" s="15" t="inlineStr">
        <is>
          <t>Логистика</t>
        </is>
      </c>
      <c r="CN24" s="16" t="inlineStr"/>
      <c r="CO24" s="16" t="inlineStr"/>
      <c r="CP24" s="16" t="inlineStr"/>
      <c r="CQ24" s="16" t="inlineStr"/>
      <c r="CR24" s="16" t="inlineStr"/>
      <c r="CS24" s="16" t="inlineStr"/>
      <c r="CT24" s="16" t="inlineStr"/>
      <c r="CU24" s="16" t="inlineStr"/>
      <c r="CV24" t="inlineStr"/>
      <c r="CW24" s="15" t="inlineStr">
        <is>
          <t>Логистика</t>
        </is>
      </c>
      <c r="CX24" s="16" t="inlineStr"/>
      <c r="CY24" s="16" t="inlineStr"/>
      <c r="CZ24" s="16" t="inlineStr"/>
      <c r="DA24" s="16" t="inlineStr"/>
      <c r="DB24" s="16" t="inlineStr"/>
      <c r="DC24" s="16" t="inlineStr"/>
      <c r="DD24" s="16" t="inlineStr"/>
      <c r="DE24" s="16" t="inlineStr"/>
      <c r="DF24" t="inlineStr"/>
      <c r="DG24" s="15" t="inlineStr">
        <is>
          <t>Логистика</t>
        </is>
      </c>
      <c r="DH24" s="16" t="inlineStr"/>
      <c r="DI24" s="16" t="inlineStr"/>
      <c r="DJ24" s="16" t="inlineStr"/>
      <c r="DK24" s="16" t="inlineStr"/>
      <c r="DL24" s="16" t="inlineStr"/>
      <c r="DM24" s="16" t="inlineStr"/>
      <c r="DN24" s="16" t="inlineStr"/>
      <c r="DO24" s="16" t="inlineStr"/>
      <c r="DP24" t="inlineStr"/>
      <c r="DQ24" s="15" t="inlineStr">
        <is>
          <t>Логистика</t>
        </is>
      </c>
      <c r="DR24" s="16" t="inlineStr"/>
      <c r="DS24" s="16" t="inlineStr"/>
      <c r="DT24" s="16" t="inlineStr"/>
      <c r="DU24" s="16" t="inlineStr"/>
      <c r="DV24" s="16" t="inlineStr"/>
      <c r="DW24" s="16" t="inlineStr"/>
      <c r="DX24" s="16" t="inlineStr"/>
      <c r="DY24" s="16" t="inlineStr"/>
      <c r="DZ24" t="inlineStr"/>
      <c r="EA24" s="15" t="inlineStr">
        <is>
          <t>Логистика</t>
        </is>
      </c>
      <c r="EB24" s="16" t="inlineStr"/>
      <c r="EC24" s="16" t="inlineStr"/>
      <c r="ED24" s="16" t="inlineStr"/>
      <c r="EE24" s="16" t="inlineStr"/>
      <c r="EF24" s="16" t="inlineStr"/>
      <c r="EG24" s="16" t="inlineStr"/>
      <c r="EH24" s="16" t="inlineStr"/>
      <c r="EI24" s="16" t="inlineStr"/>
    </row>
    <row r="25">
      <c r="A25" s="15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t="inlineStr"/>
      <c r="K25" s="15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t="inlineStr"/>
      <c r="U25" s="15" t="inlineStr"/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  <c r="AD25" t="inlineStr"/>
      <c r="AE25" s="15" t="inlineStr"/>
      <c r="AF25" s="16" t="inlineStr"/>
      <c r="AG25" s="16" t="inlineStr"/>
      <c r="AH25" s="16" t="inlineStr"/>
      <c r="AI25" s="16" t="inlineStr"/>
      <c r="AJ25" s="16" t="inlineStr"/>
      <c r="AK25" s="16" t="inlineStr"/>
      <c r="AL25" s="16" t="inlineStr"/>
      <c r="AM25" s="16" t="inlineStr"/>
      <c r="AN25" t="inlineStr"/>
      <c r="AO25" s="15" t="inlineStr"/>
      <c r="AP25" s="16" t="inlineStr"/>
      <c r="AQ25" s="16" t="inlineStr"/>
      <c r="AR25" s="16" t="inlineStr"/>
      <c r="AS25" s="16" t="inlineStr"/>
      <c r="AT25" s="16" t="inlineStr"/>
      <c r="AU25" s="16" t="inlineStr"/>
      <c r="AV25" s="16" t="inlineStr"/>
      <c r="AW25" s="16" t="inlineStr"/>
      <c r="AX25" t="inlineStr"/>
      <c r="AY25" s="15" t="inlineStr"/>
      <c r="AZ25" s="16" t="inlineStr"/>
      <c r="BA25" s="16" t="inlineStr"/>
      <c r="BB25" s="16" t="inlineStr"/>
      <c r="BC25" s="16" t="inlineStr"/>
      <c r="BD25" s="16" t="inlineStr"/>
      <c r="BE25" s="16" t="inlineStr"/>
      <c r="BF25" s="16" t="inlineStr"/>
      <c r="BG25" s="16" t="inlineStr"/>
      <c r="BH25" t="inlineStr"/>
      <c r="BI25" s="15" t="inlineStr"/>
      <c r="BJ25" s="16" t="inlineStr"/>
      <c r="BK25" s="16" t="inlineStr"/>
      <c r="BL25" s="16" t="inlineStr"/>
      <c r="BM25" s="16" t="inlineStr"/>
      <c r="BN25" s="16" t="inlineStr"/>
      <c r="BO25" s="16" t="inlineStr"/>
      <c r="BP25" s="16" t="inlineStr"/>
      <c r="BQ25" s="16" t="inlineStr"/>
      <c r="BR25" t="inlineStr"/>
      <c r="BS25" s="15" t="inlineStr"/>
      <c r="BT25" s="16" t="inlineStr"/>
      <c r="BU25" s="16" t="inlineStr"/>
      <c r="BV25" s="16" t="inlineStr"/>
      <c r="BW25" s="16" t="inlineStr"/>
      <c r="BX25" s="16" t="inlineStr"/>
      <c r="BY25" s="16" t="inlineStr"/>
      <c r="BZ25" s="16" t="inlineStr"/>
      <c r="CA25" s="16" t="inlineStr"/>
      <c r="CB25" t="inlineStr"/>
      <c r="CC25" s="15" t="inlineStr"/>
      <c r="CD25" s="16" t="inlineStr"/>
      <c r="CE25" s="16" t="inlineStr"/>
      <c r="CF25" s="16" t="inlineStr"/>
      <c r="CG25" s="16" t="inlineStr"/>
      <c r="CH25" s="16" t="inlineStr"/>
      <c r="CI25" s="16" t="inlineStr"/>
      <c r="CJ25" s="16" t="inlineStr"/>
      <c r="CK25" s="16" t="inlineStr"/>
      <c r="CL25" t="inlineStr"/>
      <c r="CM25" s="15" t="inlineStr"/>
      <c r="CN25" s="16" t="inlineStr"/>
      <c r="CO25" s="16" t="inlineStr"/>
      <c r="CP25" s="16" t="inlineStr"/>
      <c r="CQ25" s="16" t="inlineStr"/>
      <c r="CR25" s="16" t="inlineStr"/>
      <c r="CS25" s="16" t="inlineStr"/>
      <c r="CT25" s="16" t="inlineStr"/>
      <c r="CU25" s="16" t="inlineStr"/>
      <c r="CV25" t="inlineStr"/>
      <c r="CW25" s="15" t="inlineStr"/>
      <c r="CX25" s="16" t="inlineStr"/>
      <c r="CY25" s="16" t="inlineStr"/>
      <c r="CZ25" s="16" t="inlineStr"/>
      <c r="DA25" s="16" t="inlineStr"/>
      <c r="DB25" s="16" t="inlineStr"/>
      <c r="DC25" s="16" t="inlineStr"/>
      <c r="DD25" s="16" t="inlineStr"/>
      <c r="DE25" s="16" t="inlineStr"/>
      <c r="DF25" t="inlineStr"/>
      <c r="DG25" s="15" t="inlineStr"/>
      <c r="DH25" s="16" t="inlineStr"/>
      <c r="DI25" s="16" t="inlineStr"/>
      <c r="DJ25" s="16" t="inlineStr"/>
      <c r="DK25" s="16" t="inlineStr"/>
      <c r="DL25" s="16" t="inlineStr"/>
      <c r="DM25" s="16" t="inlineStr"/>
      <c r="DN25" s="16" t="inlineStr"/>
      <c r="DO25" s="16" t="inlineStr"/>
      <c r="DP25" t="inlineStr"/>
      <c r="DQ25" s="15" t="inlineStr"/>
      <c r="DR25" s="16" t="inlineStr"/>
      <c r="DS25" s="16" t="inlineStr"/>
      <c r="DT25" s="16" t="inlineStr"/>
      <c r="DU25" s="16" t="inlineStr"/>
      <c r="DV25" s="16" t="inlineStr"/>
      <c r="DW25" s="16" t="inlineStr"/>
      <c r="DX25" s="16" t="inlineStr"/>
      <c r="DY25" s="16" t="inlineStr"/>
      <c r="DZ25" t="inlineStr"/>
      <c r="EA25" s="15" t="inlineStr"/>
      <c r="EB25" s="16" t="inlineStr"/>
      <c r="EC25" s="16" t="inlineStr"/>
      <c r="ED25" s="16" t="inlineStr"/>
      <c r="EE25" s="16" t="inlineStr"/>
      <c r="EF25" s="16" t="inlineStr"/>
      <c r="EG25" s="16" t="inlineStr"/>
      <c r="EH25" s="16" t="inlineStr"/>
      <c r="EI25" s="16" t="inlineStr"/>
    </row>
    <row r="26">
      <c r="A26" s="15" t="inlineStr"/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t="inlineStr"/>
      <c r="K26" s="15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t="inlineStr"/>
      <c r="U26" s="15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  <c r="AD26" t="inlineStr"/>
      <c r="AE26" s="15" t="inlineStr"/>
      <c r="AF26" s="16" t="inlineStr"/>
      <c r="AG26" s="16" t="inlineStr"/>
      <c r="AH26" s="16" t="inlineStr"/>
      <c r="AI26" s="16" t="inlineStr"/>
      <c r="AJ26" s="16" t="inlineStr"/>
      <c r="AK26" s="16" t="inlineStr"/>
      <c r="AL26" s="16" t="inlineStr"/>
      <c r="AM26" s="16" t="inlineStr"/>
      <c r="AN26" t="inlineStr"/>
      <c r="AO26" s="15" t="inlineStr"/>
      <c r="AP26" s="16" t="inlineStr"/>
      <c r="AQ26" s="16" t="inlineStr"/>
      <c r="AR26" s="16" t="inlineStr"/>
      <c r="AS26" s="16" t="inlineStr"/>
      <c r="AT26" s="16" t="inlineStr"/>
      <c r="AU26" s="16" t="inlineStr"/>
      <c r="AV26" s="16" t="inlineStr"/>
      <c r="AW26" s="16" t="inlineStr"/>
      <c r="AX26" t="inlineStr"/>
      <c r="AY26" s="15" t="inlineStr"/>
      <c r="AZ26" s="16" t="inlineStr"/>
      <c r="BA26" s="16" t="inlineStr"/>
      <c r="BB26" s="16" t="inlineStr"/>
      <c r="BC26" s="16" t="inlineStr"/>
      <c r="BD26" s="16" t="inlineStr"/>
      <c r="BE26" s="16" t="inlineStr"/>
      <c r="BF26" s="16" t="inlineStr"/>
      <c r="BG26" s="16" t="inlineStr"/>
      <c r="BH26" t="inlineStr"/>
      <c r="BI26" s="15" t="inlineStr"/>
      <c r="BJ26" s="16" t="inlineStr"/>
      <c r="BK26" s="16" t="inlineStr"/>
      <c r="BL26" s="16" t="inlineStr"/>
      <c r="BM26" s="16" t="inlineStr"/>
      <c r="BN26" s="16" t="inlineStr"/>
      <c r="BO26" s="16" t="inlineStr"/>
      <c r="BP26" s="16" t="inlineStr"/>
      <c r="BQ26" s="16" t="inlineStr"/>
      <c r="BR26" t="inlineStr"/>
      <c r="BS26" s="15" t="inlineStr"/>
      <c r="BT26" s="16" t="inlineStr"/>
      <c r="BU26" s="16" t="inlineStr"/>
      <c r="BV26" s="16" t="inlineStr"/>
      <c r="BW26" s="16" t="inlineStr"/>
      <c r="BX26" s="16" t="inlineStr"/>
      <c r="BY26" s="16" t="inlineStr"/>
      <c r="BZ26" s="16" t="inlineStr"/>
      <c r="CA26" s="16" t="inlineStr"/>
      <c r="CB26" t="inlineStr"/>
      <c r="CC26" s="15" t="inlineStr"/>
      <c r="CD26" s="16" t="inlineStr"/>
      <c r="CE26" s="16" t="inlineStr"/>
      <c r="CF26" s="16" t="inlineStr"/>
      <c r="CG26" s="16" t="inlineStr"/>
      <c r="CH26" s="16" t="inlineStr"/>
      <c r="CI26" s="16" t="inlineStr"/>
      <c r="CJ26" s="16" t="inlineStr"/>
      <c r="CK26" s="16" t="inlineStr"/>
      <c r="CL26" t="inlineStr"/>
      <c r="CM26" s="15" t="inlineStr"/>
      <c r="CN26" s="16" t="inlineStr"/>
      <c r="CO26" s="16" t="inlineStr"/>
      <c r="CP26" s="16" t="inlineStr"/>
      <c r="CQ26" s="16" t="inlineStr"/>
      <c r="CR26" s="16" t="inlineStr"/>
      <c r="CS26" s="16" t="inlineStr"/>
      <c r="CT26" s="16" t="inlineStr"/>
      <c r="CU26" s="16" t="inlineStr"/>
      <c r="CV26" t="inlineStr"/>
      <c r="CW26" s="15" t="inlineStr"/>
      <c r="CX26" s="16" t="inlineStr"/>
      <c r="CY26" s="16" t="inlineStr"/>
      <c r="CZ26" s="16" t="inlineStr"/>
      <c r="DA26" s="16" t="inlineStr"/>
      <c r="DB26" s="16" t="inlineStr"/>
      <c r="DC26" s="16" t="inlineStr"/>
      <c r="DD26" s="16" t="inlineStr"/>
      <c r="DE26" s="16" t="inlineStr"/>
      <c r="DF26" t="inlineStr"/>
      <c r="DG26" s="15" t="inlineStr"/>
      <c r="DH26" s="16" t="inlineStr"/>
      <c r="DI26" s="16" t="inlineStr"/>
      <c r="DJ26" s="16" t="inlineStr"/>
      <c r="DK26" s="16" t="inlineStr"/>
      <c r="DL26" s="16" t="inlineStr"/>
      <c r="DM26" s="16" t="inlineStr"/>
      <c r="DN26" s="16" t="inlineStr"/>
      <c r="DO26" s="16" t="inlineStr"/>
      <c r="DP26" t="inlineStr"/>
      <c r="DQ26" s="15" t="inlineStr"/>
      <c r="DR26" s="16" t="inlineStr"/>
      <c r="DS26" s="16" t="inlineStr"/>
      <c r="DT26" s="16" t="inlineStr"/>
      <c r="DU26" s="16" t="inlineStr"/>
      <c r="DV26" s="16" t="inlineStr"/>
      <c r="DW26" s="16" t="inlineStr"/>
      <c r="DX26" s="16" t="inlineStr"/>
      <c r="DY26" s="16" t="inlineStr"/>
      <c r="DZ26" t="inlineStr"/>
      <c r="EA26" s="15" t="inlineStr"/>
      <c r="EB26" s="16" t="inlineStr"/>
      <c r="EC26" s="16" t="inlineStr"/>
      <c r="ED26" s="16" t="inlineStr"/>
      <c r="EE26" s="16" t="inlineStr"/>
      <c r="EF26" s="16" t="inlineStr"/>
      <c r="EG26" s="16" t="inlineStr"/>
      <c r="EH26" s="16" t="inlineStr"/>
      <c r="EI26" s="16" t="inlineStr"/>
    </row>
    <row r="27">
      <c r="A27" s="15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t="inlineStr"/>
      <c r="K27" s="15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t="inlineStr"/>
      <c r="U27" s="15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  <c r="AD27" t="inlineStr"/>
      <c r="AE27" s="15" t="inlineStr"/>
      <c r="AF27" s="16" t="inlineStr"/>
      <c r="AG27" s="16" t="inlineStr"/>
      <c r="AH27" s="16" t="inlineStr"/>
      <c r="AI27" s="16" t="inlineStr"/>
      <c r="AJ27" s="16" t="inlineStr"/>
      <c r="AK27" s="16" t="inlineStr"/>
      <c r="AL27" s="16" t="inlineStr"/>
      <c r="AM27" s="16" t="inlineStr"/>
      <c r="AN27" t="inlineStr"/>
      <c r="AO27" s="15" t="inlineStr"/>
      <c r="AP27" s="16" t="inlineStr"/>
      <c r="AQ27" s="16" t="inlineStr"/>
      <c r="AR27" s="16" t="inlineStr"/>
      <c r="AS27" s="16" t="inlineStr"/>
      <c r="AT27" s="16" t="inlineStr"/>
      <c r="AU27" s="16" t="inlineStr"/>
      <c r="AV27" s="16" t="inlineStr"/>
      <c r="AW27" s="16" t="inlineStr"/>
      <c r="AX27" t="inlineStr"/>
      <c r="AY27" s="15" t="inlineStr"/>
      <c r="AZ27" s="16" t="inlineStr"/>
      <c r="BA27" s="16" t="inlineStr"/>
      <c r="BB27" s="16" t="inlineStr"/>
      <c r="BC27" s="16" t="inlineStr"/>
      <c r="BD27" s="16" t="inlineStr"/>
      <c r="BE27" s="16" t="inlineStr"/>
      <c r="BF27" s="16" t="inlineStr"/>
      <c r="BG27" s="16" t="inlineStr"/>
      <c r="BH27" t="inlineStr"/>
      <c r="BI27" s="15" t="inlineStr"/>
      <c r="BJ27" s="16" t="inlineStr"/>
      <c r="BK27" s="16" t="inlineStr"/>
      <c r="BL27" s="16" t="inlineStr"/>
      <c r="BM27" s="16" t="inlineStr"/>
      <c r="BN27" s="16" t="inlineStr"/>
      <c r="BO27" s="16" t="inlineStr"/>
      <c r="BP27" s="16" t="inlineStr"/>
      <c r="BQ27" s="16" t="inlineStr"/>
      <c r="BR27" t="inlineStr"/>
      <c r="BS27" s="15" t="inlineStr"/>
      <c r="BT27" s="16" t="inlineStr"/>
      <c r="BU27" s="16" t="inlineStr"/>
      <c r="BV27" s="16" t="inlineStr"/>
      <c r="BW27" s="16" t="inlineStr"/>
      <c r="BX27" s="16" t="inlineStr"/>
      <c r="BY27" s="16" t="inlineStr"/>
      <c r="BZ27" s="16" t="inlineStr"/>
      <c r="CA27" s="16" t="inlineStr"/>
      <c r="CB27" t="inlineStr"/>
      <c r="CC27" s="15" t="inlineStr"/>
      <c r="CD27" s="16" t="inlineStr"/>
      <c r="CE27" s="16" t="inlineStr"/>
      <c r="CF27" s="16" t="inlineStr"/>
      <c r="CG27" s="16" t="inlineStr"/>
      <c r="CH27" s="16" t="inlineStr"/>
      <c r="CI27" s="16" t="inlineStr"/>
      <c r="CJ27" s="16" t="inlineStr"/>
      <c r="CK27" s="16" t="inlineStr"/>
      <c r="CL27" t="inlineStr"/>
      <c r="CM27" s="15" t="inlineStr"/>
      <c r="CN27" s="16" t="inlineStr"/>
      <c r="CO27" s="16" t="inlineStr"/>
      <c r="CP27" s="16" t="inlineStr"/>
      <c r="CQ27" s="16" t="inlineStr"/>
      <c r="CR27" s="16" t="inlineStr"/>
      <c r="CS27" s="16" t="inlineStr"/>
      <c r="CT27" s="16" t="inlineStr"/>
      <c r="CU27" s="16" t="inlineStr"/>
      <c r="CV27" t="inlineStr"/>
      <c r="CW27" s="15" t="inlineStr"/>
      <c r="CX27" s="16" t="inlineStr"/>
      <c r="CY27" s="16" t="inlineStr"/>
      <c r="CZ27" s="16" t="inlineStr"/>
      <c r="DA27" s="16" t="inlineStr"/>
      <c r="DB27" s="16" t="inlineStr"/>
      <c r="DC27" s="16" t="inlineStr"/>
      <c r="DD27" s="16" t="inlineStr"/>
      <c r="DE27" s="16" t="inlineStr"/>
      <c r="DF27" t="inlineStr"/>
      <c r="DG27" s="15" t="inlineStr"/>
      <c r="DH27" s="16" t="inlineStr"/>
      <c r="DI27" s="16" t="inlineStr"/>
      <c r="DJ27" s="16" t="inlineStr"/>
      <c r="DK27" s="16" t="inlineStr"/>
      <c r="DL27" s="16" t="inlineStr"/>
      <c r="DM27" s="16" t="inlineStr"/>
      <c r="DN27" s="16" t="inlineStr"/>
      <c r="DO27" s="16" t="inlineStr"/>
      <c r="DP27" t="inlineStr"/>
      <c r="DQ27" s="15" t="inlineStr"/>
      <c r="DR27" s="16" t="inlineStr"/>
      <c r="DS27" s="16" t="inlineStr"/>
      <c r="DT27" s="16" t="inlineStr"/>
      <c r="DU27" s="16" t="inlineStr"/>
      <c r="DV27" s="16" t="inlineStr"/>
      <c r="DW27" s="16" t="inlineStr"/>
      <c r="DX27" s="16" t="inlineStr"/>
      <c r="DY27" s="16" t="inlineStr"/>
      <c r="DZ27" t="inlineStr"/>
      <c r="EA27" s="15" t="inlineStr"/>
      <c r="EB27" s="16" t="inlineStr"/>
      <c r="EC27" s="16" t="inlineStr"/>
      <c r="ED27" s="16" t="inlineStr"/>
      <c r="EE27" s="16" t="inlineStr"/>
      <c r="EF27" s="16" t="inlineStr"/>
      <c r="EG27" s="16" t="inlineStr"/>
      <c r="EH27" s="16" t="inlineStr"/>
      <c r="EI27" s="16" t="inlineStr"/>
    </row>
    <row r="28">
      <c r="A28" s="12" t="inlineStr"/>
      <c r="B28" s="13" t="inlineStr"/>
      <c r="C28" s="13" t="inlineStr">
        <is>
          <t>Остатки на складах WB</t>
        </is>
      </c>
      <c r="D28" s="13" t="inlineStr"/>
      <c r="E28" s="13" t="inlineStr"/>
      <c r="F28" s="13" t="inlineStr"/>
      <c r="G28" s="13" t="inlineStr"/>
      <c r="H28" s="13" t="n">
        <v>0</v>
      </c>
      <c r="I28" s="13" t="inlineStr"/>
      <c r="J28" t="inlineStr"/>
      <c r="K28" s="12" t="inlineStr"/>
      <c r="L28" s="13" t="inlineStr"/>
      <c r="M28" s="13" t="inlineStr">
        <is>
          <t>Остатки на складах WB</t>
        </is>
      </c>
      <c r="N28" s="13" t="inlineStr"/>
      <c r="O28" s="13" t="inlineStr"/>
      <c r="P28" s="13" t="inlineStr"/>
      <c r="Q28" s="13" t="inlineStr"/>
      <c r="R28" s="13" t="n">
        <v>0</v>
      </c>
      <c r="S28" s="13" t="inlineStr"/>
      <c r="T28" t="inlineStr"/>
      <c r="U28" s="12" t="inlineStr"/>
      <c r="V28" s="13" t="inlineStr"/>
      <c r="W28" s="13" t="inlineStr">
        <is>
          <t>Остатки на складах WB</t>
        </is>
      </c>
      <c r="X28" s="13" t="inlineStr"/>
      <c r="Y28" s="13" t="inlineStr"/>
      <c r="Z28" s="13" t="inlineStr"/>
      <c r="AA28" s="13" t="inlineStr"/>
      <c r="AB28" s="13" t="n">
        <v>0</v>
      </c>
      <c r="AC28" s="13" t="inlineStr"/>
      <c r="AD28" t="inlineStr"/>
      <c r="AE28" s="12" t="inlineStr"/>
      <c r="AF28" s="13" t="inlineStr"/>
      <c r="AG28" s="13" t="inlineStr">
        <is>
          <t>Остатки на складах WB</t>
        </is>
      </c>
      <c r="AH28" s="13" t="inlineStr"/>
      <c r="AI28" s="13" t="inlineStr"/>
      <c r="AJ28" s="13" t="inlineStr"/>
      <c r="AK28" s="13" t="inlineStr"/>
      <c r="AL28" s="13" t="n">
        <v>0</v>
      </c>
      <c r="AM28" s="13" t="inlineStr"/>
      <c r="AN28" t="inlineStr"/>
      <c r="AO28" s="12" t="inlineStr"/>
      <c r="AP28" s="13" t="inlineStr"/>
      <c r="AQ28" s="13" t="inlineStr">
        <is>
          <t>Остатки на складах WB</t>
        </is>
      </c>
      <c r="AR28" s="13" t="inlineStr"/>
      <c r="AS28" s="13" t="inlineStr"/>
      <c r="AT28" s="13" t="inlineStr"/>
      <c r="AU28" s="13" t="inlineStr"/>
      <c r="AV28" s="13" t="n">
        <v>0</v>
      </c>
      <c r="AW28" s="13" t="inlineStr"/>
      <c r="AX28" t="inlineStr"/>
      <c r="AY28" s="12" t="inlineStr"/>
      <c r="AZ28" s="13" t="inlineStr"/>
      <c r="BA28" s="13" t="inlineStr">
        <is>
          <t>Остатки на складах WB</t>
        </is>
      </c>
      <c r="BB28" s="13" t="inlineStr"/>
      <c r="BC28" s="13" t="inlineStr"/>
      <c r="BD28" s="13" t="inlineStr"/>
      <c r="BE28" s="13" t="inlineStr"/>
      <c r="BF28" s="13" t="n">
        <v>0</v>
      </c>
      <c r="BG28" s="13" t="inlineStr"/>
      <c r="BH28" t="inlineStr"/>
      <c r="BI28" s="12" t="inlineStr"/>
      <c r="BJ28" s="13" t="inlineStr"/>
      <c r="BK28" s="13" t="inlineStr">
        <is>
          <t>Остатки на складах WB</t>
        </is>
      </c>
      <c r="BL28" s="13" t="inlineStr"/>
      <c r="BM28" s="13" t="inlineStr"/>
      <c r="BN28" s="13" t="inlineStr"/>
      <c r="BO28" s="13" t="inlineStr"/>
      <c r="BP28" s="13" t="n">
        <v>0</v>
      </c>
      <c r="BQ28" s="13" t="inlineStr"/>
      <c r="BR28" t="inlineStr"/>
      <c r="BS28" s="12" t="inlineStr"/>
      <c r="BT28" s="13" t="inlineStr"/>
      <c r="BU28" s="13" t="inlineStr">
        <is>
          <t>Остатки на складах WB</t>
        </is>
      </c>
      <c r="BV28" s="13" t="inlineStr"/>
      <c r="BW28" s="13" t="inlineStr"/>
      <c r="BX28" s="13" t="inlineStr"/>
      <c r="BY28" s="13" t="inlineStr"/>
      <c r="BZ28" s="13" t="n">
        <v>0</v>
      </c>
      <c r="CA28" s="13" t="inlineStr"/>
      <c r="CB28" t="inlineStr"/>
      <c r="CC28" s="12" t="inlineStr"/>
      <c r="CD28" s="13" t="inlineStr"/>
      <c r="CE28" s="13" t="inlineStr">
        <is>
          <t>Остатки на складах WB</t>
        </is>
      </c>
      <c r="CF28" s="13" t="inlineStr"/>
      <c r="CG28" s="13" t="inlineStr"/>
      <c r="CH28" s="13" t="inlineStr"/>
      <c r="CI28" s="13" t="inlineStr"/>
      <c r="CJ28" s="13" t="n">
        <v>0</v>
      </c>
      <c r="CK28" s="13" t="inlineStr"/>
      <c r="CL28" t="inlineStr"/>
      <c r="CM28" s="12" t="inlineStr"/>
      <c r="CN28" s="13" t="inlineStr"/>
      <c r="CO28" s="13" t="inlineStr">
        <is>
          <t>Остатки на складах WB</t>
        </is>
      </c>
      <c r="CP28" s="13" t="inlineStr"/>
      <c r="CQ28" s="13" t="inlineStr"/>
      <c r="CR28" s="13" t="inlineStr"/>
      <c r="CS28" s="13" t="inlineStr"/>
      <c r="CT28" s="13" t="n">
        <v>0</v>
      </c>
      <c r="CU28" s="13" t="inlineStr"/>
      <c r="CV28" t="inlineStr"/>
      <c r="CW28" s="12" t="inlineStr"/>
      <c r="CX28" s="13" t="inlineStr"/>
      <c r="CY28" s="13" t="inlineStr">
        <is>
          <t>Остатки на складах WB</t>
        </is>
      </c>
      <c r="CZ28" s="13" t="inlineStr"/>
      <c r="DA28" s="13" t="inlineStr"/>
      <c r="DB28" s="13" t="inlineStr"/>
      <c r="DC28" s="13" t="inlineStr"/>
      <c r="DD28" s="13" t="n">
        <v>0</v>
      </c>
      <c r="DE28" s="13" t="inlineStr"/>
      <c r="DF28" t="inlineStr"/>
      <c r="DG28" s="12" t="inlineStr"/>
      <c r="DH28" s="13" t="inlineStr"/>
      <c r="DI28" s="13" t="inlineStr">
        <is>
          <t>Остатки на складах WB</t>
        </is>
      </c>
      <c r="DJ28" s="13" t="inlineStr"/>
      <c r="DK28" s="13" t="inlineStr"/>
      <c r="DL28" s="13" t="inlineStr"/>
      <c r="DM28" s="13" t="inlineStr"/>
      <c r="DN28" s="13" t="n">
        <v>142</v>
      </c>
      <c r="DO28" s="13" t="inlineStr"/>
      <c r="DP28" t="inlineStr"/>
      <c r="DQ28" s="12" t="inlineStr"/>
      <c r="DR28" s="13" t="inlineStr"/>
      <c r="DS28" s="13" t="inlineStr">
        <is>
          <t>Остатки на складах WB</t>
        </is>
      </c>
      <c r="DT28" s="13" t="inlineStr"/>
      <c r="DU28" s="13" t="inlineStr"/>
      <c r="DV28" s="13" t="inlineStr"/>
      <c r="DW28" s="13" t="inlineStr"/>
      <c r="DX28" s="13" t="n">
        <v>142</v>
      </c>
      <c r="DY28" s="13" t="inlineStr"/>
      <c r="DZ28" t="inlineStr"/>
      <c r="EA28" s="12" t="inlineStr"/>
      <c r="EB28" s="13" t="inlineStr"/>
      <c r="EC28" s="13" t="inlineStr">
        <is>
          <t>Остатки на складах WB</t>
        </is>
      </c>
      <c r="ED28" s="13" t="inlineStr"/>
      <c r="EE28" s="13" t="inlineStr"/>
      <c r="EF28" s="13" t="inlineStr"/>
      <c r="EG28" s="13" t="inlineStr"/>
      <c r="EH28" s="13" t="n">
        <v>142</v>
      </c>
      <c r="EI28" s="13" t="inlineStr"/>
    </row>
    <row r="29">
      <c r="A29" s="12" t="inlineStr"/>
      <c r="B29" s="13" t="inlineStr"/>
      <c r="C29" s="13" t="inlineStr">
        <is>
          <t>Едут к клиенту</t>
        </is>
      </c>
      <c r="D29" s="13" t="inlineStr"/>
      <c r="E29" s="13" t="inlineStr"/>
      <c r="F29" s="13" t="inlineStr"/>
      <c r="G29" s="13" t="inlineStr"/>
      <c r="H29" s="13" t="n">
        <v>0</v>
      </c>
      <c r="I29" s="13" t="inlineStr"/>
      <c r="J29" t="inlineStr"/>
      <c r="K29" s="12" t="inlineStr"/>
      <c r="L29" s="13" t="inlineStr"/>
      <c r="M29" s="13" t="inlineStr">
        <is>
          <t>Едут к клиенту</t>
        </is>
      </c>
      <c r="N29" s="13" t="inlineStr"/>
      <c r="O29" s="13" t="inlineStr"/>
      <c r="P29" s="13" t="inlineStr"/>
      <c r="Q29" s="13" t="inlineStr"/>
      <c r="R29" s="13" t="n">
        <v>0</v>
      </c>
      <c r="S29" s="13" t="inlineStr"/>
      <c r="T29" t="inlineStr"/>
      <c r="U29" s="12" t="inlineStr"/>
      <c r="V29" s="13" t="inlineStr"/>
      <c r="W29" s="13" t="inlineStr">
        <is>
          <t>Едут к клиенту</t>
        </is>
      </c>
      <c r="X29" s="13" t="inlineStr"/>
      <c r="Y29" s="13" t="inlineStr"/>
      <c r="Z29" s="13" t="inlineStr"/>
      <c r="AA29" s="13" t="inlineStr"/>
      <c r="AB29" s="13" t="n">
        <v>0</v>
      </c>
      <c r="AC29" s="13" t="inlineStr"/>
      <c r="AD29" t="inlineStr"/>
      <c r="AE29" s="12" t="inlineStr"/>
      <c r="AF29" s="13" t="inlineStr"/>
      <c r="AG29" s="13" t="inlineStr">
        <is>
          <t>Едут к клиенту</t>
        </is>
      </c>
      <c r="AH29" s="13" t="inlineStr"/>
      <c r="AI29" s="13" t="inlineStr"/>
      <c r="AJ29" s="13" t="inlineStr"/>
      <c r="AK29" s="13" t="inlineStr"/>
      <c r="AL29" s="13" t="n">
        <v>0</v>
      </c>
      <c r="AM29" s="13" t="inlineStr"/>
      <c r="AN29" t="inlineStr"/>
      <c r="AO29" s="12" t="inlineStr"/>
      <c r="AP29" s="13" t="inlineStr"/>
      <c r="AQ29" s="13" t="inlineStr">
        <is>
          <t>Едут к клиенту</t>
        </is>
      </c>
      <c r="AR29" s="13" t="inlineStr"/>
      <c r="AS29" s="13" t="inlineStr"/>
      <c r="AT29" s="13" t="inlineStr"/>
      <c r="AU29" s="13" t="inlineStr"/>
      <c r="AV29" s="13" t="n">
        <v>0</v>
      </c>
      <c r="AW29" s="13" t="inlineStr"/>
      <c r="AX29" t="inlineStr"/>
      <c r="AY29" s="12" t="inlineStr"/>
      <c r="AZ29" s="13" t="inlineStr"/>
      <c r="BA29" s="13" t="inlineStr">
        <is>
          <t>Едут к клиенту</t>
        </is>
      </c>
      <c r="BB29" s="13" t="inlineStr"/>
      <c r="BC29" s="13" t="inlineStr"/>
      <c r="BD29" s="13" t="inlineStr"/>
      <c r="BE29" s="13" t="inlineStr"/>
      <c r="BF29" s="13" t="n">
        <v>0</v>
      </c>
      <c r="BG29" s="13" t="inlineStr"/>
      <c r="BH29" t="inlineStr"/>
      <c r="BI29" s="12" t="inlineStr"/>
      <c r="BJ29" s="13" t="inlineStr"/>
      <c r="BK29" s="13" t="inlineStr">
        <is>
          <t>Едут к клиенту</t>
        </is>
      </c>
      <c r="BL29" s="13" t="inlineStr"/>
      <c r="BM29" s="13" t="inlineStr"/>
      <c r="BN29" s="13" t="inlineStr"/>
      <c r="BO29" s="13" t="inlineStr"/>
      <c r="BP29" s="13" t="n">
        <v>0</v>
      </c>
      <c r="BQ29" s="13" t="inlineStr"/>
      <c r="BR29" t="inlineStr"/>
      <c r="BS29" s="12" t="inlineStr"/>
      <c r="BT29" s="13" t="inlineStr"/>
      <c r="BU29" s="13" t="inlineStr">
        <is>
          <t>Едут к клиенту</t>
        </is>
      </c>
      <c r="BV29" s="13" t="inlineStr"/>
      <c r="BW29" s="13" t="inlineStr"/>
      <c r="BX29" s="13" t="inlineStr"/>
      <c r="BY29" s="13" t="inlineStr"/>
      <c r="BZ29" s="13" t="n">
        <v>0</v>
      </c>
      <c r="CA29" s="13" t="inlineStr"/>
      <c r="CB29" t="inlineStr"/>
      <c r="CC29" s="12" t="inlineStr"/>
      <c r="CD29" s="13" t="inlineStr"/>
      <c r="CE29" s="13" t="inlineStr">
        <is>
          <t>Едут к клиенту</t>
        </is>
      </c>
      <c r="CF29" s="13" t="inlineStr"/>
      <c r="CG29" s="13" t="inlineStr"/>
      <c r="CH29" s="13" t="inlineStr"/>
      <c r="CI29" s="13" t="inlineStr"/>
      <c r="CJ29" s="13" t="n">
        <v>0</v>
      </c>
      <c r="CK29" s="13" t="inlineStr"/>
      <c r="CL29" t="inlineStr"/>
      <c r="CM29" s="12" t="inlineStr"/>
      <c r="CN29" s="13" t="inlineStr"/>
      <c r="CO29" s="13" t="inlineStr">
        <is>
          <t>Едут к клиенту</t>
        </is>
      </c>
      <c r="CP29" s="13" t="inlineStr"/>
      <c r="CQ29" s="13" t="inlineStr"/>
      <c r="CR29" s="13" t="inlineStr"/>
      <c r="CS29" s="13" t="inlineStr"/>
      <c r="CT29" s="13" t="n">
        <v>0</v>
      </c>
      <c r="CU29" s="13" t="inlineStr"/>
      <c r="CV29" t="inlineStr"/>
      <c r="CW29" s="12" t="inlineStr"/>
      <c r="CX29" s="13" t="inlineStr"/>
      <c r="CY29" s="13" t="inlineStr">
        <is>
          <t>Едут к клиенту</t>
        </is>
      </c>
      <c r="CZ29" s="13" t="inlineStr"/>
      <c r="DA29" s="13" t="inlineStr"/>
      <c r="DB29" s="13" t="inlineStr"/>
      <c r="DC29" s="13" t="inlineStr"/>
      <c r="DD29" s="13" t="n">
        <v>0</v>
      </c>
      <c r="DE29" s="13" t="inlineStr"/>
      <c r="DF29" t="inlineStr"/>
      <c r="DG29" s="12" t="inlineStr"/>
      <c r="DH29" s="13" t="inlineStr"/>
      <c r="DI29" s="13" t="inlineStr">
        <is>
          <t>Едут к клиенту</t>
        </is>
      </c>
      <c r="DJ29" s="13" t="inlineStr"/>
      <c r="DK29" s="13" t="inlineStr"/>
      <c r="DL29" s="13" t="inlineStr"/>
      <c r="DM29" s="13" t="inlineStr"/>
      <c r="DN29" s="13" t="n">
        <v>59</v>
      </c>
      <c r="DO29" s="13" t="inlineStr"/>
      <c r="DP29" t="inlineStr"/>
      <c r="DQ29" s="12" t="inlineStr"/>
      <c r="DR29" s="13" t="inlineStr"/>
      <c r="DS29" s="13" t="inlineStr">
        <is>
          <t>Едут к клиенту</t>
        </is>
      </c>
      <c r="DT29" s="13" t="inlineStr"/>
      <c r="DU29" s="13" t="inlineStr"/>
      <c r="DV29" s="13" t="inlineStr"/>
      <c r="DW29" s="13" t="inlineStr"/>
      <c r="DX29" s="13" t="n">
        <v>59</v>
      </c>
      <c r="DY29" s="13" t="inlineStr"/>
      <c r="DZ29" t="inlineStr"/>
      <c r="EA29" s="12" t="inlineStr"/>
      <c r="EB29" s="13" t="inlineStr"/>
      <c r="EC29" s="13" t="inlineStr">
        <is>
          <t>Едут к клиенту</t>
        </is>
      </c>
      <c r="ED29" s="13" t="inlineStr"/>
      <c r="EE29" s="13" t="inlineStr"/>
      <c r="EF29" s="13" t="inlineStr"/>
      <c r="EG29" s="13" t="inlineStr"/>
      <c r="EH29" s="13" t="n">
        <v>61</v>
      </c>
      <c r="EI29" s="13" t="inlineStr"/>
    </row>
    <row r="30">
      <c r="A30" s="12" t="inlineStr"/>
      <c r="B30" s="13" t="inlineStr"/>
      <c r="C30" s="13" t="inlineStr">
        <is>
          <t>Возвращаются на склад</t>
        </is>
      </c>
      <c r="D30" s="13" t="inlineStr"/>
      <c r="E30" s="13" t="inlineStr"/>
      <c r="F30" s="13" t="inlineStr"/>
      <c r="G30" s="13" t="inlineStr"/>
      <c r="H30" s="13" t="n">
        <v>0</v>
      </c>
      <c r="I30" s="13" t="inlineStr"/>
      <c r="J30" t="inlineStr"/>
      <c r="K30" s="12" t="inlineStr"/>
      <c r="L30" s="13" t="inlineStr"/>
      <c r="M30" s="13" t="inlineStr">
        <is>
          <t>Возвращаются на склад</t>
        </is>
      </c>
      <c r="N30" s="13" t="inlineStr"/>
      <c r="O30" s="13" t="inlineStr"/>
      <c r="P30" s="13" t="inlineStr"/>
      <c r="Q30" s="13" t="inlineStr"/>
      <c r="R30" s="13" t="n">
        <v>0</v>
      </c>
      <c r="S30" s="13" t="inlineStr"/>
      <c r="T30" t="inlineStr"/>
      <c r="U30" s="12" t="inlineStr"/>
      <c r="V30" s="13" t="inlineStr"/>
      <c r="W30" s="13" t="inlineStr">
        <is>
          <t>Возвращаются на склад</t>
        </is>
      </c>
      <c r="X30" s="13" t="inlineStr"/>
      <c r="Y30" s="13" t="inlineStr"/>
      <c r="Z30" s="13" t="inlineStr"/>
      <c r="AA30" s="13" t="inlineStr"/>
      <c r="AB30" s="13" t="n">
        <v>0</v>
      </c>
      <c r="AC30" s="13" t="inlineStr"/>
      <c r="AD30" t="inlineStr"/>
      <c r="AE30" s="12" t="inlineStr"/>
      <c r="AF30" s="13" t="inlineStr"/>
      <c r="AG30" s="13" t="inlineStr">
        <is>
          <t>Возвращаются на склад</t>
        </is>
      </c>
      <c r="AH30" s="13" t="inlineStr"/>
      <c r="AI30" s="13" t="inlineStr"/>
      <c r="AJ30" s="13" t="inlineStr"/>
      <c r="AK30" s="13" t="inlineStr"/>
      <c r="AL30" s="13" t="n">
        <v>0</v>
      </c>
      <c r="AM30" s="13" t="inlineStr"/>
      <c r="AN30" t="inlineStr"/>
      <c r="AO30" s="12" t="inlineStr"/>
      <c r="AP30" s="13" t="inlineStr"/>
      <c r="AQ30" s="13" t="inlineStr">
        <is>
          <t>Возвращаются на склад</t>
        </is>
      </c>
      <c r="AR30" s="13" t="inlineStr"/>
      <c r="AS30" s="13" t="inlineStr"/>
      <c r="AT30" s="13" t="inlineStr"/>
      <c r="AU30" s="13" t="inlineStr"/>
      <c r="AV30" s="13" t="n">
        <v>0</v>
      </c>
      <c r="AW30" s="13" t="inlineStr"/>
      <c r="AX30" t="inlineStr"/>
      <c r="AY30" s="12" t="inlineStr"/>
      <c r="AZ30" s="13" t="inlineStr"/>
      <c r="BA30" s="13" t="inlineStr">
        <is>
          <t>Возвращаются на склад</t>
        </is>
      </c>
      <c r="BB30" s="13" t="inlineStr"/>
      <c r="BC30" s="13" t="inlineStr"/>
      <c r="BD30" s="13" t="inlineStr"/>
      <c r="BE30" s="13" t="inlineStr"/>
      <c r="BF30" s="13" t="n">
        <v>0</v>
      </c>
      <c r="BG30" s="13" t="inlineStr"/>
      <c r="BH30" t="inlineStr"/>
      <c r="BI30" s="12" t="inlineStr"/>
      <c r="BJ30" s="13" t="inlineStr"/>
      <c r="BK30" s="13" t="inlineStr">
        <is>
          <t>Возвращаются на склад</t>
        </is>
      </c>
      <c r="BL30" s="13" t="inlineStr"/>
      <c r="BM30" s="13" t="inlineStr"/>
      <c r="BN30" s="13" t="inlineStr"/>
      <c r="BO30" s="13" t="inlineStr"/>
      <c r="BP30" s="13" t="n">
        <v>0</v>
      </c>
      <c r="BQ30" s="13" t="inlineStr"/>
      <c r="BR30" t="inlineStr"/>
      <c r="BS30" s="12" t="inlineStr"/>
      <c r="BT30" s="13" t="inlineStr"/>
      <c r="BU30" s="13" t="inlineStr">
        <is>
          <t>Возвращаются на склад</t>
        </is>
      </c>
      <c r="BV30" s="13" t="inlineStr"/>
      <c r="BW30" s="13" t="inlineStr"/>
      <c r="BX30" s="13" t="inlineStr"/>
      <c r="BY30" s="13" t="inlineStr"/>
      <c r="BZ30" s="13" t="n">
        <v>0</v>
      </c>
      <c r="CA30" s="13" t="inlineStr"/>
      <c r="CB30" t="inlineStr"/>
      <c r="CC30" s="12" t="inlineStr"/>
      <c r="CD30" s="13" t="inlineStr"/>
      <c r="CE30" s="13" t="inlineStr">
        <is>
          <t>Возвращаются на склад</t>
        </is>
      </c>
      <c r="CF30" s="13" t="inlineStr"/>
      <c r="CG30" s="13" t="inlineStr"/>
      <c r="CH30" s="13" t="inlineStr"/>
      <c r="CI30" s="13" t="inlineStr"/>
      <c r="CJ30" s="13" t="n">
        <v>0</v>
      </c>
      <c r="CK30" s="13" t="inlineStr"/>
      <c r="CL30" t="inlineStr"/>
      <c r="CM30" s="12" t="inlineStr"/>
      <c r="CN30" s="13" t="inlineStr"/>
      <c r="CO30" s="13" t="inlineStr">
        <is>
          <t>Возвращаются на склад</t>
        </is>
      </c>
      <c r="CP30" s="13" t="inlineStr"/>
      <c r="CQ30" s="13" t="inlineStr"/>
      <c r="CR30" s="13" t="inlineStr"/>
      <c r="CS30" s="13" t="inlineStr"/>
      <c r="CT30" s="13" t="n">
        <v>0</v>
      </c>
      <c r="CU30" s="13" t="inlineStr"/>
      <c r="CV30" t="inlineStr"/>
      <c r="CW30" s="12" t="inlineStr"/>
      <c r="CX30" s="13" t="inlineStr"/>
      <c r="CY30" s="13" t="inlineStr">
        <is>
          <t>Возвращаются на склад</t>
        </is>
      </c>
      <c r="CZ30" s="13" t="inlineStr"/>
      <c r="DA30" s="13" t="inlineStr"/>
      <c r="DB30" s="13" t="inlineStr"/>
      <c r="DC30" s="13" t="inlineStr"/>
      <c r="DD30" s="13" t="n">
        <v>0</v>
      </c>
      <c r="DE30" s="13" t="inlineStr"/>
      <c r="DF30" t="inlineStr"/>
      <c r="DG30" s="12" t="inlineStr"/>
      <c r="DH30" s="13" t="inlineStr"/>
      <c r="DI30" s="13" t="inlineStr">
        <is>
          <t>Возвращаются на склад</t>
        </is>
      </c>
      <c r="DJ30" s="13" t="inlineStr"/>
      <c r="DK30" s="13" t="inlineStr"/>
      <c r="DL30" s="13" t="inlineStr"/>
      <c r="DM30" s="13" t="inlineStr"/>
      <c r="DN30" s="13" t="n">
        <v>34</v>
      </c>
      <c r="DO30" s="13" t="inlineStr"/>
      <c r="DP30" t="inlineStr"/>
      <c r="DQ30" s="12" t="inlineStr"/>
      <c r="DR30" s="13" t="inlineStr"/>
      <c r="DS30" s="13" t="inlineStr">
        <is>
          <t>Возвращаются на склад</t>
        </is>
      </c>
      <c r="DT30" s="13" t="inlineStr"/>
      <c r="DU30" s="13" t="inlineStr"/>
      <c r="DV30" s="13" t="inlineStr"/>
      <c r="DW30" s="13" t="inlineStr"/>
      <c r="DX30" s="13" t="n">
        <v>34</v>
      </c>
      <c r="DY30" s="13" t="inlineStr"/>
      <c r="DZ30" t="inlineStr"/>
      <c r="EA30" s="12" t="inlineStr"/>
      <c r="EB30" s="13" t="inlineStr"/>
      <c r="EC30" s="13" t="inlineStr">
        <is>
          <t>Возвращаются на склад</t>
        </is>
      </c>
      <c r="ED30" s="13" t="inlineStr"/>
      <c r="EE30" s="13" t="inlineStr"/>
      <c r="EF30" s="13" t="inlineStr"/>
      <c r="EG30" s="13" t="inlineStr"/>
      <c r="EH30" s="13" t="n">
        <v>32</v>
      </c>
      <c r="EI30" s="13" t="inlineStr"/>
    </row>
    <row r="31">
      <c r="A31" s="10" t="inlineStr"/>
      <c r="B31" s="11" t="inlineStr"/>
      <c r="C31" s="11" t="inlineStr">
        <is>
          <t>Ср. кол-во заказов/день</t>
        </is>
      </c>
      <c r="D31" s="11" t="inlineStr"/>
      <c r="E31" s="11" t="inlineStr"/>
      <c r="F31" s="11" t="inlineStr"/>
      <c r="G31" s="11" t="inlineStr"/>
      <c r="H31" s="11" t="n">
        <v>11.75</v>
      </c>
      <c r="I31" s="11" t="inlineStr"/>
      <c r="J31" t="inlineStr"/>
      <c r="K31" s="10" t="inlineStr"/>
      <c r="L31" s="11" t="inlineStr"/>
      <c r="M31" s="11" t="inlineStr">
        <is>
          <t>Ср. кол-во заказов/день</t>
        </is>
      </c>
      <c r="N31" s="11" t="inlineStr"/>
      <c r="O31" s="11" t="inlineStr"/>
      <c r="P31" s="11" t="inlineStr"/>
      <c r="Q31" s="11" t="inlineStr"/>
      <c r="R31" s="11" t="n">
        <v>11.75</v>
      </c>
      <c r="S31" s="11" t="inlineStr"/>
      <c r="T31" t="inlineStr"/>
      <c r="U31" s="10" t="inlineStr"/>
      <c r="V31" s="11" t="inlineStr"/>
      <c r="W31" s="11" t="inlineStr">
        <is>
          <t>Ср. кол-во заказов/день</t>
        </is>
      </c>
      <c r="X31" s="11" t="inlineStr"/>
      <c r="Y31" s="11" t="inlineStr"/>
      <c r="Z31" s="11" t="inlineStr"/>
      <c r="AA31" s="11" t="inlineStr"/>
      <c r="AB31" s="11" t="n">
        <v>11.75</v>
      </c>
      <c r="AC31" s="11" t="inlineStr"/>
      <c r="AD31" t="inlineStr"/>
      <c r="AE31" s="10" t="inlineStr"/>
      <c r="AF31" s="11" t="inlineStr"/>
      <c r="AG31" s="11" t="inlineStr">
        <is>
          <t>Ср. кол-во заказов/день</t>
        </is>
      </c>
      <c r="AH31" s="11" t="inlineStr"/>
      <c r="AI31" s="11" t="inlineStr"/>
      <c r="AJ31" s="11" t="inlineStr"/>
      <c r="AK31" s="11" t="inlineStr"/>
      <c r="AL31" s="11" t="n">
        <v>11.75</v>
      </c>
      <c r="AM31" s="11" t="inlineStr"/>
      <c r="AN31" t="inlineStr"/>
      <c r="AO31" s="10" t="inlineStr"/>
      <c r="AP31" s="11" t="inlineStr"/>
      <c r="AQ31" s="11" t="inlineStr">
        <is>
          <t>Ср. кол-во заказов/день</t>
        </is>
      </c>
      <c r="AR31" s="11" t="inlineStr"/>
      <c r="AS31" s="11" t="inlineStr"/>
      <c r="AT31" s="11" t="inlineStr"/>
      <c r="AU31" s="11" t="inlineStr"/>
      <c r="AV31" s="11" t="n">
        <v>11.75</v>
      </c>
      <c r="AW31" s="11" t="inlineStr"/>
      <c r="AX31" t="inlineStr"/>
      <c r="AY31" s="10" t="inlineStr"/>
      <c r="AZ31" s="11" t="inlineStr"/>
      <c r="BA31" s="11" t="inlineStr">
        <is>
          <t>Ср. кол-во заказов/день</t>
        </is>
      </c>
      <c r="BB31" s="11" t="inlineStr"/>
      <c r="BC31" s="11" t="inlineStr"/>
      <c r="BD31" s="11" t="inlineStr"/>
      <c r="BE31" s="11" t="inlineStr"/>
      <c r="BF31" s="11" t="n">
        <v>11.75</v>
      </c>
      <c r="BG31" s="11" t="inlineStr"/>
      <c r="BH31" t="inlineStr"/>
      <c r="BI31" s="10" t="inlineStr"/>
      <c r="BJ31" s="11" t="inlineStr"/>
      <c r="BK31" s="11" t="inlineStr">
        <is>
          <t>Ср. кол-во заказов/день</t>
        </is>
      </c>
      <c r="BL31" s="11" t="inlineStr"/>
      <c r="BM31" s="11" t="inlineStr"/>
      <c r="BN31" s="11" t="inlineStr"/>
      <c r="BO31" s="11" t="inlineStr"/>
      <c r="BP31" s="11" t="n">
        <v>11.75</v>
      </c>
      <c r="BQ31" s="11" t="inlineStr"/>
      <c r="BR31" t="inlineStr"/>
      <c r="BS31" s="10" t="inlineStr"/>
      <c r="BT31" s="11" t="inlineStr"/>
      <c r="BU31" s="11" t="inlineStr">
        <is>
          <t>Ср. кол-во заказов/день</t>
        </is>
      </c>
      <c r="BV31" s="11" t="inlineStr"/>
      <c r="BW31" s="11" t="inlineStr"/>
      <c r="BX31" s="11" t="inlineStr"/>
      <c r="BY31" s="11" t="inlineStr"/>
      <c r="BZ31" s="11" t="n">
        <v>11.75</v>
      </c>
      <c r="CA31" s="11" t="inlineStr"/>
      <c r="CB31" t="inlineStr"/>
      <c r="CC31" s="10" t="inlineStr"/>
      <c r="CD31" s="11" t="inlineStr"/>
      <c r="CE31" s="11" t="inlineStr">
        <is>
          <t>Ср. кол-во заказов/день</t>
        </is>
      </c>
      <c r="CF31" s="11" t="inlineStr"/>
      <c r="CG31" s="11" t="inlineStr"/>
      <c r="CH31" s="11" t="inlineStr"/>
      <c r="CI31" s="11" t="inlineStr"/>
      <c r="CJ31" s="11" t="n">
        <v>11.75</v>
      </c>
      <c r="CK31" s="11" t="inlineStr"/>
      <c r="CL31" t="inlineStr"/>
      <c r="CM31" s="10" t="inlineStr"/>
      <c r="CN31" s="11" t="inlineStr"/>
      <c r="CO31" s="11" t="inlineStr">
        <is>
          <t>Ср. кол-во заказов/день</t>
        </is>
      </c>
      <c r="CP31" s="11" t="inlineStr"/>
      <c r="CQ31" s="11" t="inlineStr"/>
      <c r="CR31" s="11" t="inlineStr"/>
      <c r="CS31" s="11" t="inlineStr"/>
      <c r="CT31" s="11" t="n">
        <v>11.75</v>
      </c>
      <c r="CU31" s="11" t="inlineStr"/>
      <c r="CV31" t="inlineStr"/>
      <c r="CW31" s="10" t="inlineStr"/>
      <c r="CX31" s="11" t="inlineStr"/>
      <c r="CY31" s="11" t="inlineStr">
        <is>
          <t>Ср. кол-во заказов/день</t>
        </is>
      </c>
      <c r="CZ31" s="11" t="inlineStr"/>
      <c r="DA31" s="11" t="inlineStr"/>
      <c r="DB31" s="11" t="inlineStr"/>
      <c r="DC31" s="11" t="inlineStr"/>
      <c r="DD31" s="11" t="n">
        <v>11.75</v>
      </c>
      <c r="DE31" s="11" t="inlineStr"/>
      <c r="DF31" t="inlineStr"/>
      <c r="DG31" s="10" t="inlineStr"/>
      <c r="DH31" s="11" t="inlineStr"/>
      <c r="DI31" s="11" t="inlineStr">
        <is>
          <t>Ср. кол-во заказов/день</t>
        </is>
      </c>
      <c r="DJ31" s="11" t="inlineStr"/>
      <c r="DK31" s="11" t="inlineStr"/>
      <c r="DL31" s="11" t="inlineStr"/>
      <c r="DM31" s="11" t="inlineStr"/>
      <c r="DN31" s="11" t="n">
        <v>11.75</v>
      </c>
      <c r="DO31" s="11" t="inlineStr"/>
      <c r="DP31" t="inlineStr"/>
      <c r="DQ31" s="10" t="inlineStr"/>
      <c r="DR31" s="11" t="inlineStr"/>
      <c r="DS31" s="11" t="inlineStr">
        <is>
          <t>Ср. кол-во заказов/день</t>
        </is>
      </c>
      <c r="DT31" s="11" t="inlineStr"/>
      <c r="DU31" s="11" t="inlineStr"/>
      <c r="DV31" s="11" t="inlineStr"/>
      <c r="DW31" s="11" t="inlineStr"/>
      <c r="DX31" s="11" t="n">
        <v>11.75</v>
      </c>
      <c r="DY31" s="11" t="inlineStr"/>
      <c r="DZ31" t="inlineStr"/>
      <c r="EA31" s="10" t="inlineStr"/>
      <c r="EB31" s="11" t="inlineStr"/>
      <c r="EC31" s="11" t="inlineStr">
        <is>
          <t>Ср. кол-во заказов/день</t>
        </is>
      </c>
      <c r="ED31" s="11" t="inlineStr"/>
      <c r="EE31" s="11" t="inlineStr"/>
      <c r="EF31" s="11" t="inlineStr"/>
      <c r="EG31" s="11" t="inlineStr"/>
      <c r="EH31" s="11" t="n">
        <v>11.75</v>
      </c>
      <c r="EI31" s="11" t="inlineStr"/>
    </row>
    <row r="32">
      <c r="A32" s="10" t="inlineStr"/>
      <c r="B32" s="11" t="inlineStr"/>
      <c r="C32" s="11" t="inlineStr">
        <is>
          <t>Дней до распродажи в 0</t>
        </is>
      </c>
      <c r="D32" s="11" t="inlineStr"/>
      <c r="E32" s="11" t="inlineStr"/>
      <c r="F32" s="11" t="inlineStr"/>
      <c r="G32" s="11" t="inlineStr"/>
      <c r="H32" s="14">
        <f>IFERROR(H28/H31,0)</f>
        <v/>
      </c>
      <c r="I32" s="11" t="inlineStr"/>
      <c r="J32" t="inlineStr"/>
      <c r="K32" s="10" t="inlineStr"/>
      <c r="L32" s="11" t="inlineStr"/>
      <c r="M32" s="11" t="inlineStr">
        <is>
          <t>Дней до распродажи в 0</t>
        </is>
      </c>
      <c r="N32" s="11" t="inlineStr"/>
      <c r="O32" s="11" t="inlineStr"/>
      <c r="P32" s="11" t="inlineStr"/>
      <c r="Q32" s="11" t="inlineStr"/>
      <c r="R32" s="14">
        <f>IFERROR(R28/R31,0)</f>
        <v/>
      </c>
      <c r="S32" s="11" t="inlineStr"/>
      <c r="T32" t="inlineStr"/>
      <c r="U32" s="10" t="inlineStr"/>
      <c r="V32" s="11" t="inlineStr"/>
      <c r="W32" s="11" t="inlineStr">
        <is>
          <t>Дней до распродажи в 0</t>
        </is>
      </c>
      <c r="X32" s="11" t="inlineStr"/>
      <c r="Y32" s="11" t="inlineStr"/>
      <c r="Z32" s="11" t="inlineStr"/>
      <c r="AA32" s="11" t="inlineStr"/>
      <c r="AB32" s="14">
        <f>IFERROR(AB28/AB31,0)</f>
        <v/>
      </c>
      <c r="AC32" s="11" t="inlineStr"/>
      <c r="AD32" t="inlineStr"/>
      <c r="AE32" s="10" t="inlineStr"/>
      <c r="AF32" s="11" t="inlineStr"/>
      <c r="AG32" s="11" t="inlineStr">
        <is>
          <t>Дней до распродажи в 0</t>
        </is>
      </c>
      <c r="AH32" s="11" t="inlineStr"/>
      <c r="AI32" s="11" t="inlineStr"/>
      <c r="AJ32" s="11" t="inlineStr"/>
      <c r="AK32" s="11" t="inlineStr"/>
      <c r="AL32" s="14">
        <f>IFERROR(AL28/AL31,0)</f>
        <v/>
      </c>
      <c r="AM32" s="11" t="inlineStr"/>
      <c r="AN32" t="inlineStr"/>
      <c r="AO32" s="10" t="inlineStr"/>
      <c r="AP32" s="11" t="inlineStr"/>
      <c r="AQ32" s="11" t="inlineStr">
        <is>
          <t>Дней до распродажи в 0</t>
        </is>
      </c>
      <c r="AR32" s="11" t="inlineStr"/>
      <c r="AS32" s="11" t="inlineStr"/>
      <c r="AT32" s="11" t="inlineStr"/>
      <c r="AU32" s="11" t="inlineStr"/>
      <c r="AV32" s="14">
        <f>IFERROR(AV28/AV31,0)</f>
        <v/>
      </c>
      <c r="AW32" s="11" t="inlineStr"/>
      <c r="AX32" t="inlineStr"/>
      <c r="AY32" s="10" t="inlineStr"/>
      <c r="AZ32" s="11" t="inlineStr"/>
      <c r="BA32" s="11" t="inlineStr">
        <is>
          <t>Дней до распродажи в 0</t>
        </is>
      </c>
      <c r="BB32" s="11" t="inlineStr"/>
      <c r="BC32" s="11" t="inlineStr"/>
      <c r="BD32" s="11" t="inlineStr"/>
      <c r="BE32" s="11" t="inlineStr"/>
      <c r="BF32" s="14">
        <f>IFERROR(BF28/BF31,0)</f>
        <v/>
      </c>
      <c r="BG32" s="11" t="inlineStr"/>
      <c r="BH32" t="inlineStr"/>
      <c r="BI32" s="10" t="inlineStr"/>
      <c r="BJ32" s="11" t="inlineStr"/>
      <c r="BK32" s="11" t="inlineStr">
        <is>
          <t>Дней до распродажи в 0</t>
        </is>
      </c>
      <c r="BL32" s="11" t="inlineStr"/>
      <c r="BM32" s="11" t="inlineStr"/>
      <c r="BN32" s="11" t="inlineStr"/>
      <c r="BO32" s="11" t="inlineStr"/>
      <c r="BP32" s="14">
        <f>IFERROR(BP28/BP31,0)</f>
        <v/>
      </c>
      <c r="BQ32" s="11" t="inlineStr"/>
      <c r="BR32" t="inlineStr"/>
      <c r="BS32" s="10" t="inlineStr"/>
      <c r="BT32" s="11" t="inlineStr"/>
      <c r="BU32" s="11" t="inlineStr">
        <is>
          <t>Дней до распродажи в 0</t>
        </is>
      </c>
      <c r="BV32" s="11" t="inlineStr"/>
      <c r="BW32" s="11" t="inlineStr"/>
      <c r="BX32" s="11" t="inlineStr"/>
      <c r="BY32" s="11" t="inlineStr"/>
      <c r="BZ32" s="14">
        <f>IFERROR(BZ28/BZ31,0)</f>
        <v/>
      </c>
      <c r="CA32" s="11" t="inlineStr"/>
      <c r="CB32" t="inlineStr"/>
      <c r="CC32" s="10" t="inlineStr"/>
      <c r="CD32" s="11" t="inlineStr"/>
      <c r="CE32" s="11" t="inlineStr">
        <is>
          <t>Дней до распродажи в 0</t>
        </is>
      </c>
      <c r="CF32" s="11" t="inlineStr"/>
      <c r="CG32" s="11" t="inlineStr"/>
      <c r="CH32" s="11" t="inlineStr"/>
      <c r="CI32" s="11" t="inlineStr"/>
      <c r="CJ32" s="14">
        <f>IFERROR(CJ28/CJ31,0)</f>
        <v/>
      </c>
      <c r="CK32" s="11" t="inlineStr"/>
      <c r="CL32" t="inlineStr"/>
      <c r="CM32" s="10" t="inlineStr"/>
      <c r="CN32" s="11" t="inlineStr"/>
      <c r="CO32" s="11" t="inlineStr">
        <is>
          <t>Дней до распродажи в 0</t>
        </is>
      </c>
      <c r="CP32" s="11" t="inlineStr"/>
      <c r="CQ32" s="11" t="inlineStr"/>
      <c r="CR32" s="11" t="inlineStr"/>
      <c r="CS32" s="11" t="inlineStr"/>
      <c r="CT32" s="14">
        <f>IFERROR(CT28/CT31,0)</f>
        <v/>
      </c>
      <c r="CU32" s="11" t="inlineStr"/>
      <c r="CV32" t="inlineStr"/>
      <c r="CW32" s="10" t="inlineStr"/>
      <c r="CX32" s="11" t="inlineStr"/>
      <c r="CY32" s="11" t="inlineStr">
        <is>
          <t>Дней до распродажи в 0</t>
        </is>
      </c>
      <c r="CZ32" s="11" t="inlineStr"/>
      <c r="DA32" s="11" t="inlineStr"/>
      <c r="DB32" s="11" t="inlineStr"/>
      <c r="DC32" s="11" t="inlineStr"/>
      <c r="DD32" s="14">
        <f>IFERROR(DD28/DD31,0)</f>
        <v/>
      </c>
      <c r="DE32" s="11" t="inlineStr"/>
      <c r="DF32" t="inlineStr"/>
      <c r="DG32" s="10" t="inlineStr"/>
      <c r="DH32" s="11" t="inlineStr"/>
      <c r="DI32" s="11" t="inlineStr">
        <is>
          <t>Дней до распродажи в 0</t>
        </is>
      </c>
      <c r="DJ32" s="11" t="inlineStr"/>
      <c r="DK32" s="11" t="inlineStr"/>
      <c r="DL32" s="11" t="inlineStr"/>
      <c r="DM32" s="11" t="inlineStr"/>
      <c r="DN32" s="14">
        <f>IFERROR(DN28/DN31,0)</f>
        <v/>
      </c>
      <c r="DO32" s="11" t="inlineStr"/>
      <c r="DP32" t="inlineStr"/>
      <c r="DQ32" s="10" t="inlineStr"/>
      <c r="DR32" s="11" t="inlineStr"/>
      <c r="DS32" s="11" t="inlineStr">
        <is>
          <t>Дней до распродажи в 0</t>
        </is>
      </c>
      <c r="DT32" s="11" t="inlineStr"/>
      <c r="DU32" s="11" t="inlineStr"/>
      <c r="DV32" s="11" t="inlineStr"/>
      <c r="DW32" s="11" t="inlineStr"/>
      <c r="DX32" s="14">
        <f>IFERROR(DX28/DX31,0)</f>
        <v/>
      </c>
      <c r="DY32" s="11" t="inlineStr"/>
      <c r="DZ32" t="inlineStr"/>
      <c r="EA32" s="10" t="inlineStr"/>
      <c r="EB32" s="11" t="inlineStr"/>
      <c r="EC32" s="11" t="inlineStr">
        <is>
          <t>Дней до распродажи в 0</t>
        </is>
      </c>
      <c r="ED32" s="11" t="inlineStr"/>
      <c r="EE32" s="11" t="inlineStr"/>
      <c r="EF32" s="11" t="inlineStr"/>
      <c r="EG32" s="11" t="inlineStr"/>
      <c r="EH32" s="14">
        <f>IFERROR(EH28/EH31,0)</f>
        <v/>
      </c>
      <c r="EI32" s="11" t="inlineStr"/>
    </row>
    <row r="33">
      <c r="A33" s="17" t="inlineStr">
        <is>
          <t>Ключи</t>
        </is>
      </c>
      <c r="B33" s="17" t="inlineStr"/>
      <c r="C33" s="17" t="inlineStr">
        <is>
          <t>Частота</t>
        </is>
      </c>
      <c r="D33" s="17" t="inlineStr">
        <is>
          <t>поз. ОРГ</t>
        </is>
      </c>
      <c r="E33" s="17" t="inlineStr"/>
      <c r="F33" s="17" t="inlineStr"/>
      <c r="G33" s="17" t="inlineStr"/>
      <c r="H33" s="17" t="inlineStr">
        <is>
          <t>поз. БУСТ</t>
        </is>
      </c>
      <c r="I33" s="17" t="inlineStr">
        <is>
          <t>CTR (%)</t>
        </is>
      </c>
      <c r="J33" t="inlineStr"/>
      <c r="K33" s="17" t="inlineStr">
        <is>
          <t>Ключи</t>
        </is>
      </c>
      <c r="L33" s="17" t="inlineStr"/>
      <c r="M33" s="17" t="inlineStr">
        <is>
          <t>Частота</t>
        </is>
      </c>
      <c r="N33" s="17" t="inlineStr">
        <is>
          <t>поз. ОРГ</t>
        </is>
      </c>
      <c r="O33" s="17" t="inlineStr"/>
      <c r="P33" s="17" t="inlineStr"/>
      <c r="Q33" s="17" t="inlineStr"/>
      <c r="R33" s="17" t="inlineStr">
        <is>
          <t>поз. БУСТ</t>
        </is>
      </c>
      <c r="S33" s="17" t="inlineStr">
        <is>
          <t>CTR (%)</t>
        </is>
      </c>
      <c r="T33" t="inlineStr"/>
      <c r="U33" s="17" t="inlineStr">
        <is>
          <t>Ключи</t>
        </is>
      </c>
      <c r="V33" s="17" t="inlineStr"/>
      <c r="W33" s="17" t="inlineStr">
        <is>
          <t>Частота</t>
        </is>
      </c>
      <c r="X33" s="17" t="inlineStr">
        <is>
          <t>поз. ОРГ</t>
        </is>
      </c>
      <c r="Y33" s="17" t="inlineStr"/>
      <c r="Z33" s="17" t="inlineStr"/>
      <c r="AA33" s="17" t="inlineStr"/>
      <c r="AB33" s="17" t="inlineStr">
        <is>
          <t>поз. БУСТ</t>
        </is>
      </c>
      <c r="AC33" s="17" t="inlineStr">
        <is>
          <t>CTR (%)</t>
        </is>
      </c>
      <c r="AD33" t="inlineStr"/>
      <c r="AE33" s="17" t="inlineStr">
        <is>
          <t>Ключи</t>
        </is>
      </c>
      <c r="AF33" s="17" t="inlineStr"/>
      <c r="AG33" s="17" t="inlineStr">
        <is>
          <t>Частота</t>
        </is>
      </c>
      <c r="AH33" s="17" t="inlineStr">
        <is>
          <t>поз. ОРГ</t>
        </is>
      </c>
      <c r="AI33" s="17" t="inlineStr"/>
      <c r="AJ33" s="17" t="inlineStr"/>
      <c r="AK33" s="17" t="inlineStr"/>
      <c r="AL33" s="17" t="inlineStr">
        <is>
          <t>поз. БУСТ</t>
        </is>
      </c>
      <c r="AM33" s="17" t="inlineStr">
        <is>
          <t>CTR (%)</t>
        </is>
      </c>
      <c r="AN33" t="inlineStr"/>
      <c r="AO33" s="17" t="inlineStr">
        <is>
          <t>Ключи</t>
        </is>
      </c>
      <c r="AP33" s="17" t="inlineStr"/>
      <c r="AQ33" s="17" t="inlineStr">
        <is>
          <t>Частота</t>
        </is>
      </c>
      <c r="AR33" s="17" t="inlineStr">
        <is>
          <t>поз. ОРГ</t>
        </is>
      </c>
      <c r="AS33" s="17" t="inlineStr"/>
      <c r="AT33" s="17" t="inlineStr"/>
      <c r="AU33" s="17" t="inlineStr"/>
      <c r="AV33" s="17" t="inlineStr">
        <is>
          <t>поз. БУСТ</t>
        </is>
      </c>
      <c r="AW33" s="17" t="inlineStr">
        <is>
          <t>CTR (%)</t>
        </is>
      </c>
      <c r="AX33" t="inlineStr"/>
      <c r="AY33" s="17" t="inlineStr">
        <is>
          <t>Ключи</t>
        </is>
      </c>
      <c r="AZ33" s="17" t="inlineStr"/>
      <c r="BA33" s="17" t="inlineStr">
        <is>
          <t>Частота</t>
        </is>
      </c>
      <c r="BB33" s="17" t="inlineStr">
        <is>
          <t>поз. ОРГ</t>
        </is>
      </c>
      <c r="BC33" s="17" t="inlineStr"/>
      <c r="BD33" s="17" t="inlineStr"/>
      <c r="BE33" s="17" t="inlineStr"/>
      <c r="BF33" s="17" t="inlineStr">
        <is>
          <t>поз. БУСТ</t>
        </is>
      </c>
      <c r="BG33" s="17" t="inlineStr">
        <is>
          <t>CTR (%)</t>
        </is>
      </c>
      <c r="BH33" t="inlineStr"/>
      <c r="BI33" s="17" t="inlineStr">
        <is>
          <t>Ключи</t>
        </is>
      </c>
      <c r="BJ33" s="17" t="inlineStr"/>
      <c r="BK33" s="17" t="inlineStr">
        <is>
          <t>Частота</t>
        </is>
      </c>
      <c r="BL33" s="17" t="inlineStr">
        <is>
          <t>поз. ОРГ</t>
        </is>
      </c>
      <c r="BM33" s="17" t="inlineStr"/>
      <c r="BN33" s="17" t="inlineStr"/>
      <c r="BO33" s="17" t="inlineStr"/>
      <c r="BP33" s="17" t="inlineStr">
        <is>
          <t>поз. БУСТ</t>
        </is>
      </c>
      <c r="BQ33" s="17" t="inlineStr">
        <is>
          <t>CTR (%)</t>
        </is>
      </c>
      <c r="BR33" t="inlineStr"/>
      <c r="BS33" s="17" t="inlineStr">
        <is>
          <t>Ключи</t>
        </is>
      </c>
      <c r="BT33" s="17" t="inlineStr"/>
      <c r="BU33" s="17" t="inlineStr">
        <is>
          <t>Частота</t>
        </is>
      </c>
      <c r="BV33" s="17" t="inlineStr">
        <is>
          <t>поз. ОРГ</t>
        </is>
      </c>
      <c r="BW33" s="17" t="inlineStr"/>
      <c r="BX33" s="17" t="inlineStr"/>
      <c r="BY33" s="17" t="inlineStr"/>
      <c r="BZ33" s="17" t="inlineStr">
        <is>
          <t>поз. БУСТ</t>
        </is>
      </c>
      <c r="CA33" s="17" t="inlineStr">
        <is>
          <t>CTR (%)</t>
        </is>
      </c>
      <c r="CB33" t="inlineStr"/>
      <c r="CC33" s="17" t="inlineStr">
        <is>
          <t>Ключи</t>
        </is>
      </c>
      <c r="CD33" s="17" t="inlineStr"/>
      <c r="CE33" s="17" t="inlineStr">
        <is>
          <t>Частота</t>
        </is>
      </c>
      <c r="CF33" s="17" t="inlineStr">
        <is>
          <t>поз. ОРГ</t>
        </is>
      </c>
      <c r="CG33" s="17" t="inlineStr"/>
      <c r="CH33" s="17" t="inlineStr"/>
      <c r="CI33" s="17" t="inlineStr"/>
      <c r="CJ33" s="17" t="inlineStr">
        <is>
          <t>поз. БУСТ</t>
        </is>
      </c>
      <c r="CK33" s="17" t="inlineStr">
        <is>
          <t>CTR (%)</t>
        </is>
      </c>
      <c r="CL33" t="inlineStr"/>
      <c r="CM33" s="17" t="inlineStr">
        <is>
          <t>Ключи</t>
        </is>
      </c>
      <c r="CN33" s="17" t="inlineStr"/>
      <c r="CO33" s="17" t="inlineStr">
        <is>
          <t>Частота</t>
        </is>
      </c>
      <c r="CP33" s="17" t="inlineStr">
        <is>
          <t>поз. ОРГ</t>
        </is>
      </c>
      <c r="CQ33" s="17" t="inlineStr"/>
      <c r="CR33" s="17" t="inlineStr"/>
      <c r="CS33" s="17" t="inlineStr"/>
      <c r="CT33" s="17" t="inlineStr">
        <is>
          <t>поз. БУСТ</t>
        </is>
      </c>
      <c r="CU33" s="17" t="inlineStr">
        <is>
          <t>CTR (%)</t>
        </is>
      </c>
      <c r="CV33" t="inlineStr"/>
      <c r="CW33" s="17" t="inlineStr">
        <is>
          <t>Ключи</t>
        </is>
      </c>
      <c r="CX33" s="17" t="inlineStr"/>
      <c r="CY33" s="17" t="inlineStr">
        <is>
          <t>Частота</t>
        </is>
      </c>
      <c r="CZ33" s="17" t="inlineStr">
        <is>
          <t>поз. ОРГ</t>
        </is>
      </c>
      <c r="DA33" s="17" t="inlineStr"/>
      <c r="DB33" s="17" t="inlineStr"/>
      <c r="DC33" s="17" t="inlineStr"/>
      <c r="DD33" s="17" t="inlineStr">
        <is>
          <t>поз. БУСТ</t>
        </is>
      </c>
      <c r="DE33" s="17" t="inlineStr">
        <is>
          <t>CTR (%)</t>
        </is>
      </c>
      <c r="DF33" t="inlineStr"/>
      <c r="DG33" s="17" t="inlineStr">
        <is>
          <t>Ключи</t>
        </is>
      </c>
      <c r="DH33" s="17" t="inlineStr"/>
      <c r="DI33" s="17" t="inlineStr">
        <is>
          <t>Частота</t>
        </is>
      </c>
      <c r="DJ33" s="17" t="inlineStr">
        <is>
          <t>поз. ОРГ</t>
        </is>
      </c>
      <c r="DK33" s="17" t="inlineStr"/>
      <c r="DL33" s="17" t="inlineStr"/>
      <c r="DM33" s="17" t="inlineStr"/>
      <c r="DN33" s="17" t="inlineStr">
        <is>
          <t>поз. БУСТ</t>
        </is>
      </c>
      <c r="DO33" s="17" t="inlineStr">
        <is>
          <t>CTR (%)</t>
        </is>
      </c>
      <c r="DP33" t="inlineStr"/>
      <c r="DQ33" s="17" t="inlineStr">
        <is>
          <t>Ключи</t>
        </is>
      </c>
      <c r="DR33" s="17" t="inlineStr"/>
      <c r="DS33" s="17" t="inlineStr">
        <is>
          <t>Частота</t>
        </is>
      </c>
      <c r="DT33" s="17" t="inlineStr">
        <is>
          <t>поз. ОРГ</t>
        </is>
      </c>
      <c r="DU33" s="17" t="inlineStr"/>
      <c r="DV33" s="17" t="inlineStr"/>
      <c r="DW33" s="17" t="inlineStr"/>
      <c r="DX33" s="17" t="inlineStr">
        <is>
          <t>поз. БУСТ</t>
        </is>
      </c>
      <c r="DY33" s="17" t="inlineStr">
        <is>
          <t>CTR (%)</t>
        </is>
      </c>
      <c r="DZ33" t="inlineStr"/>
      <c r="EA33" s="17" t="inlineStr">
        <is>
          <t>Ключи</t>
        </is>
      </c>
      <c r="EB33" s="17" t="inlineStr"/>
      <c r="EC33" s="17" t="inlineStr">
        <is>
          <t>Частота</t>
        </is>
      </c>
      <c r="ED33" s="17" t="inlineStr">
        <is>
          <t>поз. ОРГ</t>
        </is>
      </c>
      <c r="EE33" s="17" t="inlineStr"/>
      <c r="EF33" s="17" t="inlineStr"/>
      <c r="EG33" s="17" t="inlineStr"/>
      <c r="EH33" s="17" t="inlineStr">
        <is>
          <t>поз. БУСТ</t>
        </is>
      </c>
      <c r="EI33" s="17" t="inlineStr">
        <is>
          <t>CTR (%)</t>
        </is>
      </c>
    </row>
    <row r="34">
      <c r="A34" s="15" t="inlineStr"/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t="inlineStr"/>
      <c r="K34" s="15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t="inlineStr"/>
      <c r="U34" s="15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  <c r="AD34" t="inlineStr"/>
      <c r="AE34" s="15" t="inlineStr"/>
      <c r="AF34" s="16" t="inlineStr"/>
      <c r="AG34" s="16" t="inlineStr"/>
      <c r="AH34" s="16" t="inlineStr"/>
      <c r="AI34" s="16" t="inlineStr"/>
      <c r="AJ34" s="16" t="inlineStr"/>
      <c r="AK34" s="16" t="inlineStr"/>
      <c r="AL34" s="16" t="inlineStr"/>
      <c r="AM34" s="16" t="inlineStr"/>
      <c r="AN34" t="inlineStr"/>
      <c r="AO34" s="15" t="inlineStr"/>
      <c r="AP34" s="16" t="inlineStr"/>
      <c r="AQ34" s="16" t="inlineStr"/>
      <c r="AR34" s="16" t="inlineStr"/>
      <c r="AS34" s="16" t="inlineStr"/>
      <c r="AT34" s="16" t="inlineStr"/>
      <c r="AU34" s="16" t="inlineStr"/>
      <c r="AV34" s="16" t="inlineStr"/>
      <c r="AW34" s="16" t="inlineStr"/>
      <c r="AX34" t="inlineStr"/>
      <c r="AY34" s="15" t="inlineStr"/>
      <c r="AZ34" s="16" t="inlineStr"/>
      <c r="BA34" s="16" t="inlineStr"/>
      <c r="BB34" s="16" t="inlineStr"/>
      <c r="BC34" s="16" t="inlineStr"/>
      <c r="BD34" s="16" t="inlineStr"/>
      <c r="BE34" s="16" t="inlineStr"/>
      <c r="BF34" s="16" t="inlineStr"/>
      <c r="BG34" s="16" t="inlineStr"/>
      <c r="BH34" t="inlineStr"/>
      <c r="BI34" s="15" t="inlineStr"/>
      <c r="BJ34" s="16" t="inlineStr"/>
      <c r="BK34" s="16" t="inlineStr"/>
      <c r="BL34" s="16" t="inlineStr"/>
      <c r="BM34" s="16" t="inlineStr"/>
      <c r="BN34" s="16" t="inlineStr"/>
      <c r="BO34" s="16" t="inlineStr"/>
      <c r="BP34" s="16" t="inlineStr"/>
      <c r="BQ34" s="16" t="inlineStr"/>
      <c r="BR34" t="inlineStr"/>
      <c r="BS34" s="15" t="inlineStr"/>
      <c r="BT34" s="16" t="inlineStr"/>
      <c r="BU34" s="16" t="inlineStr"/>
      <c r="BV34" s="16" t="inlineStr"/>
      <c r="BW34" s="16" t="inlineStr"/>
      <c r="BX34" s="16" t="inlineStr"/>
      <c r="BY34" s="16" t="inlineStr"/>
      <c r="BZ34" s="16" t="inlineStr"/>
      <c r="CA34" s="16" t="inlineStr"/>
      <c r="CB34" t="inlineStr"/>
      <c r="CC34" s="15" t="inlineStr"/>
      <c r="CD34" s="16" t="inlineStr"/>
      <c r="CE34" s="16" t="inlineStr"/>
      <c r="CF34" s="16" t="inlineStr"/>
      <c r="CG34" s="16" t="inlineStr"/>
      <c r="CH34" s="16" t="inlineStr"/>
      <c r="CI34" s="16" t="inlineStr"/>
      <c r="CJ34" s="16" t="inlineStr"/>
      <c r="CK34" s="16" t="inlineStr"/>
      <c r="CL34" t="inlineStr"/>
      <c r="CM34" s="15" t="inlineStr"/>
      <c r="CN34" s="16" t="inlineStr"/>
      <c r="CO34" s="16" t="inlineStr"/>
      <c r="CP34" s="16" t="inlineStr"/>
      <c r="CQ34" s="16" t="inlineStr"/>
      <c r="CR34" s="16" t="inlineStr"/>
      <c r="CS34" s="16" t="inlineStr"/>
      <c r="CT34" s="16" t="inlineStr"/>
      <c r="CU34" s="16" t="inlineStr"/>
      <c r="CV34" t="inlineStr"/>
      <c r="CW34" s="15" t="inlineStr"/>
      <c r="CX34" s="16" t="inlineStr"/>
      <c r="CY34" s="16" t="inlineStr"/>
      <c r="CZ34" s="16" t="inlineStr"/>
      <c r="DA34" s="16" t="inlineStr"/>
      <c r="DB34" s="16" t="inlineStr"/>
      <c r="DC34" s="16" t="inlineStr"/>
      <c r="DD34" s="16" t="inlineStr"/>
      <c r="DE34" s="16" t="inlineStr"/>
      <c r="DF34" t="inlineStr"/>
      <c r="DG34" s="15" t="inlineStr"/>
      <c r="DH34" s="16" t="inlineStr"/>
      <c r="DI34" s="16" t="inlineStr"/>
      <c r="DJ34" s="16" t="inlineStr"/>
      <c r="DK34" s="16" t="inlineStr"/>
      <c r="DL34" s="16" t="inlineStr"/>
      <c r="DM34" s="16" t="inlineStr"/>
      <c r="DN34" s="16" t="inlineStr"/>
      <c r="DO34" s="16" t="inlineStr"/>
      <c r="DP34" t="inlineStr"/>
      <c r="DQ34" s="15" t="inlineStr"/>
      <c r="DR34" s="16" t="inlineStr"/>
      <c r="DS34" s="16" t="inlineStr"/>
      <c r="DT34" s="16" t="inlineStr"/>
      <c r="DU34" s="16" t="inlineStr"/>
      <c r="DV34" s="16" t="inlineStr"/>
      <c r="DW34" s="16" t="inlineStr"/>
      <c r="DX34" s="16" t="inlineStr"/>
      <c r="DY34" s="16" t="inlineStr"/>
      <c r="DZ34" t="inlineStr"/>
      <c r="EA34" s="15" t="inlineStr"/>
      <c r="EB34" s="16" t="inlineStr"/>
      <c r="EC34" s="16" t="inlineStr"/>
      <c r="ED34" s="16" t="inlineStr"/>
      <c r="EE34" s="16" t="inlineStr"/>
      <c r="EF34" s="16" t="inlineStr"/>
      <c r="EG34" s="16" t="inlineStr"/>
      <c r="EH34" s="16" t="inlineStr"/>
      <c r="EI34" s="16" t="inlineStr"/>
    </row>
    <row r="35">
      <c r="A35" s="15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t="inlineStr"/>
      <c r="K35" s="15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t="inlineStr"/>
      <c r="U35" s="15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  <c r="AD35" t="inlineStr"/>
      <c r="AE35" s="15" t="inlineStr"/>
      <c r="AF35" s="16" t="inlineStr"/>
      <c r="AG35" s="16" t="inlineStr"/>
      <c r="AH35" s="16" t="inlineStr"/>
      <c r="AI35" s="16" t="inlineStr"/>
      <c r="AJ35" s="16" t="inlineStr"/>
      <c r="AK35" s="16" t="inlineStr"/>
      <c r="AL35" s="16" t="inlineStr"/>
      <c r="AM35" s="16" t="inlineStr"/>
      <c r="AN35" t="inlineStr"/>
      <c r="AO35" s="15" t="inlineStr"/>
      <c r="AP35" s="16" t="inlineStr"/>
      <c r="AQ35" s="16" t="inlineStr"/>
      <c r="AR35" s="16" t="inlineStr"/>
      <c r="AS35" s="16" t="inlineStr"/>
      <c r="AT35" s="16" t="inlineStr"/>
      <c r="AU35" s="16" t="inlineStr"/>
      <c r="AV35" s="16" t="inlineStr"/>
      <c r="AW35" s="16" t="inlineStr"/>
      <c r="AX35" t="inlineStr"/>
      <c r="AY35" s="15" t="inlineStr"/>
      <c r="AZ35" s="16" t="inlineStr"/>
      <c r="BA35" s="16" t="inlineStr"/>
      <c r="BB35" s="16" t="inlineStr"/>
      <c r="BC35" s="16" t="inlineStr"/>
      <c r="BD35" s="16" t="inlineStr"/>
      <c r="BE35" s="16" t="inlineStr"/>
      <c r="BF35" s="16" t="inlineStr"/>
      <c r="BG35" s="16" t="inlineStr"/>
      <c r="BH35" t="inlineStr"/>
      <c r="BI35" s="15" t="inlineStr"/>
      <c r="BJ35" s="16" t="inlineStr"/>
      <c r="BK35" s="16" t="inlineStr"/>
      <c r="BL35" s="16" t="inlineStr"/>
      <c r="BM35" s="16" t="inlineStr"/>
      <c r="BN35" s="16" t="inlineStr"/>
      <c r="BO35" s="16" t="inlineStr"/>
      <c r="BP35" s="16" t="inlineStr"/>
      <c r="BQ35" s="16" t="inlineStr"/>
      <c r="BR35" t="inlineStr"/>
      <c r="BS35" s="15" t="inlineStr"/>
      <c r="BT35" s="16" t="inlineStr"/>
      <c r="BU35" s="16" t="inlineStr"/>
      <c r="BV35" s="16" t="inlineStr"/>
      <c r="BW35" s="16" t="inlineStr"/>
      <c r="BX35" s="16" t="inlineStr"/>
      <c r="BY35" s="16" t="inlineStr"/>
      <c r="BZ35" s="16" t="inlineStr"/>
      <c r="CA35" s="16" t="inlineStr"/>
      <c r="CB35" t="inlineStr"/>
      <c r="CC35" s="15" t="inlineStr"/>
      <c r="CD35" s="16" t="inlineStr"/>
      <c r="CE35" s="16" t="inlineStr"/>
      <c r="CF35" s="16" t="inlineStr"/>
      <c r="CG35" s="16" t="inlineStr"/>
      <c r="CH35" s="16" t="inlineStr"/>
      <c r="CI35" s="16" t="inlineStr"/>
      <c r="CJ35" s="16" t="inlineStr"/>
      <c r="CK35" s="16" t="inlineStr"/>
      <c r="CL35" t="inlineStr"/>
      <c r="CM35" s="15" t="inlineStr"/>
      <c r="CN35" s="16" t="inlineStr"/>
      <c r="CO35" s="16" t="inlineStr"/>
      <c r="CP35" s="16" t="inlineStr"/>
      <c r="CQ35" s="16" t="inlineStr"/>
      <c r="CR35" s="16" t="inlineStr"/>
      <c r="CS35" s="16" t="inlineStr"/>
      <c r="CT35" s="16" t="inlineStr"/>
      <c r="CU35" s="16" t="inlineStr"/>
      <c r="CV35" t="inlineStr"/>
      <c r="CW35" s="15" t="inlineStr"/>
      <c r="CX35" s="16" t="inlineStr"/>
      <c r="CY35" s="16" t="inlineStr"/>
      <c r="CZ35" s="16" t="inlineStr"/>
      <c r="DA35" s="16" t="inlineStr"/>
      <c r="DB35" s="16" t="inlineStr"/>
      <c r="DC35" s="16" t="inlineStr"/>
      <c r="DD35" s="16" t="inlineStr"/>
      <c r="DE35" s="16" t="inlineStr"/>
      <c r="DF35" t="inlineStr"/>
      <c r="DG35" s="15" t="inlineStr"/>
      <c r="DH35" s="16" t="inlineStr"/>
      <c r="DI35" s="16" t="inlineStr"/>
      <c r="DJ35" s="16" t="inlineStr"/>
      <c r="DK35" s="16" t="inlineStr"/>
      <c r="DL35" s="16" t="inlineStr"/>
      <c r="DM35" s="16" t="inlineStr"/>
      <c r="DN35" s="16" t="inlineStr"/>
      <c r="DO35" s="16" t="inlineStr"/>
      <c r="DP35" t="inlineStr"/>
      <c r="DQ35" s="15" t="inlineStr"/>
      <c r="DR35" s="16" t="inlineStr"/>
      <c r="DS35" s="16" t="inlineStr"/>
      <c r="DT35" s="16" t="inlineStr"/>
      <c r="DU35" s="16" t="inlineStr"/>
      <c r="DV35" s="16" t="inlineStr"/>
      <c r="DW35" s="16" t="inlineStr"/>
      <c r="DX35" s="16" t="inlineStr"/>
      <c r="DY35" s="16" t="inlineStr"/>
      <c r="DZ35" t="inlineStr"/>
      <c r="EA35" s="15" t="inlineStr"/>
      <c r="EB35" s="16" t="inlineStr"/>
      <c r="EC35" s="16" t="inlineStr"/>
      <c r="ED35" s="16" t="inlineStr"/>
      <c r="EE35" s="16" t="inlineStr"/>
      <c r="EF35" s="16" t="inlineStr"/>
      <c r="EG35" s="16" t="inlineStr"/>
      <c r="EH35" s="16" t="inlineStr"/>
      <c r="EI35" s="16" t="inlineStr"/>
    </row>
    <row r="36">
      <c r="A36" s="17" t="inlineStr"/>
      <c r="B36" s="17" t="inlineStr"/>
      <c r="C36" s="17" t="inlineStr">
        <is>
          <t>Обзор:</t>
        </is>
      </c>
      <c r="D36" s="17" t="inlineStr"/>
      <c r="E36" s="17" t="inlineStr"/>
      <c r="F36" s="17" t="inlineStr"/>
      <c r="G36" s="17" t="inlineStr"/>
      <c r="H36" s="17" t="inlineStr"/>
      <c r="I36" s="17" t="inlineStr"/>
      <c r="J36" t="inlineStr"/>
      <c r="K36" s="17" t="inlineStr"/>
      <c r="L36" s="17" t="inlineStr"/>
      <c r="M36" s="17" t="inlineStr">
        <is>
          <t>Обзор:</t>
        </is>
      </c>
      <c r="N36" s="17" t="inlineStr"/>
      <c r="O36" s="17" t="inlineStr"/>
      <c r="P36" s="17" t="inlineStr"/>
      <c r="Q36" s="17" t="inlineStr"/>
      <c r="R36" s="17" t="inlineStr"/>
      <c r="S36" s="17" t="inlineStr"/>
      <c r="T36" t="inlineStr"/>
      <c r="U36" s="17" t="inlineStr"/>
      <c r="V36" s="17" t="inlineStr"/>
      <c r="W36" s="17" t="inlineStr">
        <is>
          <t>Обзор:</t>
        </is>
      </c>
      <c r="X36" s="17" t="inlineStr"/>
      <c r="Y36" s="17" t="inlineStr"/>
      <c r="Z36" s="17" t="inlineStr"/>
      <c r="AA36" s="17" t="inlineStr"/>
      <c r="AB36" s="17" t="inlineStr"/>
      <c r="AC36" s="17" t="inlineStr"/>
      <c r="AD36" t="inlineStr"/>
      <c r="AE36" s="17" t="inlineStr"/>
      <c r="AF36" s="17" t="inlineStr"/>
      <c r="AG36" s="17" t="inlineStr">
        <is>
          <t>Обзор:</t>
        </is>
      </c>
      <c r="AH36" s="17" t="inlineStr"/>
      <c r="AI36" s="17" t="inlineStr"/>
      <c r="AJ36" s="17" t="inlineStr"/>
      <c r="AK36" s="17" t="inlineStr"/>
      <c r="AL36" s="17" t="inlineStr"/>
      <c r="AM36" s="17" t="inlineStr"/>
      <c r="AN36" t="inlineStr"/>
      <c r="AO36" s="17" t="inlineStr"/>
      <c r="AP36" s="17" t="inlineStr"/>
      <c r="AQ36" s="17" t="inlineStr">
        <is>
          <t>Обзор:</t>
        </is>
      </c>
      <c r="AR36" s="17" t="inlineStr"/>
      <c r="AS36" s="17" t="inlineStr"/>
      <c r="AT36" s="17" t="inlineStr"/>
      <c r="AU36" s="17" t="inlineStr"/>
      <c r="AV36" s="17" t="inlineStr"/>
      <c r="AW36" s="17" t="inlineStr"/>
      <c r="AX36" t="inlineStr"/>
      <c r="AY36" s="17" t="inlineStr"/>
      <c r="AZ36" s="17" t="inlineStr"/>
      <c r="BA36" s="17" t="inlineStr">
        <is>
          <t>Обзор:</t>
        </is>
      </c>
      <c r="BB36" s="17" t="inlineStr"/>
      <c r="BC36" s="17" t="inlineStr"/>
      <c r="BD36" s="17" t="inlineStr"/>
      <c r="BE36" s="17" t="inlineStr"/>
      <c r="BF36" s="17" t="inlineStr"/>
      <c r="BG36" s="17" t="inlineStr"/>
      <c r="BH36" t="inlineStr"/>
      <c r="BI36" s="17" t="inlineStr"/>
      <c r="BJ36" s="17" t="inlineStr"/>
      <c r="BK36" s="17" t="inlineStr">
        <is>
          <t>Обзор:</t>
        </is>
      </c>
      <c r="BL36" s="17" t="inlineStr"/>
      <c r="BM36" s="17" t="inlineStr"/>
      <c r="BN36" s="17" t="inlineStr"/>
      <c r="BO36" s="17" t="inlineStr"/>
      <c r="BP36" s="17" t="inlineStr"/>
      <c r="BQ36" s="17" t="inlineStr"/>
      <c r="BR36" t="inlineStr"/>
      <c r="BS36" s="17" t="inlineStr"/>
      <c r="BT36" s="17" t="inlineStr"/>
      <c r="BU36" s="17" t="inlineStr">
        <is>
          <t>Обзор:</t>
        </is>
      </c>
      <c r="BV36" s="17" t="inlineStr"/>
      <c r="BW36" s="17" t="inlineStr"/>
      <c r="BX36" s="17" t="inlineStr"/>
      <c r="BY36" s="17" t="inlineStr"/>
      <c r="BZ36" s="17" t="inlineStr"/>
      <c r="CA36" s="17" t="inlineStr"/>
      <c r="CB36" t="inlineStr"/>
      <c r="CC36" s="17" t="inlineStr"/>
      <c r="CD36" s="17" t="inlineStr"/>
      <c r="CE36" s="17" t="inlineStr">
        <is>
          <t>Обзор:</t>
        </is>
      </c>
      <c r="CF36" s="17" t="inlineStr"/>
      <c r="CG36" s="17" t="inlineStr"/>
      <c r="CH36" s="17" t="inlineStr"/>
      <c r="CI36" s="17" t="inlineStr"/>
      <c r="CJ36" s="17" t="inlineStr"/>
      <c r="CK36" s="17" t="inlineStr"/>
      <c r="CL36" t="inlineStr"/>
      <c r="CM36" s="17" t="inlineStr"/>
      <c r="CN36" s="17" t="inlineStr"/>
      <c r="CO36" s="17" t="inlineStr">
        <is>
          <t>Обзор:</t>
        </is>
      </c>
      <c r="CP36" s="17" t="inlineStr"/>
      <c r="CQ36" s="17" t="inlineStr"/>
      <c r="CR36" s="17" t="inlineStr"/>
      <c r="CS36" s="17" t="inlineStr"/>
      <c r="CT36" s="17" t="inlineStr"/>
      <c r="CU36" s="17" t="inlineStr"/>
      <c r="CV36" t="inlineStr"/>
      <c r="CW36" s="17" t="inlineStr"/>
      <c r="CX36" s="17" t="inlineStr"/>
      <c r="CY36" s="17" t="inlineStr">
        <is>
          <t>Обзор:</t>
        </is>
      </c>
      <c r="CZ36" s="17" t="inlineStr"/>
      <c r="DA36" s="17" t="inlineStr"/>
      <c r="DB36" s="17" t="inlineStr"/>
      <c r="DC36" s="17" t="inlineStr"/>
      <c r="DD36" s="17" t="inlineStr"/>
      <c r="DE36" s="17" t="inlineStr"/>
      <c r="DF36" t="inlineStr"/>
      <c r="DG36" s="17" t="inlineStr"/>
      <c r="DH36" s="17" t="inlineStr"/>
      <c r="DI36" s="17" t="inlineStr">
        <is>
          <t>Обзор:</t>
        </is>
      </c>
      <c r="DJ36" s="17" t="inlineStr"/>
      <c r="DK36" s="17" t="inlineStr"/>
      <c r="DL36" s="17" t="inlineStr"/>
      <c r="DM36" s="17" t="inlineStr"/>
      <c r="DN36" s="17" t="inlineStr"/>
      <c r="DO36" s="17" t="inlineStr"/>
      <c r="DP36" t="inlineStr"/>
      <c r="DQ36" s="17" t="inlineStr"/>
      <c r="DR36" s="17" t="inlineStr"/>
      <c r="DS36" s="17" t="inlineStr">
        <is>
          <t>Обзор:</t>
        </is>
      </c>
      <c r="DT36" s="17" t="inlineStr"/>
      <c r="DU36" s="17" t="inlineStr"/>
      <c r="DV36" s="17" t="inlineStr"/>
      <c r="DW36" s="17" t="inlineStr"/>
      <c r="DX36" s="17" t="inlineStr"/>
      <c r="DY36" s="17" t="inlineStr"/>
      <c r="DZ36" t="inlineStr"/>
      <c r="EA36" s="17" t="inlineStr"/>
      <c r="EB36" s="17" t="inlineStr"/>
      <c r="EC36" s="17" t="inlineStr">
        <is>
          <t>Обзор:</t>
        </is>
      </c>
      <c r="ED36" s="17" t="inlineStr"/>
      <c r="EE36" s="17" t="inlineStr"/>
      <c r="EF36" s="17" t="inlineStr"/>
      <c r="EG36" s="17" t="inlineStr"/>
      <c r="EH36" s="17" t="inlineStr"/>
      <c r="EI36" s="17" t="inlineStr"/>
    </row>
    <row r="37">
      <c r="A37" s="7" t="inlineStr"/>
      <c r="B37" s="8" t="inlineStr"/>
      <c r="C37" s="8" t="inlineStr">
        <is>
          <t>СПП</t>
        </is>
      </c>
      <c r="D37" s="8" t="n">
        <v>0</v>
      </c>
      <c r="E37" s="8" t="inlineStr"/>
      <c r="F37" s="8" t="inlineStr"/>
      <c r="G37" s="8" t="inlineStr">
        <is>
          <t>Изм. к пред.</t>
        </is>
      </c>
      <c r="H37" s="8" t="inlineStr"/>
      <c r="I37" s="8" t="inlineStr"/>
      <c r="J37" t="inlineStr"/>
      <c r="K37" s="7" t="inlineStr"/>
      <c r="L37" s="8" t="inlineStr"/>
      <c r="M37" s="8" t="inlineStr">
        <is>
          <t>СПП</t>
        </is>
      </c>
      <c r="N37" s="8" t="n">
        <v>0</v>
      </c>
      <c r="O37" s="8" t="inlineStr"/>
      <c r="P37" s="8" t="inlineStr"/>
      <c r="Q37" s="8" t="inlineStr">
        <is>
          <t>Изм. к пред.</t>
        </is>
      </c>
      <c r="R37" s="8" t="inlineStr"/>
      <c r="S37" s="8" t="n">
        <v>0</v>
      </c>
      <c r="T37" t="inlineStr"/>
      <c r="U37" s="7" t="inlineStr"/>
      <c r="V37" s="8" t="inlineStr"/>
      <c r="W37" s="8" t="inlineStr">
        <is>
          <t>СПП</t>
        </is>
      </c>
      <c r="X37" s="8" t="n">
        <v>0</v>
      </c>
      <c r="Y37" s="8" t="inlineStr"/>
      <c r="Z37" s="8" t="inlineStr"/>
      <c r="AA37" s="8" t="inlineStr">
        <is>
          <t>Изм. к пред.</t>
        </is>
      </c>
      <c r="AB37" s="8" t="inlineStr"/>
      <c r="AC37" s="8" t="n">
        <v>0</v>
      </c>
      <c r="AD37" t="inlineStr"/>
      <c r="AE37" s="7" t="inlineStr"/>
      <c r="AF37" s="8" t="inlineStr"/>
      <c r="AG37" s="8" t="inlineStr">
        <is>
          <t>СПП</t>
        </is>
      </c>
      <c r="AH37" s="8" t="n">
        <v>0</v>
      </c>
      <c r="AI37" s="8" t="inlineStr"/>
      <c r="AJ37" s="8" t="inlineStr"/>
      <c r="AK37" s="8" t="inlineStr">
        <is>
          <t>Изм. к пред.</t>
        </is>
      </c>
      <c r="AL37" s="8" t="inlineStr"/>
      <c r="AM37" s="8" t="n">
        <v>0</v>
      </c>
      <c r="AN37" t="inlineStr"/>
      <c r="AO37" s="7" t="inlineStr"/>
      <c r="AP37" s="8" t="inlineStr"/>
      <c r="AQ37" s="8" t="inlineStr">
        <is>
          <t>СПП</t>
        </is>
      </c>
      <c r="AR37" s="8" t="n">
        <v>0</v>
      </c>
      <c r="AS37" s="8" t="inlineStr"/>
      <c r="AT37" s="8" t="inlineStr"/>
      <c r="AU37" s="8" t="inlineStr">
        <is>
          <t>Изм. к пред.</t>
        </is>
      </c>
      <c r="AV37" s="8" t="inlineStr"/>
      <c r="AW37" s="8" t="n">
        <v>0</v>
      </c>
      <c r="AX37" t="inlineStr"/>
      <c r="AY37" s="7" t="inlineStr"/>
      <c r="AZ37" s="8" t="inlineStr"/>
      <c r="BA37" s="8" t="inlineStr">
        <is>
          <t>СПП</t>
        </is>
      </c>
      <c r="BB37" s="8" t="n">
        <v>0</v>
      </c>
      <c r="BC37" s="8" t="inlineStr"/>
      <c r="BD37" s="8" t="inlineStr"/>
      <c r="BE37" s="8" t="inlineStr">
        <is>
          <t>Изм. к пред.</t>
        </is>
      </c>
      <c r="BF37" s="8" t="inlineStr"/>
      <c r="BG37" s="8" t="n">
        <v>0</v>
      </c>
      <c r="BH37" t="inlineStr"/>
      <c r="BI37" s="7" t="inlineStr"/>
      <c r="BJ37" s="8" t="inlineStr"/>
      <c r="BK37" s="8" t="inlineStr">
        <is>
          <t>СПП</t>
        </is>
      </c>
      <c r="BL37" s="8" t="n">
        <v>0</v>
      </c>
      <c r="BM37" s="8" t="inlineStr"/>
      <c r="BN37" s="8" t="inlineStr"/>
      <c r="BO37" s="8" t="inlineStr">
        <is>
          <t>Изм. к пред.</t>
        </is>
      </c>
      <c r="BP37" s="8" t="inlineStr"/>
      <c r="BQ37" s="8" t="n">
        <v>0</v>
      </c>
      <c r="BR37" t="inlineStr"/>
      <c r="BS37" s="7" t="inlineStr"/>
      <c r="BT37" s="8" t="inlineStr"/>
      <c r="BU37" s="8" t="inlineStr">
        <is>
          <t>СПП</t>
        </is>
      </c>
      <c r="BV37" s="8" t="n">
        <v>0</v>
      </c>
      <c r="BW37" s="8" t="inlineStr"/>
      <c r="BX37" s="8" t="inlineStr"/>
      <c r="BY37" s="8" t="inlineStr">
        <is>
          <t>Изм. к пред.</t>
        </is>
      </c>
      <c r="BZ37" s="8" t="inlineStr"/>
      <c r="CA37" s="8" t="n">
        <v>0</v>
      </c>
      <c r="CB37" t="inlineStr"/>
      <c r="CC37" s="7" t="inlineStr"/>
      <c r="CD37" s="8" t="inlineStr"/>
      <c r="CE37" s="8" t="inlineStr">
        <is>
          <t>СПП</t>
        </is>
      </c>
      <c r="CF37" s="8" t="n">
        <v>0</v>
      </c>
      <c r="CG37" s="8" t="inlineStr"/>
      <c r="CH37" s="8" t="inlineStr"/>
      <c r="CI37" s="8" t="inlineStr">
        <is>
          <t>Изм. к пред.</t>
        </is>
      </c>
      <c r="CJ37" s="8" t="inlineStr"/>
      <c r="CK37" s="8" t="n">
        <v>0</v>
      </c>
      <c r="CL37" t="inlineStr"/>
      <c r="CM37" s="7" t="inlineStr"/>
      <c r="CN37" s="8" t="inlineStr"/>
      <c r="CO37" s="8" t="inlineStr">
        <is>
          <t>СПП</t>
        </is>
      </c>
      <c r="CP37" s="8" t="n">
        <v>0</v>
      </c>
      <c r="CQ37" s="8" t="inlineStr"/>
      <c r="CR37" s="8" t="inlineStr"/>
      <c r="CS37" s="8" t="inlineStr">
        <is>
          <t>Изм. к пред.</t>
        </is>
      </c>
      <c r="CT37" s="8" t="inlineStr"/>
      <c r="CU37" s="8" t="n">
        <v>0</v>
      </c>
      <c r="CV37" t="inlineStr"/>
      <c r="CW37" s="7" t="inlineStr"/>
      <c r="CX37" s="8" t="inlineStr"/>
      <c r="CY37" s="8" t="inlineStr">
        <is>
          <t>СПП</t>
        </is>
      </c>
      <c r="CZ37" s="8" t="n">
        <v>0</v>
      </c>
      <c r="DA37" s="8" t="inlineStr"/>
      <c r="DB37" s="8" t="inlineStr"/>
      <c r="DC37" s="8" t="inlineStr">
        <is>
          <t>Изм. к пред.</t>
        </is>
      </c>
      <c r="DD37" s="8" t="inlineStr"/>
      <c r="DE37" s="8" t="n">
        <v>0</v>
      </c>
      <c r="DF37" t="inlineStr"/>
      <c r="DG37" s="7" t="inlineStr"/>
      <c r="DH37" s="8" t="inlineStr"/>
      <c r="DI37" s="8" t="inlineStr">
        <is>
          <t>СПП</t>
        </is>
      </c>
      <c r="DJ37" s="8" t="n">
        <v>0</v>
      </c>
      <c r="DK37" s="8" t="inlineStr"/>
      <c r="DL37" s="8" t="inlineStr"/>
      <c r="DM37" s="8" t="inlineStr">
        <is>
          <t>Изм. к пред.</t>
        </is>
      </c>
      <c r="DN37" s="8" t="inlineStr"/>
      <c r="DO37" s="8" t="n">
        <v>0</v>
      </c>
      <c r="DP37" t="inlineStr"/>
      <c r="DQ37" s="7" t="inlineStr"/>
      <c r="DR37" s="8" t="inlineStr"/>
      <c r="DS37" s="8" t="inlineStr">
        <is>
          <t>СПП</t>
        </is>
      </c>
      <c r="DT37" s="8" t="n">
        <v>0</v>
      </c>
      <c r="DU37" s="8" t="inlineStr"/>
      <c r="DV37" s="8" t="inlineStr"/>
      <c r="DW37" s="8" t="inlineStr">
        <is>
          <t>Изм. к пред.</t>
        </is>
      </c>
      <c r="DX37" s="8" t="inlineStr"/>
      <c r="DY37" s="8" t="n">
        <v>0</v>
      </c>
      <c r="DZ37" t="inlineStr"/>
      <c r="EA37" s="7" t="inlineStr"/>
      <c r="EB37" s="8" t="inlineStr"/>
      <c r="EC37" s="8" t="inlineStr">
        <is>
          <t>СПП</t>
        </is>
      </c>
      <c r="ED37" s="8" t="n">
        <v>0</v>
      </c>
      <c r="EE37" s="8" t="inlineStr"/>
      <c r="EF37" s="8" t="inlineStr"/>
      <c r="EG37" s="8" t="inlineStr">
        <is>
          <t>Изм. к пред.</t>
        </is>
      </c>
      <c r="EH37" s="8" t="inlineStr"/>
      <c r="EI37" s="8" t="n">
        <v>0</v>
      </c>
    </row>
    <row r="38">
      <c r="A38" s="10" t="inlineStr"/>
      <c r="B38" s="11" t="inlineStr"/>
      <c r="C38" s="11" t="inlineStr">
        <is>
          <t>Цена WBSELLER (наша)</t>
        </is>
      </c>
      <c r="D38" s="11" t="inlineStr"/>
      <c r="E38" s="11" t="inlineStr"/>
      <c r="F38" s="11" t="inlineStr"/>
      <c r="G38" s="11" t="n">
        <v>0</v>
      </c>
      <c r="H38" s="11" t="inlineStr"/>
      <c r="I38" s="11" t="inlineStr"/>
      <c r="J38" t="inlineStr"/>
      <c r="K38" s="10" t="inlineStr"/>
      <c r="L38" s="11" t="inlineStr"/>
      <c r="M38" s="11" t="inlineStr">
        <is>
          <t>Цена WBSELLER (наша)</t>
        </is>
      </c>
      <c r="N38" s="11" t="inlineStr"/>
      <c r="O38" s="11" t="inlineStr"/>
      <c r="P38" s="11" t="inlineStr"/>
      <c r="Q38" s="11" t="n">
        <v>0</v>
      </c>
      <c r="R38" s="11" t="inlineStr"/>
      <c r="S38" s="11" t="inlineStr"/>
      <c r="T38" t="inlineStr"/>
      <c r="U38" s="10" t="inlineStr"/>
      <c r="V38" s="11" t="inlineStr"/>
      <c r="W38" s="11" t="inlineStr">
        <is>
          <t>Цена WBSELLER (наша)</t>
        </is>
      </c>
      <c r="X38" s="11" t="inlineStr"/>
      <c r="Y38" s="11" t="inlineStr"/>
      <c r="Z38" s="11" t="inlineStr"/>
      <c r="AA38" s="11" t="n">
        <v>0</v>
      </c>
      <c r="AB38" s="11" t="inlineStr"/>
      <c r="AC38" s="11" t="inlineStr"/>
      <c r="AD38" t="inlineStr"/>
      <c r="AE38" s="10" t="inlineStr"/>
      <c r="AF38" s="11" t="inlineStr"/>
      <c r="AG38" s="11" t="inlineStr">
        <is>
          <t>Цена WBSELLER (наша)</t>
        </is>
      </c>
      <c r="AH38" s="11" t="inlineStr"/>
      <c r="AI38" s="11" t="inlineStr"/>
      <c r="AJ38" s="11" t="inlineStr"/>
      <c r="AK38" s="11" t="n">
        <v>0</v>
      </c>
      <c r="AL38" s="11" t="inlineStr"/>
      <c r="AM38" s="11" t="inlineStr"/>
      <c r="AN38" t="inlineStr"/>
      <c r="AO38" s="10" t="inlineStr"/>
      <c r="AP38" s="11" t="inlineStr"/>
      <c r="AQ38" s="11" t="inlineStr">
        <is>
          <t>Цена WBSELLER (наша)</t>
        </is>
      </c>
      <c r="AR38" s="11" t="inlineStr"/>
      <c r="AS38" s="11" t="inlineStr"/>
      <c r="AT38" s="11" t="inlineStr"/>
      <c r="AU38" s="11" t="n">
        <v>0</v>
      </c>
      <c r="AV38" s="11" t="inlineStr"/>
      <c r="AW38" s="11" t="inlineStr"/>
      <c r="AX38" t="inlineStr"/>
      <c r="AY38" s="10" t="inlineStr"/>
      <c r="AZ38" s="11" t="inlineStr"/>
      <c r="BA38" s="11" t="inlineStr">
        <is>
          <t>Цена WBSELLER (наша)</t>
        </is>
      </c>
      <c r="BB38" s="11" t="inlineStr"/>
      <c r="BC38" s="11" t="inlineStr"/>
      <c r="BD38" s="11" t="inlineStr"/>
      <c r="BE38" s="11" t="n">
        <v>0</v>
      </c>
      <c r="BF38" s="11" t="inlineStr"/>
      <c r="BG38" s="11" t="inlineStr"/>
      <c r="BH38" t="inlineStr"/>
      <c r="BI38" s="10" t="inlineStr"/>
      <c r="BJ38" s="11" t="inlineStr"/>
      <c r="BK38" s="11" t="inlineStr">
        <is>
          <t>Цена WBSELLER (наша)</t>
        </is>
      </c>
      <c r="BL38" s="11" t="inlineStr"/>
      <c r="BM38" s="11" t="inlineStr"/>
      <c r="BN38" s="11" t="inlineStr"/>
      <c r="BO38" s="11" t="n">
        <v>0</v>
      </c>
      <c r="BP38" s="11" t="inlineStr"/>
      <c r="BQ38" s="11" t="inlineStr"/>
      <c r="BR38" t="inlineStr"/>
      <c r="BS38" s="10" t="inlineStr"/>
      <c r="BT38" s="11" t="inlineStr"/>
      <c r="BU38" s="11" t="inlineStr">
        <is>
          <t>Цена WBSELLER (наша)</t>
        </is>
      </c>
      <c r="BV38" s="11" t="inlineStr"/>
      <c r="BW38" s="11" t="inlineStr"/>
      <c r="BX38" s="11" t="inlineStr"/>
      <c r="BY38" s="11" t="n">
        <v>0</v>
      </c>
      <c r="BZ38" s="11" t="inlineStr"/>
      <c r="CA38" s="11" t="inlineStr"/>
      <c r="CB38" t="inlineStr"/>
      <c r="CC38" s="10" t="inlineStr"/>
      <c r="CD38" s="11" t="inlineStr"/>
      <c r="CE38" s="11" t="inlineStr">
        <is>
          <t>Цена WBSELLER (наша)</t>
        </is>
      </c>
      <c r="CF38" s="11" t="inlineStr"/>
      <c r="CG38" s="11" t="inlineStr"/>
      <c r="CH38" s="11" t="inlineStr"/>
      <c r="CI38" s="11" t="n">
        <v>0</v>
      </c>
      <c r="CJ38" s="11" t="inlineStr"/>
      <c r="CK38" s="11" t="inlineStr"/>
      <c r="CL38" t="inlineStr"/>
      <c r="CM38" s="10" t="inlineStr"/>
      <c r="CN38" s="11" t="inlineStr"/>
      <c r="CO38" s="11" t="inlineStr">
        <is>
          <t>Цена WBSELLER (наша)</t>
        </is>
      </c>
      <c r="CP38" s="11" t="inlineStr"/>
      <c r="CQ38" s="11" t="inlineStr"/>
      <c r="CR38" s="11" t="inlineStr"/>
      <c r="CS38" s="11" t="n">
        <v>0</v>
      </c>
      <c r="CT38" s="11" t="inlineStr"/>
      <c r="CU38" s="11" t="inlineStr"/>
      <c r="CV38" t="inlineStr"/>
      <c r="CW38" s="10" t="inlineStr"/>
      <c r="CX38" s="11" t="inlineStr"/>
      <c r="CY38" s="11" t="inlineStr">
        <is>
          <t>Цена WBSELLER (наша)</t>
        </is>
      </c>
      <c r="CZ38" s="11" t="inlineStr"/>
      <c r="DA38" s="11" t="inlineStr"/>
      <c r="DB38" s="11" t="inlineStr"/>
      <c r="DC38" s="11" t="n">
        <v>0</v>
      </c>
      <c r="DD38" s="11" t="inlineStr"/>
      <c r="DE38" s="11" t="inlineStr"/>
      <c r="DF38" t="inlineStr"/>
      <c r="DG38" s="10" t="inlineStr"/>
      <c r="DH38" s="11" t="inlineStr"/>
      <c r="DI38" s="11" t="inlineStr">
        <is>
          <t>Цена WBSELLER (наша)</t>
        </is>
      </c>
      <c r="DJ38" s="11" t="inlineStr"/>
      <c r="DK38" s="11" t="inlineStr"/>
      <c r="DL38" s="11" t="inlineStr"/>
      <c r="DM38" s="11" t="n">
        <v>0</v>
      </c>
      <c r="DN38" s="11" t="inlineStr"/>
      <c r="DO38" s="11" t="inlineStr"/>
      <c r="DP38" t="inlineStr"/>
      <c r="DQ38" s="10" t="inlineStr"/>
      <c r="DR38" s="11" t="inlineStr"/>
      <c r="DS38" s="11" t="inlineStr">
        <is>
          <t>Цена WBSELLER (наша)</t>
        </is>
      </c>
      <c r="DT38" s="11" t="inlineStr"/>
      <c r="DU38" s="11" t="inlineStr"/>
      <c r="DV38" s="11" t="inlineStr"/>
      <c r="DW38" s="11" t="n">
        <v>0</v>
      </c>
      <c r="DX38" s="11" t="inlineStr"/>
      <c r="DY38" s="11" t="inlineStr"/>
      <c r="DZ38" t="inlineStr"/>
      <c r="EA38" s="10" t="inlineStr"/>
      <c r="EB38" s="11" t="inlineStr"/>
      <c r="EC38" s="11" t="inlineStr">
        <is>
          <t>Цена WBSELLER (наша)</t>
        </is>
      </c>
      <c r="ED38" s="11" t="inlineStr"/>
      <c r="EE38" s="11" t="inlineStr"/>
      <c r="EF38" s="11" t="inlineStr"/>
      <c r="EG38" s="11" t="n">
        <v>0</v>
      </c>
      <c r="EH38" s="11" t="inlineStr"/>
      <c r="EI38" s="11" t="inlineStr"/>
    </row>
    <row r="39">
      <c r="A39" s="10" t="inlineStr"/>
      <c r="B39" s="11" t="inlineStr"/>
      <c r="C39" s="11" t="inlineStr">
        <is>
          <t>Цена WB (на сайте)</t>
        </is>
      </c>
      <c r="D39" s="11" t="inlineStr"/>
      <c r="E39" s="11" t="inlineStr"/>
      <c r="F39" s="11" t="inlineStr"/>
      <c r="G39" s="11" t="n">
        <v>0</v>
      </c>
      <c r="H39" s="11" t="inlineStr"/>
      <c r="I39" s="11" t="inlineStr"/>
      <c r="J39" t="inlineStr"/>
      <c r="K39" s="10" t="inlineStr"/>
      <c r="L39" s="11" t="inlineStr"/>
      <c r="M39" s="11" t="inlineStr">
        <is>
          <t>Цена WB (на сайте)</t>
        </is>
      </c>
      <c r="N39" s="11" t="inlineStr"/>
      <c r="O39" s="11" t="inlineStr"/>
      <c r="P39" s="11" t="inlineStr"/>
      <c r="Q39" s="11" t="n">
        <v>0</v>
      </c>
      <c r="R39" s="11" t="inlineStr"/>
      <c r="S39" s="11" t="inlineStr"/>
      <c r="T39" t="inlineStr"/>
      <c r="U39" s="10" t="inlineStr"/>
      <c r="V39" s="11" t="inlineStr"/>
      <c r="W39" s="11" t="inlineStr">
        <is>
          <t>Цена WB (на сайте)</t>
        </is>
      </c>
      <c r="X39" s="11" t="inlineStr"/>
      <c r="Y39" s="11" t="inlineStr"/>
      <c r="Z39" s="11" t="inlineStr"/>
      <c r="AA39" s="11" t="n">
        <v>0</v>
      </c>
      <c r="AB39" s="11" t="inlineStr"/>
      <c r="AC39" s="11" t="inlineStr"/>
      <c r="AD39" t="inlineStr"/>
      <c r="AE39" s="10" t="inlineStr"/>
      <c r="AF39" s="11" t="inlineStr"/>
      <c r="AG39" s="11" t="inlineStr">
        <is>
          <t>Цена WB (на сайте)</t>
        </is>
      </c>
      <c r="AH39" s="11" t="inlineStr"/>
      <c r="AI39" s="11" t="inlineStr"/>
      <c r="AJ39" s="11" t="inlineStr"/>
      <c r="AK39" s="11" t="n">
        <v>0</v>
      </c>
      <c r="AL39" s="11" t="inlineStr"/>
      <c r="AM39" s="11" t="inlineStr"/>
      <c r="AN39" t="inlineStr"/>
      <c r="AO39" s="10" t="inlineStr"/>
      <c r="AP39" s="11" t="inlineStr"/>
      <c r="AQ39" s="11" t="inlineStr">
        <is>
          <t>Цена WB (на сайте)</t>
        </is>
      </c>
      <c r="AR39" s="11" t="inlineStr"/>
      <c r="AS39" s="11" t="inlineStr"/>
      <c r="AT39" s="11" t="inlineStr"/>
      <c r="AU39" s="11" t="n">
        <v>0</v>
      </c>
      <c r="AV39" s="11" t="inlineStr"/>
      <c r="AW39" s="11" t="inlineStr"/>
      <c r="AX39" t="inlineStr"/>
      <c r="AY39" s="10" t="inlineStr"/>
      <c r="AZ39" s="11" t="inlineStr"/>
      <c r="BA39" s="11" t="inlineStr">
        <is>
          <t>Цена WB (на сайте)</t>
        </is>
      </c>
      <c r="BB39" s="11" t="inlineStr"/>
      <c r="BC39" s="11" t="inlineStr"/>
      <c r="BD39" s="11" t="inlineStr"/>
      <c r="BE39" s="11" t="n">
        <v>0</v>
      </c>
      <c r="BF39" s="11" t="inlineStr"/>
      <c r="BG39" s="11" t="inlineStr"/>
      <c r="BH39" t="inlineStr"/>
      <c r="BI39" s="10" t="inlineStr"/>
      <c r="BJ39" s="11" t="inlineStr"/>
      <c r="BK39" s="11" t="inlineStr">
        <is>
          <t>Цена WB (на сайте)</t>
        </is>
      </c>
      <c r="BL39" s="11" t="inlineStr"/>
      <c r="BM39" s="11" t="inlineStr"/>
      <c r="BN39" s="11" t="inlineStr"/>
      <c r="BO39" s="11" t="n">
        <v>0</v>
      </c>
      <c r="BP39" s="11" t="inlineStr"/>
      <c r="BQ39" s="11" t="inlineStr"/>
      <c r="BR39" t="inlineStr"/>
      <c r="BS39" s="10" t="inlineStr"/>
      <c r="BT39" s="11" t="inlineStr"/>
      <c r="BU39" s="11" t="inlineStr">
        <is>
          <t>Цена WB (на сайте)</t>
        </is>
      </c>
      <c r="BV39" s="11" t="inlineStr"/>
      <c r="BW39" s="11" t="inlineStr"/>
      <c r="BX39" s="11" t="inlineStr"/>
      <c r="BY39" s="11" t="n">
        <v>0</v>
      </c>
      <c r="BZ39" s="11" t="inlineStr"/>
      <c r="CA39" s="11" t="inlineStr"/>
      <c r="CB39" t="inlineStr"/>
      <c r="CC39" s="10" t="inlineStr"/>
      <c r="CD39" s="11" t="inlineStr"/>
      <c r="CE39" s="11" t="inlineStr">
        <is>
          <t>Цена WB (на сайте)</t>
        </is>
      </c>
      <c r="CF39" s="11" t="inlineStr"/>
      <c r="CG39" s="11" t="inlineStr"/>
      <c r="CH39" s="11" t="inlineStr"/>
      <c r="CI39" s="11" t="n">
        <v>0</v>
      </c>
      <c r="CJ39" s="11" t="inlineStr"/>
      <c r="CK39" s="11" t="inlineStr"/>
      <c r="CL39" t="inlineStr"/>
      <c r="CM39" s="10" t="inlineStr"/>
      <c r="CN39" s="11" t="inlineStr"/>
      <c r="CO39" s="11" t="inlineStr">
        <is>
          <t>Цена WB (на сайте)</t>
        </is>
      </c>
      <c r="CP39" s="11" t="inlineStr"/>
      <c r="CQ39" s="11" t="inlineStr"/>
      <c r="CR39" s="11" t="inlineStr"/>
      <c r="CS39" s="11" t="n">
        <v>0</v>
      </c>
      <c r="CT39" s="11" t="inlineStr"/>
      <c r="CU39" s="11" t="inlineStr"/>
      <c r="CV39" t="inlineStr"/>
      <c r="CW39" s="10" t="inlineStr"/>
      <c r="CX39" s="11" t="inlineStr"/>
      <c r="CY39" s="11" t="inlineStr">
        <is>
          <t>Цена WB (на сайте)</t>
        </is>
      </c>
      <c r="CZ39" s="11" t="inlineStr"/>
      <c r="DA39" s="11" t="inlineStr"/>
      <c r="DB39" s="11" t="inlineStr"/>
      <c r="DC39" s="11" t="n">
        <v>0</v>
      </c>
      <c r="DD39" s="11" t="inlineStr"/>
      <c r="DE39" s="11" t="inlineStr"/>
      <c r="DF39" t="inlineStr"/>
      <c r="DG39" s="10" t="inlineStr"/>
      <c r="DH39" s="11" t="inlineStr"/>
      <c r="DI39" s="11" t="inlineStr">
        <is>
          <t>Цена WB (на сайте)</t>
        </is>
      </c>
      <c r="DJ39" s="11" t="inlineStr"/>
      <c r="DK39" s="11" t="inlineStr"/>
      <c r="DL39" s="11" t="inlineStr"/>
      <c r="DM39" s="11" t="n">
        <v>0</v>
      </c>
      <c r="DN39" s="11" t="inlineStr"/>
      <c r="DO39" s="11" t="inlineStr"/>
      <c r="DP39" t="inlineStr"/>
      <c r="DQ39" s="10" t="inlineStr"/>
      <c r="DR39" s="11" t="inlineStr"/>
      <c r="DS39" s="11" t="inlineStr">
        <is>
          <t>Цена WB (на сайте)</t>
        </is>
      </c>
      <c r="DT39" s="11" t="inlineStr"/>
      <c r="DU39" s="11" t="inlineStr"/>
      <c r="DV39" s="11" t="inlineStr"/>
      <c r="DW39" s="11" t="n">
        <v>0</v>
      </c>
      <c r="DX39" s="11" t="inlineStr"/>
      <c r="DY39" s="11" t="inlineStr"/>
      <c r="DZ39" t="inlineStr"/>
      <c r="EA39" s="10" t="inlineStr"/>
      <c r="EB39" s="11" t="inlineStr"/>
      <c r="EC39" s="11" t="inlineStr">
        <is>
          <t>Цена WB (на сайте)</t>
        </is>
      </c>
      <c r="ED39" s="11" t="inlineStr"/>
      <c r="EE39" s="11" t="inlineStr"/>
      <c r="EF39" s="11" t="inlineStr"/>
      <c r="EG39" s="11" t="n">
        <v>0</v>
      </c>
      <c r="EH39" s="11" t="inlineStr"/>
      <c r="EI39" s="11" t="inlineStr"/>
    </row>
    <row r="40">
      <c r="A40" s="15" t="inlineStr"/>
      <c r="B40" s="16" t="inlineStr"/>
      <c r="C40" s="16" t="inlineStr">
        <is>
          <t>Акция</t>
        </is>
      </c>
      <c r="D40" s="16" t="inlineStr"/>
      <c r="E40" s="16" t="inlineStr"/>
      <c r="F40" s="16" t="inlineStr"/>
      <c r="G40" s="16" t="inlineStr"/>
      <c r="H40" s="16" t="inlineStr"/>
      <c r="I40" s="16" t="inlineStr"/>
      <c r="J40" t="inlineStr"/>
      <c r="K40" s="15" t="inlineStr"/>
      <c r="L40" s="16" t="inlineStr"/>
      <c r="M40" s="16" t="inlineStr">
        <is>
          <t>Акция</t>
        </is>
      </c>
      <c r="N40" s="16" t="inlineStr"/>
      <c r="O40" s="16" t="inlineStr"/>
      <c r="P40" s="16" t="inlineStr"/>
      <c r="Q40" s="16" t="inlineStr"/>
      <c r="R40" s="16" t="inlineStr"/>
      <c r="S40" s="16" t="inlineStr"/>
      <c r="T40" t="inlineStr"/>
      <c r="U40" s="15" t="inlineStr"/>
      <c r="V40" s="16" t="inlineStr"/>
      <c r="W40" s="16" t="inlineStr">
        <is>
          <t>Акция</t>
        </is>
      </c>
      <c r="X40" s="16" t="inlineStr"/>
      <c r="Y40" s="16" t="inlineStr"/>
      <c r="Z40" s="16" t="inlineStr"/>
      <c r="AA40" s="16" t="inlineStr"/>
      <c r="AB40" s="16" t="inlineStr"/>
      <c r="AC40" s="16" t="inlineStr"/>
      <c r="AD40" t="inlineStr"/>
      <c r="AE40" s="15" t="inlineStr"/>
      <c r="AF40" s="16" t="inlineStr"/>
      <c r="AG40" s="16" t="inlineStr">
        <is>
          <t>Акция</t>
        </is>
      </c>
      <c r="AH40" s="16" t="inlineStr"/>
      <c r="AI40" s="16" t="inlineStr"/>
      <c r="AJ40" s="16" t="inlineStr"/>
      <c r="AK40" s="16" t="inlineStr"/>
      <c r="AL40" s="16" t="inlineStr"/>
      <c r="AM40" s="16" t="inlineStr"/>
      <c r="AN40" t="inlineStr"/>
      <c r="AO40" s="15" t="inlineStr"/>
      <c r="AP40" s="16" t="inlineStr"/>
      <c r="AQ40" s="16" t="inlineStr">
        <is>
          <t>Акция</t>
        </is>
      </c>
      <c r="AR40" s="16" t="inlineStr"/>
      <c r="AS40" s="16" t="inlineStr"/>
      <c r="AT40" s="16" t="inlineStr"/>
      <c r="AU40" s="16" t="inlineStr"/>
      <c r="AV40" s="16" t="inlineStr"/>
      <c r="AW40" s="16" t="inlineStr"/>
      <c r="AX40" t="inlineStr"/>
      <c r="AY40" s="15" t="inlineStr"/>
      <c r="AZ40" s="16" t="inlineStr"/>
      <c r="BA40" s="16" t="inlineStr">
        <is>
          <t>Акция</t>
        </is>
      </c>
      <c r="BB40" s="16" t="inlineStr"/>
      <c r="BC40" s="16" t="inlineStr"/>
      <c r="BD40" s="16" t="inlineStr"/>
      <c r="BE40" s="16" t="inlineStr"/>
      <c r="BF40" s="16" t="inlineStr"/>
      <c r="BG40" s="16" t="inlineStr"/>
      <c r="BH40" t="inlineStr"/>
      <c r="BI40" s="15" t="inlineStr"/>
      <c r="BJ40" s="16" t="inlineStr"/>
      <c r="BK40" s="16" t="inlineStr">
        <is>
          <t>Акция</t>
        </is>
      </c>
      <c r="BL40" s="16" t="inlineStr"/>
      <c r="BM40" s="16" t="inlineStr"/>
      <c r="BN40" s="16" t="inlineStr"/>
      <c r="BO40" s="16" t="inlineStr"/>
      <c r="BP40" s="16" t="inlineStr"/>
      <c r="BQ40" s="16" t="inlineStr"/>
      <c r="BR40" t="inlineStr"/>
      <c r="BS40" s="15" t="inlineStr"/>
      <c r="BT40" s="16" t="inlineStr"/>
      <c r="BU40" s="16" t="inlineStr">
        <is>
          <t>Акция</t>
        </is>
      </c>
      <c r="BV40" s="16" t="inlineStr"/>
      <c r="BW40" s="16" t="inlineStr"/>
      <c r="BX40" s="16" t="inlineStr"/>
      <c r="BY40" s="16" t="inlineStr"/>
      <c r="BZ40" s="16" t="inlineStr"/>
      <c r="CA40" s="16" t="inlineStr"/>
      <c r="CB40" t="inlineStr"/>
      <c r="CC40" s="15" t="inlineStr"/>
      <c r="CD40" s="16" t="inlineStr"/>
      <c r="CE40" s="16" t="inlineStr">
        <is>
          <t>Акция</t>
        </is>
      </c>
      <c r="CF40" s="16" t="inlineStr"/>
      <c r="CG40" s="16" t="inlineStr"/>
      <c r="CH40" s="16" t="inlineStr"/>
      <c r="CI40" s="16" t="inlineStr"/>
      <c r="CJ40" s="16" t="inlineStr"/>
      <c r="CK40" s="16" t="inlineStr"/>
      <c r="CL40" t="inlineStr"/>
      <c r="CM40" s="15" t="inlineStr"/>
      <c r="CN40" s="16" t="inlineStr"/>
      <c r="CO40" s="16" t="inlineStr">
        <is>
          <t>Акция</t>
        </is>
      </c>
      <c r="CP40" s="16" t="inlineStr"/>
      <c r="CQ40" s="16" t="inlineStr"/>
      <c r="CR40" s="16" t="inlineStr"/>
      <c r="CS40" s="16" t="inlineStr"/>
      <c r="CT40" s="16" t="inlineStr"/>
      <c r="CU40" s="16" t="inlineStr"/>
      <c r="CV40" t="inlineStr"/>
      <c r="CW40" s="15" t="inlineStr"/>
      <c r="CX40" s="16" t="inlineStr"/>
      <c r="CY40" s="16" t="inlineStr">
        <is>
          <t>Акция</t>
        </is>
      </c>
      <c r="CZ40" s="16" t="inlineStr"/>
      <c r="DA40" s="16" t="inlineStr"/>
      <c r="DB40" s="16" t="inlineStr"/>
      <c r="DC40" s="16" t="inlineStr"/>
      <c r="DD40" s="16" t="inlineStr"/>
      <c r="DE40" s="16" t="inlineStr"/>
      <c r="DF40" t="inlineStr"/>
      <c r="DG40" s="15" t="inlineStr"/>
      <c r="DH40" s="16" t="inlineStr"/>
      <c r="DI40" s="16" t="inlineStr">
        <is>
          <t>Акция</t>
        </is>
      </c>
      <c r="DJ40" s="16" t="inlineStr"/>
      <c r="DK40" s="16" t="inlineStr"/>
      <c r="DL40" s="16" t="inlineStr"/>
      <c r="DM40" s="16" t="inlineStr"/>
      <c r="DN40" s="16" t="inlineStr"/>
      <c r="DO40" s="16" t="inlineStr"/>
      <c r="DP40" t="inlineStr"/>
      <c r="DQ40" s="15" t="inlineStr"/>
      <c r="DR40" s="16" t="inlineStr"/>
      <c r="DS40" s="16" t="inlineStr">
        <is>
          <t>Акция</t>
        </is>
      </c>
      <c r="DT40" s="16" t="inlineStr"/>
      <c r="DU40" s="16" t="inlineStr"/>
      <c r="DV40" s="16" t="inlineStr"/>
      <c r="DW40" s="16" t="inlineStr"/>
      <c r="DX40" s="16" t="inlineStr"/>
      <c r="DY40" s="16" t="inlineStr"/>
      <c r="DZ40" t="inlineStr"/>
      <c r="EA40" s="15" t="inlineStr"/>
      <c r="EB40" s="16" t="inlineStr"/>
      <c r="EC40" s="16" t="inlineStr">
        <is>
          <t>Акция</t>
        </is>
      </c>
      <c r="ED40" s="16" t="inlineStr"/>
      <c r="EE40" s="16" t="inlineStr"/>
      <c r="EF40" s="16" t="inlineStr"/>
      <c r="EG40" s="16" t="inlineStr"/>
      <c r="EH40" s="16" t="inlineStr"/>
      <c r="EI40" s="16" t="inlineStr"/>
    </row>
    <row r="41">
      <c r="A41" s="15" t="inlineStr"/>
      <c r="B41" s="16" t="inlineStr"/>
      <c r="C41" s="16" t="inlineStr">
        <is>
          <t>Негативные отзывы</t>
        </is>
      </c>
      <c r="D41" s="16" t="inlineStr"/>
      <c r="E41" s="16" t="inlineStr"/>
      <c r="F41" s="16" t="inlineStr"/>
      <c r="G41" s="16" t="inlineStr"/>
      <c r="H41" s="16" t="inlineStr"/>
      <c r="I41" s="16" t="inlineStr"/>
      <c r="J41" t="inlineStr"/>
      <c r="K41" s="15" t="inlineStr"/>
      <c r="L41" s="16" t="inlineStr"/>
      <c r="M41" s="16" t="inlineStr">
        <is>
          <t>Негативные отзывы</t>
        </is>
      </c>
      <c r="N41" s="16" t="inlineStr"/>
      <c r="O41" s="16" t="inlineStr"/>
      <c r="P41" s="16" t="inlineStr"/>
      <c r="Q41" s="16" t="inlineStr"/>
      <c r="R41" s="16" t="inlineStr"/>
      <c r="S41" s="16" t="inlineStr"/>
      <c r="T41" t="inlineStr"/>
      <c r="U41" s="15" t="inlineStr"/>
      <c r="V41" s="16" t="inlineStr"/>
      <c r="W41" s="16" t="inlineStr">
        <is>
          <t>Негативные отзывы</t>
        </is>
      </c>
      <c r="X41" s="16" t="inlineStr"/>
      <c r="Y41" s="16" t="inlineStr"/>
      <c r="Z41" s="16" t="inlineStr"/>
      <c r="AA41" s="16" t="inlineStr"/>
      <c r="AB41" s="16" t="inlineStr"/>
      <c r="AC41" s="16" t="inlineStr"/>
      <c r="AD41" t="inlineStr"/>
      <c r="AE41" s="15" t="inlineStr"/>
      <c r="AF41" s="16" t="inlineStr"/>
      <c r="AG41" s="16" t="inlineStr">
        <is>
          <t>Негативные отзывы</t>
        </is>
      </c>
      <c r="AH41" s="16" t="inlineStr"/>
      <c r="AI41" s="16" t="inlineStr"/>
      <c r="AJ41" s="16" t="inlineStr"/>
      <c r="AK41" s="16" t="inlineStr"/>
      <c r="AL41" s="16" t="inlineStr"/>
      <c r="AM41" s="16" t="inlineStr"/>
      <c r="AN41" t="inlineStr"/>
      <c r="AO41" s="15" t="inlineStr"/>
      <c r="AP41" s="16" t="inlineStr"/>
      <c r="AQ41" s="16" t="inlineStr">
        <is>
          <t>Негативные отзывы</t>
        </is>
      </c>
      <c r="AR41" s="16" t="inlineStr"/>
      <c r="AS41" s="16" t="inlineStr"/>
      <c r="AT41" s="16" t="inlineStr"/>
      <c r="AU41" s="16" t="inlineStr"/>
      <c r="AV41" s="16" t="inlineStr"/>
      <c r="AW41" s="16" t="inlineStr"/>
      <c r="AX41" t="inlineStr"/>
      <c r="AY41" s="15" t="inlineStr"/>
      <c r="AZ41" s="16" t="inlineStr"/>
      <c r="BA41" s="16" t="inlineStr">
        <is>
          <t>Негативные отзывы</t>
        </is>
      </c>
      <c r="BB41" s="16" t="inlineStr"/>
      <c r="BC41" s="16" t="inlineStr"/>
      <c r="BD41" s="16" t="inlineStr"/>
      <c r="BE41" s="16" t="inlineStr"/>
      <c r="BF41" s="16" t="inlineStr"/>
      <c r="BG41" s="16" t="inlineStr"/>
      <c r="BH41" t="inlineStr"/>
      <c r="BI41" s="15" t="inlineStr"/>
      <c r="BJ41" s="16" t="inlineStr"/>
      <c r="BK41" s="16" t="inlineStr">
        <is>
          <t>Негативные отзывы</t>
        </is>
      </c>
      <c r="BL41" s="16" t="inlineStr"/>
      <c r="BM41" s="16" t="inlineStr"/>
      <c r="BN41" s="16" t="inlineStr"/>
      <c r="BO41" s="16" t="inlineStr"/>
      <c r="BP41" s="16" t="inlineStr"/>
      <c r="BQ41" s="16" t="inlineStr"/>
      <c r="BR41" t="inlineStr"/>
      <c r="BS41" s="15" t="inlineStr"/>
      <c r="BT41" s="16" t="inlineStr"/>
      <c r="BU41" s="16" t="inlineStr">
        <is>
          <t>Негативные отзывы</t>
        </is>
      </c>
      <c r="BV41" s="16" t="inlineStr"/>
      <c r="BW41" s="16" t="inlineStr"/>
      <c r="BX41" s="16" t="inlineStr"/>
      <c r="BY41" s="16" t="inlineStr"/>
      <c r="BZ41" s="16" t="inlineStr"/>
      <c r="CA41" s="16" t="inlineStr"/>
      <c r="CB41" t="inlineStr"/>
      <c r="CC41" s="15" t="inlineStr"/>
      <c r="CD41" s="16" t="inlineStr"/>
      <c r="CE41" s="16" t="inlineStr">
        <is>
          <t>Негативные отзывы</t>
        </is>
      </c>
      <c r="CF41" s="16" t="inlineStr"/>
      <c r="CG41" s="16" t="inlineStr"/>
      <c r="CH41" s="16" t="inlineStr"/>
      <c r="CI41" s="16" t="inlineStr"/>
      <c r="CJ41" s="16" t="inlineStr"/>
      <c r="CK41" s="16" t="inlineStr"/>
      <c r="CL41" t="inlineStr"/>
      <c r="CM41" s="15" t="inlineStr"/>
      <c r="CN41" s="16" t="inlineStr"/>
      <c r="CO41" s="16" t="inlineStr">
        <is>
          <t>Негативные отзывы</t>
        </is>
      </c>
      <c r="CP41" s="16" t="inlineStr"/>
      <c r="CQ41" s="16" t="inlineStr"/>
      <c r="CR41" s="16" t="inlineStr"/>
      <c r="CS41" s="16" t="inlineStr"/>
      <c r="CT41" s="16" t="inlineStr"/>
      <c r="CU41" s="16" t="inlineStr"/>
      <c r="CV41" t="inlineStr"/>
      <c r="CW41" s="15" t="inlineStr"/>
      <c r="CX41" s="16" t="inlineStr"/>
      <c r="CY41" s="16" t="inlineStr">
        <is>
          <t>Негативные отзывы</t>
        </is>
      </c>
      <c r="CZ41" s="16" t="inlineStr"/>
      <c r="DA41" s="16" t="inlineStr"/>
      <c r="DB41" s="16" t="inlineStr"/>
      <c r="DC41" s="16" t="inlineStr"/>
      <c r="DD41" s="16" t="inlineStr"/>
      <c r="DE41" s="16" t="inlineStr"/>
      <c r="DF41" t="inlineStr"/>
      <c r="DG41" s="15" t="inlineStr"/>
      <c r="DH41" s="16" t="inlineStr"/>
      <c r="DI41" s="16" t="inlineStr">
        <is>
          <t>Негативные отзывы</t>
        </is>
      </c>
      <c r="DJ41" s="16" t="inlineStr"/>
      <c r="DK41" s="16" t="inlineStr"/>
      <c r="DL41" s="16" t="inlineStr"/>
      <c r="DM41" s="16" t="inlineStr"/>
      <c r="DN41" s="16" t="inlineStr"/>
      <c r="DO41" s="16" t="inlineStr"/>
      <c r="DP41" t="inlineStr"/>
      <c r="DQ41" s="15" t="inlineStr"/>
      <c r="DR41" s="16" t="inlineStr"/>
      <c r="DS41" s="16" t="inlineStr">
        <is>
          <t>Негативные отзывы</t>
        </is>
      </c>
      <c r="DT41" s="16" t="inlineStr"/>
      <c r="DU41" s="16" t="inlineStr"/>
      <c r="DV41" s="16" t="inlineStr"/>
      <c r="DW41" s="16" t="inlineStr"/>
      <c r="DX41" s="16" t="inlineStr"/>
      <c r="DY41" s="16" t="inlineStr"/>
      <c r="DZ41" t="inlineStr"/>
      <c r="EA41" s="15" t="inlineStr"/>
      <c r="EB41" s="16" t="inlineStr"/>
      <c r="EC41" s="16" t="inlineStr">
        <is>
          <t>Негативные отзывы</t>
        </is>
      </c>
      <c r="ED41" s="16" t="inlineStr"/>
      <c r="EE41" s="16" t="inlineStr"/>
      <c r="EF41" s="16" t="inlineStr"/>
      <c r="EG41" s="16" t="inlineStr"/>
      <c r="EH41" s="16" t="inlineStr"/>
      <c r="EI41" s="16" t="inlineStr"/>
    </row>
    <row r="42">
      <c r="A42" s="17" t="inlineStr"/>
      <c r="B42" s="17" t="inlineStr"/>
      <c r="C42" s="17" t="inlineStr">
        <is>
          <t>Действия:</t>
        </is>
      </c>
      <c r="D42" s="17" t="inlineStr"/>
      <c r="E42" s="17" t="inlineStr"/>
      <c r="F42" s="17" t="inlineStr"/>
      <c r="G42" s="17" t="inlineStr"/>
      <c r="H42" s="17" t="inlineStr"/>
      <c r="I42" s="17" t="inlineStr"/>
      <c r="J42" t="inlineStr"/>
      <c r="K42" s="17" t="inlineStr"/>
      <c r="L42" s="17" t="inlineStr"/>
      <c r="M42" s="17" t="inlineStr">
        <is>
          <t>Действия:</t>
        </is>
      </c>
      <c r="N42" s="17" t="inlineStr"/>
      <c r="O42" s="17" t="inlineStr"/>
      <c r="P42" s="17" t="inlineStr"/>
      <c r="Q42" s="17" t="inlineStr"/>
      <c r="R42" s="17" t="inlineStr"/>
      <c r="S42" s="17" t="inlineStr"/>
      <c r="T42" t="inlineStr"/>
      <c r="U42" s="17" t="inlineStr"/>
      <c r="V42" s="17" t="inlineStr"/>
      <c r="W42" s="17" t="inlineStr">
        <is>
          <t>Действия:</t>
        </is>
      </c>
      <c r="X42" s="17" t="inlineStr"/>
      <c r="Y42" s="17" t="inlineStr"/>
      <c r="Z42" s="17" t="inlineStr"/>
      <c r="AA42" s="17" t="inlineStr"/>
      <c r="AB42" s="17" t="inlineStr"/>
      <c r="AC42" s="17" t="inlineStr"/>
      <c r="AD42" t="inlineStr"/>
      <c r="AE42" s="17" t="inlineStr"/>
      <c r="AF42" s="17" t="inlineStr"/>
      <c r="AG42" s="17" t="inlineStr">
        <is>
          <t>Действия:</t>
        </is>
      </c>
      <c r="AH42" s="17" t="inlineStr"/>
      <c r="AI42" s="17" t="inlineStr"/>
      <c r="AJ42" s="17" t="inlineStr"/>
      <c r="AK42" s="17" t="inlineStr"/>
      <c r="AL42" s="17" t="inlineStr"/>
      <c r="AM42" s="17" t="inlineStr"/>
      <c r="AN42" t="inlineStr"/>
      <c r="AO42" s="17" t="inlineStr"/>
      <c r="AP42" s="17" t="inlineStr"/>
      <c r="AQ42" s="17" t="inlineStr">
        <is>
          <t>Действия:</t>
        </is>
      </c>
      <c r="AR42" s="17" t="inlineStr"/>
      <c r="AS42" s="17" t="inlineStr"/>
      <c r="AT42" s="17" t="inlineStr"/>
      <c r="AU42" s="17" t="inlineStr"/>
      <c r="AV42" s="17" t="inlineStr"/>
      <c r="AW42" s="17" t="inlineStr"/>
      <c r="AX42" t="inlineStr"/>
      <c r="AY42" s="17" t="inlineStr"/>
      <c r="AZ42" s="17" t="inlineStr"/>
      <c r="BA42" s="17" t="inlineStr">
        <is>
          <t>Действия:</t>
        </is>
      </c>
      <c r="BB42" s="17" t="inlineStr"/>
      <c r="BC42" s="17" t="inlineStr"/>
      <c r="BD42" s="17" t="inlineStr"/>
      <c r="BE42" s="17" t="inlineStr"/>
      <c r="BF42" s="17" t="inlineStr"/>
      <c r="BG42" s="17" t="inlineStr"/>
      <c r="BH42" t="inlineStr"/>
      <c r="BI42" s="17" t="inlineStr"/>
      <c r="BJ42" s="17" t="inlineStr"/>
      <c r="BK42" s="17" t="inlineStr">
        <is>
          <t>Действия:</t>
        </is>
      </c>
      <c r="BL42" s="17" t="inlineStr"/>
      <c r="BM42" s="17" t="inlineStr"/>
      <c r="BN42" s="17" t="inlineStr"/>
      <c r="BO42" s="17" t="inlineStr"/>
      <c r="BP42" s="17" t="inlineStr"/>
      <c r="BQ42" s="17" t="inlineStr"/>
      <c r="BR42" t="inlineStr"/>
      <c r="BS42" s="17" t="inlineStr"/>
      <c r="BT42" s="17" t="inlineStr"/>
      <c r="BU42" s="17" t="inlineStr">
        <is>
          <t>Действия:</t>
        </is>
      </c>
      <c r="BV42" s="17" t="inlineStr"/>
      <c r="BW42" s="17" t="inlineStr"/>
      <c r="BX42" s="17" t="inlineStr"/>
      <c r="BY42" s="17" t="inlineStr"/>
      <c r="BZ42" s="17" t="inlineStr"/>
      <c r="CA42" s="17" t="inlineStr"/>
      <c r="CB42" t="inlineStr"/>
      <c r="CC42" s="17" t="inlineStr"/>
      <c r="CD42" s="17" t="inlineStr"/>
      <c r="CE42" s="17" t="inlineStr">
        <is>
          <t>Действия:</t>
        </is>
      </c>
      <c r="CF42" s="17" t="inlineStr"/>
      <c r="CG42" s="17" t="inlineStr"/>
      <c r="CH42" s="17" t="inlineStr"/>
      <c r="CI42" s="17" t="inlineStr"/>
      <c r="CJ42" s="17" t="inlineStr"/>
      <c r="CK42" s="17" t="inlineStr"/>
      <c r="CL42" t="inlineStr"/>
      <c r="CM42" s="17" t="inlineStr"/>
      <c r="CN42" s="17" t="inlineStr"/>
      <c r="CO42" s="17" t="inlineStr">
        <is>
          <t>Действия:</t>
        </is>
      </c>
      <c r="CP42" s="17" t="inlineStr"/>
      <c r="CQ42" s="17" t="inlineStr"/>
      <c r="CR42" s="17" t="inlineStr"/>
      <c r="CS42" s="17" t="inlineStr"/>
      <c r="CT42" s="17" t="inlineStr"/>
      <c r="CU42" s="17" t="inlineStr"/>
      <c r="CV42" t="inlineStr"/>
      <c r="CW42" s="17" t="inlineStr"/>
      <c r="CX42" s="17" t="inlineStr"/>
      <c r="CY42" s="17" t="inlineStr">
        <is>
          <t>Действия:</t>
        </is>
      </c>
      <c r="CZ42" s="17" t="inlineStr"/>
      <c r="DA42" s="17" t="inlineStr"/>
      <c r="DB42" s="17" t="inlineStr"/>
      <c r="DC42" s="17" t="inlineStr"/>
      <c r="DD42" s="17" t="inlineStr"/>
      <c r="DE42" s="17" t="inlineStr"/>
      <c r="DF42" t="inlineStr"/>
      <c r="DG42" s="17" t="inlineStr"/>
      <c r="DH42" s="17" t="inlineStr"/>
      <c r="DI42" s="17" t="inlineStr">
        <is>
          <t>Действия:</t>
        </is>
      </c>
      <c r="DJ42" s="17" t="inlineStr"/>
      <c r="DK42" s="17" t="inlineStr"/>
      <c r="DL42" s="17" t="inlineStr"/>
      <c r="DM42" s="17" t="inlineStr"/>
      <c r="DN42" s="17" t="inlineStr"/>
      <c r="DO42" s="17" t="inlineStr"/>
      <c r="DP42" t="inlineStr"/>
      <c r="DQ42" s="17" t="inlineStr"/>
      <c r="DR42" s="17" t="inlineStr"/>
      <c r="DS42" s="17" t="inlineStr">
        <is>
          <t>Действия:</t>
        </is>
      </c>
      <c r="DT42" s="17" t="inlineStr"/>
      <c r="DU42" s="17" t="inlineStr"/>
      <c r="DV42" s="17" t="inlineStr"/>
      <c r="DW42" s="17" t="inlineStr"/>
      <c r="DX42" s="17" t="inlineStr"/>
      <c r="DY42" s="17" t="inlineStr"/>
      <c r="DZ42" t="inlineStr"/>
      <c r="EA42" s="17" t="inlineStr"/>
      <c r="EB42" s="17" t="inlineStr"/>
      <c r="EC42" s="17" t="inlineStr">
        <is>
          <t>Действия:</t>
        </is>
      </c>
      <c r="ED42" s="17" t="inlineStr"/>
      <c r="EE42" s="17" t="inlineStr"/>
      <c r="EF42" s="17" t="inlineStr"/>
      <c r="EG42" s="17" t="inlineStr"/>
      <c r="EH42" s="17" t="inlineStr"/>
      <c r="EI42" s="17" t="inlineStr"/>
    </row>
    <row r="43">
      <c r="A43" s="15" t="inlineStr"/>
      <c r="B43" s="16" t="inlineStr"/>
      <c r="C43" s="16" t="inlineStr">
        <is>
          <t>Включили РК единая ставка?</t>
        </is>
      </c>
      <c r="D43" s="16" t="inlineStr"/>
      <c r="E43" s="16" t="inlineStr"/>
      <c r="F43" s="16" t="inlineStr"/>
      <c r="G43" s="16" t="inlineStr">
        <is>
          <t>Нет</t>
        </is>
      </c>
      <c r="H43" s="16" t="inlineStr"/>
      <c r="I43" s="16" t="inlineStr"/>
      <c r="J43" t="inlineStr"/>
      <c r="K43" s="15" t="inlineStr"/>
      <c r="L43" s="16" t="inlineStr"/>
      <c r="M43" s="16" t="inlineStr">
        <is>
          <t>Включили РК единая ставка?</t>
        </is>
      </c>
      <c r="N43" s="16" t="inlineStr"/>
      <c r="O43" s="16" t="inlineStr"/>
      <c r="P43" s="16" t="inlineStr"/>
      <c r="Q43" s="16" t="inlineStr">
        <is>
          <t>Нет</t>
        </is>
      </c>
      <c r="R43" s="16" t="inlineStr"/>
      <c r="S43" s="16" t="inlineStr"/>
      <c r="T43" t="inlineStr"/>
      <c r="U43" s="15" t="inlineStr"/>
      <c r="V43" s="16" t="inlineStr"/>
      <c r="W43" s="16" t="inlineStr">
        <is>
          <t>Включили РК единая ставка?</t>
        </is>
      </c>
      <c r="X43" s="16" t="inlineStr"/>
      <c r="Y43" s="16" t="inlineStr"/>
      <c r="Z43" s="16" t="inlineStr"/>
      <c r="AA43" s="16" t="inlineStr">
        <is>
          <t>Нет</t>
        </is>
      </c>
      <c r="AB43" s="16" t="inlineStr"/>
      <c r="AC43" s="16" t="inlineStr"/>
      <c r="AD43" t="inlineStr"/>
      <c r="AE43" s="15" t="inlineStr"/>
      <c r="AF43" s="16" t="inlineStr"/>
      <c r="AG43" s="16" t="inlineStr">
        <is>
          <t>Включили РК единая ставка?</t>
        </is>
      </c>
      <c r="AH43" s="16" t="inlineStr"/>
      <c r="AI43" s="16" t="inlineStr"/>
      <c r="AJ43" s="16" t="inlineStr"/>
      <c r="AK43" s="16" t="inlineStr">
        <is>
          <t>Нет</t>
        </is>
      </c>
      <c r="AL43" s="16" t="inlineStr"/>
      <c r="AM43" s="16" t="inlineStr"/>
      <c r="AN43" t="inlineStr"/>
      <c r="AO43" s="15" t="inlineStr"/>
      <c r="AP43" s="16" t="inlineStr"/>
      <c r="AQ43" s="16" t="inlineStr">
        <is>
          <t>Включили РК единая ставка?</t>
        </is>
      </c>
      <c r="AR43" s="16" t="inlineStr"/>
      <c r="AS43" s="16" t="inlineStr"/>
      <c r="AT43" s="16" t="inlineStr"/>
      <c r="AU43" s="16" t="inlineStr">
        <is>
          <t>Нет</t>
        </is>
      </c>
      <c r="AV43" s="16" t="inlineStr"/>
      <c r="AW43" s="16" t="inlineStr"/>
      <c r="AX43" t="inlineStr"/>
      <c r="AY43" s="15" t="inlineStr"/>
      <c r="AZ43" s="16" t="inlineStr"/>
      <c r="BA43" s="16" t="inlineStr">
        <is>
          <t>Включили РК единая ставка?</t>
        </is>
      </c>
      <c r="BB43" s="16" t="inlineStr"/>
      <c r="BC43" s="16" t="inlineStr"/>
      <c r="BD43" s="16" t="inlineStr"/>
      <c r="BE43" s="16" t="inlineStr">
        <is>
          <t>Нет</t>
        </is>
      </c>
      <c r="BF43" s="16" t="inlineStr"/>
      <c r="BG43" s="16" t="inlineStr"/>
      <c r="BH43" t="inlineStr"/>
      <c r="BI43" s="15" t="inlineStr"/>
      <c r="BJ43" s="16" t="inlineStr"/>
      <c r="BK43" s="16" t="inlineStr">
        <is>
          <t>Включили РК единая ставка?</t>
        </is>
      </c>
      <c r="BL43" s="16" t="inlineStr"/>
      <c r="BM43" s="16" t="inlineStr"/>
      <c r="BN43" s="16" t="inlineStr"/>
      <c r="BO43" s="16" t="inlineStr">
        <is>
          <t>Нет</t>
        </is>
      </c>
      <c r="BP43" s="16" t="inlineStr"/>
      <c r="BQ43" s="16" t="inlineStr"/>
      <c r="BR43" t="inlineStr"/>
      <c r="BS43" s="15" t="inlineStr"/>
      <c r="BT43" s="16" t="inlineStr"/>
      <c r="BU43" s="16" t="inlineStr">
        <is>
          <t>Включили РК единая ставка?</t>
        </is>
      </c>
      <c r="BV43" s="16" t="inlineStr"/>
      <c r="BW43" s="16" t="inlineStr"/>
      <c r="BX43" s="16" t="inlineStr"/>
      <c r="BY43" s="16" t="inlineStr">
        <is>
          <t>Нет</t>
        </is>
      </c>
      <c r="BZ43" s="16" t="inlineStr"/>
      <c r="CA43" s="16" t="inlineStr"/>
      <c r="CB43" t="inlineStr"/>
      <c r="CC43" s="15" t="inlineStr"/>
      <c r="CD43" s="16" t="inlineStr"/>
      <c r="CE43" s="16" t="inlineStr">
        <is>
          <t>Включили РК единая ставка?</t>
        </is>
      </c>
      <c r="CF43" s="16" t="inlineStr"/>
      <c r="CG43" s="16" t="inlineStr"/>
      <c r="CH43" s="16" t="inlineStr"/>
      <c r="CI43" s="16" t="inlineStr">
        <is>
          <t>Нет</t>
        </is>
      </c>
      <c r="CJ43" s="16" t="inlineStr"/>
      <c r="CK43" s="16" t="inlineStr"/>
      <c r="CL43" t="inlineStr"/>
      <c r="CM43" s="15" t="inlineStr"/>
      <c r="CN43" s="16" t="inlineStr"/>
      <c r="CO43" s="16" t="inlineStr">
        <is>
          <t>Включили РК единая ставка?</t>
        </is>
      </c>
      <c r="CP43" s="16" t="inlineStr"/>
      <c r="CQ43" s="16" t="inlineStr"/>
      <c r="CR43" s="16" t="inlineStr"/>
      <c r="CS43" s="16" t="inlineStr">
        <is>
          <t>Нет</t>
        </is>
      </c>
      <c r="CT43" s="16" t="inlineStr"/>
      <c r="CU43" s="16" t="inlineStr"/>
      <c r="CV43" t="inlineStr"/>
      <c r="CW43" s="15" t="inlineStr"/>
      <c r="CX43" s="16" t="inlineStr"/>
      <c r="CY43" s="16" t="inlineStr">
        <is>
          <t>Включили РК единая ставка?</t>
        </is>
      </c>
      <c r="CZ43" s="16" t="inlineStr"/>
      <c r="DA43" s="16" t="inlineStr"/>
      <c r="DB43" s="16" t="inlineStr"/>
      <c r="DC43" s="16" t="inlineStr">
        <is>
          <t>Нет</t>
        </is>
      </c>
      <c r="DD43" s="16" t="inlineStr"/>
      <c r="DE43" s="16" t="inlineStr"/>
      <c r="DF43" t="inlineStr"/>
      <c r="DG43" s="15" t="inlineStr"/>
      <c r="DH43" s="16" t="inlineStr"/>
      <c r="DI43" s="16" t="inlineStr">
        <is>
          <t>Включили РК единая ставка?</t>
        </is>
      </c>
      <c r="DJ43" s="16" t="inlineStr"/>
      <c r="DK43" s="16" t="inlineStr"/>
      <c r="DL43" s="16" t="inlineStr"/>
      <c r="DM43" s="16" t="inlineStr">
        <is>
          <t>Нет</t>
        </is>
      </c>
      <c r="DN43" s="16" t="inlineStr"/>
      <c r="DO43" s="16" t="inlineStr"/>
      <c r="DP43" t="inlineStr"/>
      <c r="DQ43" s="15" t="inlineStr"/>
      <c r="DR43" s="16" t="inlineStr"/>
      <c r="DS43" s="16" t="inlineStr">
        <is>
          <t>Включили РК единая ставка?</t>
        </is>
      </c>
      <c r="DT43" s="16" t="inlineStr"/>
      <c r="DU43" s="16" t="inlineStr"/>
      <c r="DV43" s="16" t="inlineStr"/>
      <c r="DW43" s="16" t="inlineStr">
        <is>
          <t>Нет</t>
        </is>
      </c>
      <c r="DX43" s="16" t="inlineStr"/>
      <c r="DY43" s="16" t="inlineStr"/>
      <c r="DZ43" t="inlineStr"/>
      <c r="EA43" s="15" t="inlineStr"/>
      <c r="EB43" s="16" t="inlineStr"/>
      <c r="EC43" s="16" t="inlineStr">
        <is>
          <t>Включили РК единая ставка?</t>
        </is>
      </c>
      <c r="ED43" s="16" t="inlineStr"/>
      <c r="EE43" s="16" t="inlineStr"/>
      <c r="EF43" s="16" t="inlineStr"/>
      <c r="EG43" s="16" t="inlineStr">
        <is>
          <t>Нет</t>
        </is>
      </c>
      <c r="EH43" s="16" t="inlineStr"/>
      <c r="EI43" s="16" t="inlineStr"/>
    </row>
    <row r="44">
      <c r="A44" s="15" t="inlineStr"/>
      <c r="B44" s="16" t="inlineStr"/>
      <c r="C44" s="16" t="inlineStr">
        <is>
          <t>Включили РК руч. поиск?</t>
        </is>
      </c>
      <c r="D44" s="16" t="inlineStr"/>
      <c r="E44" s="16" t="inlineStr"/>
      <c r="F44" s="16" t="inlineStr"/>
      <c r="G44" s="16" t="inlineStr">
        <is>
          <t>Нет</t>
        </is>
      </c>
      <c r="H44" s="16" t="inlineStr"/>
      <c r="I44" s="16" t="inlineStr"/>
      <c r="J44" t="inlineStr"/>
      <c r="K44" s="15" t="inlineStr"/>
      <c r="L44" s="16" t="inlineStr"/>
      <c r="M44" s="16" t="inlineStr">
        <is>
          <t>Включили РК руч. поиск?</t>
        </is>
      </c>
      <c r="N44" s="16" t="inlineStr"/>
      <c r="O44" s="16" t="inlineStr"/>
      <c r="P44" s="16" t="inlineStr"/>
      <c r="Q44" s="16" t="inlineStr">
        <is>
          <t>Нет</t>
        </is>
      </c>
      <c r="R44" s="16" t="inlineStr"/>
      <c r="S44" s="16" t="inlineStr"/>
      <c r="T44" t="inlineStr"/>
      <c r="U44" s="15" t="inlineStr"/>
      <c r="V44" s="16" t="inlineStr"/>
      <c r="W44" s="16" t="inlineStr">
        <is>
          <t>Включили РК руч. поиск?</t>
        </is>
      </c>
      <c r="X44" s="16" t="inlineStr"/>
      <c r="Y44" s="16" t="inlineStr"/>
      <c r="Z44" s="16" t="inlineStr"/>
      <c r="AA44" s="16" t="inlineStr">
        <is>
          <t>Нет</t>
        </is>
      </c>
      <c r="AB44" s="16" t="inlineStr"/>
      <c r="AC44" s="16" t="inlineStr"/>
      <c r="AD44" t="inlineStr"/>
      <c r="AE44" s="15" t="inlineStr"/>
      <c r="AF44" s="16" t="inlineStr"/>
      <c r="AG44" s="16" t="inlineStr">
        <is>
          <t>Включили РК руч. поиск?</t>
        </is>
      </c>
      <c r="AH44" s="16" t="inlineStr"/>
      <c r="AI44" s="16" t="inlineStr"/>
      <c r="AJ44" s="16" t="inlineStr"/>
      <c r="AK44" s="16" t="inlineStr">
        <is>
          <t>Нет</t>
        </is>
      </c>
      <c r="AL44" s="16" t="inlineStr"/>
      <c r="AM44" s="16" t="inlineStr"/>
      <c r="AN44" t="inlineStr"/>
      <c r="AO44" s="15" t="inlineStr"/>
      <c r="AP44" s="16" t="inlineStr"/>
      <c r="AQ44" s="16" t="inlineStr">
        <is>
          <t>Включили РК руч. поиск?</t>
        </is>
      </c>
      <c r="AR44" s="16" t="inlineStr"/>
      <c r="AS44" s="16" t="inlineStr"/>
      <c r="AT44" s="16" t="inlineStr"/>
      <c r="AU44" s="16" t="inlineStr">
        <is>
          <t>Нет</t>
        </is>
      </c>
      <c r="AV44" s="16" t="inlineStr"/>
      <c r="AW44" s="16" t="inlineStr"/>
      <c r="AX44" t="inlineStr"/>
      <c r="AY44" s="15" t="inlineStr"/>
      <c r="AZ44" s="16" t="inlineStr"/>
      <c r="BA44" s="16" t="inlineStr">
        <is>
          <t>Включили РК руч. поиск?</t>
        </is>
      </c>
      <c r="BB44" s="16" t="inlineStr"/>
      <c r="BC44" s="16" t="inlineStr"/>
      <c r="BD44" s="16" t="inlineStr"/>
      <c r="BE44" s="16" t="inlineStr">
        <is>
          <t>Нет</t>
        </is>
      </c>
      <c r="BF44" s="16" t="inlineStr"/>
      <c r="BG44" s="16" t="inlineStr"/>
      <c r="BH44" t="inlineStr"/>
      <c r="BI44" s="15" t="inlineStr"/>
      <c r="BJ44" s="16" t="inlineStr"/>
      <c r="BK44" s="16" t="inlineStr">
        <is>
          <t>Включили РК руч. поиск?</t>
        </is>
      </c>
      <c r="BL44" s="16" t="inlineStr"/>
      <c r="BM44" s="16" t="inlineStr"/>
      <c r="BN44" s="16" t="inlineStr"/>
      <c r="BO44" s="16" t="inlineStr">
        <is>
          <t>Нет</t>
        </is>
      </c>
      <c r="BP44" s="16" t="inlineStr"/>
      <c r="BQ44" s="16" t="inlineStr"/>
      <c r="BR44" t="inlineStr"/>
      <c r="BS44" s="15" t="inlineStr"/>
      <c r="BT44" s="16" t="inlineStr"/>
      <c r="BU44" s="16" t="inlineStr">
        <is>
          <t>Включили РК руч. поиск?</t>
        </is>
      </c>
      <c r="BV44" s="16" t="inlineStr"/>
      <c r="BW44" s="16" t="inlineStr"/>
      <c r="BX44" s="16" t="inlineStr"/>
      <c r="BY44" s="16" t="inlineStr">
        <is>
          <t>Нет</t>
        </is>
      </c>
      <c r="BZ44" s="16" t="inlineStr"/>
      <c r="CA44" s="16" t="inlineStr"/>
      <c r="CB44" t="inlineStr"/>
      <c r="CC44" s="15" t="inlineStr"/>
      <c r="CD44" s="16" t="inlineStr"/>
      <c r="CE44" s="16" t="inlineStr">
        <is>
          <t>Включили РК руч. поиск?</t>
        </is>
      </c>
      <c r="CF44" s="16" t="inlineStr"/>
      <c r="CG44" s="16" t="inlineStr"/>
      <c r="CH44" s="16" t="inlineStr"/>
      <c r="CI44" s="16" t="inlineStr">
        <is>
          <t>Нет</t>
        </is>
      </c>
      <c r="CJ44" s="16" t="inlineStr"/>
      <c r="CK44" s="16" t="inlineStr"/>
      <c r="CL44" t="inlineStr"/>
      <c r="CM44" s="15" t="inlineStr"/>
      <c r="CN44" s="16" t="inlineStr"/>
      <c r="CO44" s="16" t="inlineStr">
        <is>
          <t>Включили РК руч. поиск?</t>
        </is>
      </c>
      <c r="CP44" s="16" t="inlineStr"/>
      <c r="CQ44" s="16" t="inlineStr"/>
      <c r="CR44" s="16" t="inlineStr"/>
      <c r="CS44" s="16" t="inlineStr">
        <is>
          <t>Нет</t>
        </is>
      </c>
      <c r="CT44" s="16" t="inlineStr"/>
      <c r="CU44" s="16" t="inlineStr"/>
      <c r="CV44" t="inlineStr"/>
      <c r="CW44" s="15" t="inlineStr"/>
      <c r="CX44" s="16" t="inlineStr"/>
      <c r="CY44" s="16" t="inlineStr">
        <is>
          <t>Включили РК руч. поиск?</t>
        </is>
      </c>
      <c r="CZ44" s="16" t="inlineStr"/>
      <c r="DA44" s="16" t="inlineStr"/>
      <c r="DB44" s="16" t="inlineStr"/>
      <c r="DC44" s="16" t="inlineStr">
        <is>
          <t>Нет</t>
        </is>
      </c>
      <c r="DD44" s="16" t="inlineStr"/>
      <c r="DE44" s="16" t="inlineStr"/>
      <c r="DF44" t="inlineStr"/>
      <c r="DG44" s="15" t="inlineStr"/>
      <c r="DH44" s="16" t="inlineStr"/>
      <c r="DI44" s="16" t="inlineStr">
        <is>
          <t>Включили РК руч. поиск?</t>
        </is>
      </c>
      <c r="DJ44" s="16" t="inlineStr"/>
      <c r="DK44" s="16" t="inlineStr"/>
      <c r="DL44" s="16" t="inlineStr"/>
      <c r="DM44" s="16" t="inlineStr">
        <is>
          <t>Нет</t>
        </is>
      </c>
      <c r="DN44" s="16" t="inlineStr"/>
      <c r="DO44" s="16" t="inlineStr"/>
      <c r="DP44" t="inlineStr"/>
      <c r="DQ44" s="15" t="inlineStr"/>
      <c r="DR44" s="16" t="inlineStr"/>
      <c r="DS44" s="16" t="inlineStr">
        <is>
          <t>Включили РК руч. поиск?</t>
        </is>
      </c>
      <c r="DT44" s="16" t="inlineStr"/>
      <c r="DU44" s="16" t="inlineStr"/>
      <c r="DV44" s="16" t="inlineStr"/>
      <c r="DW44" s="16" t="inlineStr">
        <is>
          <t>Нет</t>
        </is>
      </c>
      <c r="DX44" s="16" t="inlineStr"/>
      <c r="DY44" s="16" t="inlineStr"/>
      <c r="DZ44" t="inlineStr"/>
      <c r="EA44" s="15" t="inlineStr"/>
      <c r="EB44" s="16" t="inlineStr"/>
      <c r="EC44" s="16" t="inlineStr">
        <is>
          <t>Включили РК руч. поиск?</t>
        </is>
      </c>
      <c r="ED44" s="16" t="inlineStr"/>
      <c r="EE44" s="16" t="inlineStr"/>
      <c r="EF44" s="16" t="inlineStr"/>
      <c r="EG44" s="16" t="inlineStr">
        <is>
          <t>Нет</t>
        </is>
      </c>
      <c r="EH44" s="16" t="inlineStr"/>
      <c r="EI44" s="16" t="inlineStr"/>
    </row>
    <row r="45">
      <c r="A45" s="15" t="inlineStr"/>
      <c r="B45" s="16" t="inlineStr"/>
      <c r="C45" s="16" t="inlineStr">
        <is>
          <t>Включили РК руч. полки?</t>
        </is>
      </c>
      <c r="D45" s="16" t="inlineStr"/>
      <c r="E45" s="16" t="inlineStr"/>
      <c r="F45" s="16" t="inlineStr"/>
      <c r="G45" s="16" t="inlineStr">
        <is>
          <t>Нет</t>
        </is>
      </c>
      <c r="H45" s="16" t="inlineStr"/>
      <c r="I45" s="16" t="inlineStr"/>
      <c r="J45" t="inlineStr"/>
      <c r="K45" s="15" t="inlineStr"/>
      <c r="L45" s="16" t="inlineStr"/>
      <c r="M45" s="16" t="inlineStr">
        <is>
          <t>Включили РК руч. полки?</t>
        </is>
      </c>
      <c r="N45" s="16" t="inlineStr"/>
      <c r="O45" s="16" t="inlineStr"/>
      <c r="P45" s="16" t="inlineStr"/>
      <c r="Q45" s="16" t="inlineStr">
        <is>
          <t>Нет</t>
        </is>
      </c>
      <c r="R45" s="16" t="inlineStr"/>
      <c r="S45" s="16" t="inlineStr"/>
      <c r="T45" t="inlineStr"/>
      <c r="U45" s="15" t="inlineStr"/>
      <c r="V45" s="16" t="inlineStr"/>
      <c r="W45" s="16" t="inlineStr">
        <is>
          <t>Включили РК руч. полки?</t>
        </is>
      </c>
      <c r="X45" s="16" t="inlineStr"/>
      <c r="Y45" s="16" t="inlineStr"/>
      <c r="Z45" s="16" t="inlineStr"/>
      <c r="AA45" s="16" t="inlineStr">
        <is>
          <t>Нет</t>
        </is>
      </c>
      <c r="AB45" s="16" t="inlineStr"/>
      <c r="AC45" s="16" t="inlineStr"/>
      <c r="AD45" t="inlineStr"/>
      <c r="AE45" s="15" t="inlineStr"/>
      <c r="AF45" s="16" t="inlineStr"/>
      <c r="AG45" s="16" t="inlineStr">
        <is>
          <t>Включили РК руч. полки?</t>
        </is>
      </c>
      <c r="AH45" s="16" t="inlineStr"/>
      <c r="AI45" s="16" t="inlineStr"/>
      <c r="AJ45" s="16" t="inlineStr"/>
      <c r="AK45" s="16" t="inlineStr">
        <is>
          <t>Нет</t>
        </is>
      </c>
      <c r="AL45" s="16" t="inlineStr"/>
      <c r="AM45" s="16" t="inlineStr"/>
      <c r="AN45" t="inlineStr"/>
      <c r="AO45" s="15" t="inlineStr"/>
      <c r="AP45" s="16" t="inlineStr"/>
      <c r="AQ45" s="16" t="inlineStr">
        <is>
          <t>Включили РК руч. полки?</t>
        </is>
      </c>
      <c r="AR45" s="16" t="inlineStr"/>
      <c r="AS45" s="16" t="inlineStr"/>
      <c r="AT45" s="16" t="inlineStr"/>
      <c r="AU45" s="16" t="inlineStr">
        <is>
          <t>Нет</t>
        </is>
      </c>
      <c r="AV45" s="16" t="inlineStr"/>
      <c r="AW45" s="16" t="inlineStr"/>
      <c r="AX45" t="inlineStr"/>
      <c r="AY45" s="15" t="inlineStr"/>
      <c r="AZ45" s="16" t="inlineStr"/>
      <c r="BA45" s="16" t="inlineStr">
        <is>
          <t>Включили РК руч. полки?</t>
        </is>
      </c>
      <c r="BB45" s="16" t="inlineStr"/>
      <c r="BC45" s="16" t="inlineStr"/>
      <c r="BD45" s="16" t="inlineStr"/>
      <c r="BE45" s="16" t="inlineStr">
        <is>
          <t>Нет</t>
        </is>
      </c>
      <c r="BF45" s="16" t="inlineStr"/>
      <c r="BG45" s="16" t="inlineStr"/>
      <c r="BH45" t="inlineStr"/>
      <c r="BI45" s="15" t="inlineStr"/>
      <c r="BJ45" s="16" t="inlineStr"/>
      <c r="BK45" s="16" t="inlineStr">
        <is>
          <t>Включили РК руч. полки?</t>
        </is>
      </c>
      <c r="BL45" s="16" t="inlineStr"/>
      <c r="BM45" s="16" t="inlineStr"/>
      <c r="BN45" s="16" t="inlineStr"/>
      <c r="BO45" s="16" t="inlineStr">
        <is>
          <t>Нет</t>
        </is>
      </c>
      <c r="BP45" s="16" t="inlineStr"/>
      <c r="BQ45" s="16" t="inlineStr"/>
      <c r="BR45" t="inlineStr"/>
      <c r="BS45" s="15" t="inlineStr"/>
      <c r="BT45" s="16" t="inlineStr"/>
      <c r="BU45" s="16" t="inlineStr">
        <is>
          <t>Включили РК руч. полки?</t>
        </is>
      </c>
      <c r="BV45" s="16" t="inlineStr"/>
      <c r="BW45" s="16" t="inlineStr"/>
      <c r="BX45" s="16" t="inlineStr"/>
      <c r="BY45" s="16" t="inlineStr">
        <is>
          <t>Нет</t>
        </is>
      </c>
      <c r="BZ45" s="16" t="inlineStr"/>
      <c r="CA45" s="16" t="inlineStr"/>
      <c r="CB45" t="inlineStr"/>
      <c r="CC45" s="15" t="inlineStr"/>
      <c r="CD45" s="16" t="inlineStr"/>
      <c r="CE45" s="16" t="inlineStr">
        <is>
          <t>Включили РК руч. полки?</t>
        </is>
      </c>
      <c r="CF45" s="16" t="inlineStr"/>
      <c r="CG45" s="16" t="inlineStr"/>
      <c r="CH45" s="16" t="inlineStr"/>
      <c r="CI45" s="16" t="inlineStr">
        <is>
          <t>Нет</t>
        </is>
      </c>
      <c r="CJ45" s="16" t="inlineStr"/>
      <c r="CK45" s="16" t="inlineStr"/>
      <c r="CL45" t="inlineStr"/>
      <c r="CM45" s="15" t="inlineStr"/>
      <c r="CN45" s="16" t="inlineStr"/>
      <c r="CO45" s="16" t="inlineStr">
        <is>
          <t>Включили РК руч. полки?</t>
        </is>
      </c>
      <c r="CP45" s="16" t="inlineStr"/>
      <c r="CQ45" s="16" t="inlineStr"/>
      <c r="CR45" s="16" t="inlineStr"/>
      <c r="CS45" s="16" t="inlineStr">
        <is>
          <t>Нет</t>
        </is>
      </c>
      <c r="CT45" s="16" t="inlineStr"/>
      <c r="CU45" s="16" t="inlineStr"/>
      <c r="CV45" t="inlineStr"/>
      <c r="CW45" s="15" t="inlineStr"/>
      <c r="CX45" s="16" t="inlineStr"/>
      <c r="CY45" s="16" t="inlineStr">
        <is>
          <t>Включили РК руч. полки?</t>
        </is>
      </c>
      <c r="CZ45" s="16" t="inlineStr"/>
      <c r="DA45" s="16" t="inlineStr"/>
      <c r="DB45" s="16" t="inlineStr"/>
      <c r="DC45" s="16" t="inlineStr">
        <is>
          <t>Нет</t>
        </is>
      </c>
      <c r="DD45" s="16" t="inlineStr"/>
      <c r="DE45" s="16" t="inlineStr"/>
      <c r="DF45" t="inlineStr"/>
      <c r="DG45" s="15" t="inlineStr"/>
      <c r="DH45" s="16" t="inlineStr"/>
      <c r="DI45" s="16" t="inlineStr">
        <is>
          <t>Включили РК руч. полки?</t>
        </is>
      </c>
      <c r="DJ45" s="16" t="inlineStr"/>
      <c r="DK45" s="16" t="inlineStr"/>
      <c r="DL45" s="16" t="inlineStr"/>
      <c r="DM45" s="16" t="inlineStr">
        <is>
          <t>Нет</t>
        </is>
      </c>
      <c r="DN45" s="16" t="inlineStr"/>
      <c r="DO45" s="16" t="inlineStr"/>
      <c r="DP45" t="inlineStr"/>
      <c r="DQ45" s="15" t="inlineStr"/>
      <c r="DR45" s="16" t="inlineStr"/>
      <c r="DS45" s="16" t="inlineStr">
        <is>
          <t>Включили РК руч. полки?</t>
        </is>
      </c>
      <c r="DT45" s="16" t="inlineStr"/>
      <c r="DU45" s="16" t="inlineStr"/>
      <c r="DV45" s="16" t="inlineStr"/>
      <c r="DW45" s="16" t="inlineStr">
        <is>
          <t>Нет</t>
        </is>
      </c>
      <c r="DX45" s="16" t="inlineStr"/>
      <c r="DY45" s="16" t="inlineStr"/>
      <c r="DZ45" t="inlineStr"/>
      <c r="EA45" s="15" t="inlineStr"/>
      <c r="EB45" s="16" t="inlineStr"/>
      <c r="EC45" s="16" t="inlineStr">
        <is>
          <t>Включили РК руч. полки?</t>
        </is>
      </c>
      <c r="ED45" s="16" t="inlineStr"/>
      <c r="EE45" s="16" t="inlineStr"/>
      <c r="EF45" s="16" t="inlineStr"/>
      <c r="EG45" s="16" t="inlineStr">
        <is>
          <t>Нет</t>
        </is>
      </c>
      <c r="EH45" s="16" t="inlineStr"/>
      <c r="EI45" s="16" t="inlineStr"/>
    </row>
    <row r="46">
      <c r="A46" s="15" t="inlineStr"/>
      <c r="B46" s="16" t="inlineStr"/>
      <c r="C46" s="16" t="inlineStr">
        <is>
          <t>Меняли цену? (WBSeller)</t>
        </is>
      </c>
      <c r="D46" s="16" t="inlineStr"/>
      <c r="E46" s="16" t="inlineStr"/>
      <c r="F46" s="16" t="inlineStr"/>
      <c r="G46" s="16" t="inlineStr">
        <is>
          <t>Нет</t>
        </is>
      </c>
      <c r="H46" s="16" t="inlineStr"/>
      <c r="I46" s="16" t="inlineStr"/>
      <c r="J46" t="inlineStr"/>
      <c r="K46" s="15" t="inlineStr"/>
      <c r="L46" s="16" t="inlineStr"/>
      <c r="M46" s="16" t="inlineStr">
        <is>
          <t>Меняли цену? (WBSeller)</t>
        </is>
      </c>
      <c r="N46" s="16" t="inlineStr"/>
      <c r="O46" s="16" t="inlineStr"/>
      <c r="P46" s="16" t="inlineStr"/>
      <c r="Q46" s="16" t="inlineStr">
        <is>
          <t>Нет</t>
        </is>
      </c>
      <c r="R46" s="16" t="inlineStr"/>
      <c r="S46" s="16" t="inlineStr"/>
      <c r="T46" t="inlineStr"/>
      <c r="U46" s="15" t="inlineStr"/>
      <c r="V46" s="16" t="inlineStr"/>
      <c r="W46" s="16" t="inlineStr">
        <is>
          <t>Меняли цену? (WBSeller)</t>
        </is>
      </c>
      <c r="X46" s="16" t="inlineStr"/>
      <c r="Y46" s="16" t="inlineStr"/>
      <c r="Z46" s="16" t="inlineStr"/>
      <c r="AA46" s="16" t="inlineStr">
        <is>
          <t>Нет</t>
        </is>
      </c>
      <c r="AB46" s="16" t="inlineStr"/>
      <c r="AC46" s="16" t="inlineStr"/>
      <c r="AD46" t="inlineStr"/>
      <c r="AE46" s="15" t="inlineStr"/>
      <c r="AF46" s="16" t="inlineStr"/>
      <c r="AG46" s="16" t="inlineStr">
        <is>
          <t>Меняли цену? (WBSeller)</t>
        </is>
      </c>
      <c r="AH46" s="16" t="inlineStr"/>
      <c r="AI46" s="16" t="inlineStr"/>
      <c r="AJ46" s="16" t="inlineStr"/>
      <c r="AK46" s="16" t="inlineStr">
        <is>
          <t>Нет</t>
        </is>
      </c>
      <c r="AL46" s="16" t="inlineStr"/>
      <c r="AM46" s="16" t="inlineStr"/>
      <c r="AN46" t="inlineStr"/>
      <c r="AO46" s="15" t="inlineStr"/>
      <c r="AP46" s="16" t="inlineStr"/>
      <c r="AQ46" s="16" t="inlineStr">
        <is>
          <t>Меняли цену? (WBSeller)</t>
        </is>
      </c>
      <c r="AR46" s="16" t="inlineStr"/>
      <c r="AS46" s="16" t="inlineStr"/>
      <c r="AT46" s="16" t="inlineStr"/>
      <c r="AU46" s="16" t="inlineStr">
        <is>
          <t>Нет</t>
        </is>
      </c>
      <c r="AV46" s="16" t="inlineStr"/>
      <c r="AW46" s="16" t="inlineStr"/>
      <c r="AX46" t="inlineStr"/>
      <c r="AY46" s="15" t="inlineStr"/>
      <c r="AZ46" s="16" t="inlineStr"/>
      <c r="BA46" s="16" t="inlineStr">
        <is>
          <t>Меняли цену? (WBSeller)</t>
        </is>
      </c>
      <c r="BB46" s="16" t="inlineStr"/>
      <c r="BC46" s="16" t="inlineStr"/>
      <c r="BD46" s="16" t="inlineStr"/>
      <c r="BE46" s="16" t="inlineStr">
        <is>
          <t>Нет</t>
        </is>
      </c>
      <c r="BF46" s="16" t="inlineStr"/>
      <c r="BG46" s="16" t="inlineStr"/>
      <c r="BH46" t="inlineStr"/>
      <c r="BI46" s="15" t="inlineStr"/>
      <c r="BJ46" s="16" t="inlineStr"/>
      <c r="BK46" s="16" t="inlineStr">
        <is>
          <t>Меняли цену? (WBSeller)</t>
        </is>
      </c>
      <c r="BL46" s="16" t="inlineStr"/>
      <c r="BM46" s="16" t="inlineStr"/>
      <c r="BN46" s="16" t="inlineStr"/>
      <c r="BO46" s="16" t="inlineStr">
        <is>
          <t>Нет</t>
        </is>
      </c>
      <c r="BP46" s="16" t="inlineStr"/>
      <c r="BQ46" s="16" t="inlineStr"/>
      <c r="BR46" t="inlineStr"/>
      <c r="BS46" s="15" t="inlineStr"/>
      <c r="BT46" s="16" t="inlineStr"/>
      <c r="BU46" s="16" t="inlineStr">
        <is>
          <t>Меняли цену? (WBSeller)</t>
        </is>
      </c>
      <c r="BV46" s="16" t="inlineStr"/>
      <c r="BW46" s="16" t="inlineStr"/>
      <c r="BX46" s="16" t="inlineStr"/>
      <c r="BY46" s="16" t="inlineStr">
        <is>
          <t>Нет</t>
        </is>
      </c>
      <c r="BZ46" s="16" t="inlineStr"/>
      <c r="CA46" s="16" t="inlineStr"/>
      <c r="CB46" t="inlineStr"/>
      <c r="CC46" s="15" t="inlineStr"/>
      <c r="CD46" s="16" t="inlineStr"/>
      <c r="CE46" s="16" t="inlineStr">
        <is>
          <t>Меняли цену? (WBSeller)</t>
        </is>
      </c>
      <c r="CF46" s="16" t="inlineStr"/>
      <c r="CG46" s="16" t="inlineStr"/>
      <c r="CH46" s="16" t="inlineStr"/>
      <c r="CI46" s="16" t="inlineStr">
        <is>
          <t>Нет</t>
        </is>
      </c>
      <c r="CJ46" s="16" t="inlineStr"/>
      <c r="CK46" s="16" t="inlineStr"/>
      <c r="CL46" t="inlineStr"/>
      <c r="CM46" s="15" t="inlineStr"/>
      <c r="CN46" s="16" t="inlineStr"/>
      <c r="CO46" s="16" t="inlineStr">
        <is>
          <t>Меняли цену? (WBSeller)</t>
        </is>
      </c>
      <c r="CP46" s="16" t="inlineStr"/>
      <c r="CQ46" s="16" t="inlineStr"/>
      <c r="CR46" s="16" t="inlineStr"/>
      <c r="CS46" s="16" t="inlineStr">
        <is>
          <t>Нет</t>
        </is>
      </c>
      <c r="CT46" s="16" t="inlineStr"/>
      <c r="CU46" s="16" t="inlineStr"/>
      <c r="CV46" t="inlineStr"/>
      <c r="CW46" s="15" t="inlineStr"/>
      <c r="CX46" s="16" t="inlineStr"/>
      <c r="CY46" s="16" t="inlineStr">
        <is>
          <t>Меняли цену? (WBSeller)</t>
        </is>
      </c>
      <c r="CZ46" s="16" t="inlineStr"/>
      <c r="DA46" s="16" t="inlineStr"/>
      <c r="DB46" s="16" t="inlineStr"/>
      <c r="DC46" s="16" t="inlineStr">
        <is>
          <t>Нет</t>
        </is>
      </c>
      <c r="DD46" s="16" t="inlineStr"/>
      <c r="DE46" s="16" t="inlineStr"/>
      <c r="DF46" t="inlineStr"/>
      <c r="DG46" s="15" t="inlineStr"/>
      <c r="DH46" s="16" t="inlineStr"/>
      <c r="DI46" s="16" t="inlineStr">
        <is>
          <t>Меняли цену? (WBSeller)</t>
        </is>
      </c>
      <c r="DJ46" s="16" t="inlineStr"/>
      <c r="DK46" s="16" t="inlineStr"/>
      <c r="DL46" s="16" t="inlineStr"/>
      <c r="DM46" s="16" t="inlineStr">
        <is>
          <t>Нет</t>
        </is>
      </c>
      <c r="DN46" s="16" t="inlineStr"/>
      <c r="DO46" s="16" t="inlineStr"/>
      <c r="DP46" t="inlineStr"/>
      <c r="DQ46" s="15" t="inlineStr"/>
      <c r="DR46" s="16" t="inlineStr"/>
      <c r="DS46" s="16" t="inlineStr">
        <is>
          <t>Меняли цену? (WBSeller)</t>
        </is>
      </c>
      <c r="DT46" s="16" t="inlineStr"/>
      <c r="DU46" s="16" t="inlineStr"/>
      <c r="DV46" s="16" t="inlineStr"/>
      <c r="DW46" s="16" t="inlineStr">
        <is>
          <t>Нет</t>
        </is>
      </c>
      <c r="DX46" s="16" t="inlineStr"/>
      <c r="DY46" s="16" t="inlineStr"/>
      <c r="DZ46" t="inlineStr"/>
      <c r="EA46" s="15" t="inlineStr"/>
      <c r="EB46" s="16" t="inlineStr"/>
      <c r="EC46" s="16" t="inlineStr">
        <is>
          <t>Меняли цену? (WBSeller)</t>
        </is>
      </c>
      <c r="ED46" s="16" t="inlineStr"/>
      <c r="EE46" s="16" t="inlineStr"/>
      <c r="EF46" s="16" t="inlineStr"/>
      <c r="EG46" s="16" t="inlineStr">
        <is>
          <t>Нет</t>
        </is>
      </c>
      <c r="EH46" s="16" t="inlineStr"/>
      <c r="EI46" s="16" t="inlineStr"/>
    </row>
    <row r="47">
      <c r="A47" s="17" t="inlineStr"/>
      <c r="B47" s="17" t="inlineStr"/>
      <c r="C47" s="17" t="inlineStr">
        <is>
          <t>Комментарии:</t>
        </is>
      </c>
      <c r="D47" s="17" t="inlineStr"/>
      <c r="E47" s="17" t="inlineStr"/>
      <c r="F47" s="17" t="inlineStr"/>
      <c r="G47" s="17" t="inlineStr"/>
      <c r="H47" s="17" t="inlineStr"/>
      <c r="I47" s="17" t="inlineStr"/>
      <c r="J47" t="inlineStr"/>
      <c r="K47" s="17" t="inlineStr"/>
      <c r="L47" s="17" t="inlineStr"/>
      <c r="M47" s="17" t="inlineStr">
        <is>
          <t>Комментарии:</t>
        </is>
      </c>
      <c r="N47" s="17" t="inlineStr"/>
      <c r="O47" s="17" t="inlineStr"/>
      <c r="P47" s="17" t="inlineStr"/>
      <c r="Q47" s="17" t="inlineStr"/>
      <c r="R47" s="17" t="inlineStr"/>
      <c r="S47" s="17" t="inlineStr"/>
      <c r="T47" t="inlineStr"/>
      <c r="U47" s="17" t="inlineStr"/>
      <c r="V47" s="17" t="inlineStr"/>
      <c r="W47" s="17" t="inlineStr">
        <is>
          <t>Комментарии:</t>
        </is>
      </c>
      <c r="X47" s="17" t="inlineStr"/>
      <c r="Y47" s="17" t="inlineStr"/>
      <c r="Z47" s="17" t="inlineStr"/>
      <c r="AA47" s="17" t="inlineStr"/>
      <c r="AB47" s="17" t="inlineStr"/>
      <c r="AC47" s="17" t="inlineStr"/>
      <c r="AD47" t="inlineStr"/>
      <c r="AE47" s="17" t="inlineStr"/>
      <c r="AF47" s="17" t="inlineStr"/>
      <c r="AG47" s="17" t="inlineStr">
        <is>
          <t>Комментарии:</t>
        </is>
      </c>
      <c r="AH47" s="17" t="inlineStr"/>
      <c r="AI47" s="17" t="inlineStr"/>
      <c r="AJ47" s="17" t="inlineStr"/>
      <c r="AK47" s="17" t="inlineStr"/>
      <c r="AL47" s="17" t="inlineStr"/>
      <c r="AM47" s="17" t="inlineStr"/>
      <c r="AN47" t="inlineStr"/>
      <c r="AO47" s="17" t="inlineStr"/>
      <c r="AP47" s="17" t="inlineStr"/>
      <c r="AQ47" s="17" t="inlineStr">
        <is>
          <t>Комментарии:</t>
        </is>
      </c>
      <c r="AR47" s="17" t="inlineStr"/>
      <c r="AS47" s="17" t="inlineStr"/>
      <c r="AT47" s="17" t="inlineStr"/>
      <c r="AU47" s="17" t="inlineStr"/>
      <c r="AV47" s="17" t="inlineStr"/>
      <c r="AW47" s="17" t="inlineStr"/>
      <c r="AX47" t="inlineStr"/>
      <c r="AY47" s="17" t="inlineStr"/>
      <c r="AZ47" s="17" t="inlineStr"/>
      <c r="BA47" s="17" t="inlineStr">
        <is>
          <t>Комментарии:</t>
        </is>
      </c>
      <c r="BB47" s="17" t="inlineStr"/>
      <c r="BC47" s="17" t="inlineStr"/>
      <c r="BD47" s="17" t="inlineStr"/>
      <c r="BE47" s="17" t="inlineStr"/>
      <c r="BF47" s="17" t="inlineStr"/>
      <c r="BG47" s="17" t="inlineStr"/>
      <c r="BH47" t="inlineStr"/>
      <c r="BI47" s="17" t="inlineStr"/>
      <c r="BJ47" s="17" t="inlineStr"/>
      <c r="BK47" s="17" t="inlineStr">
        <is>
          <t>Комментарии:</t>
        </is>
      </c>
      <c r="BL47" s="17" t="inlineStr"/>
      <c r="BM47" s="17" t="inlineStr"/>
      <c r="BN47" s="17" t="inlineStr"/>
      <c r="BO47" s="17" t="inlineStr"/>
      <c r="BP47" s="17" t="inlineStr"/>
      <c r="BQ47" s="17" t="inlineStr"/>
      <c r="BR47" t="inlineStr"/>
      <c r="BS47" s="17" t="inlineStr"/>
      <c r="BT47" s="17" t="inlineStr"/>
      <c r="BU47" s="17" t="inlineStr">
        <is>
          <t>Комментарии:</t>
        </is>
      </c>
      <c r="BV47" s="17" t="inlineStr"/>
      <c r="BW47" s="17" t="inlineStr"/>
      <c r="BX47" s="17" t="inlineStr"/>
      <c r="BY47" s="17" t="inlineStr"/>
      <c r="BZ47" s="17" t="inlineStr"/>
      <c r="CA47" s="17" t="inlineStr"/>
      <c r="CB47" t="inlineStr"/>
      <c r="CC47" s="17" t="inlineStr"/>
      <c r="CD47" s="17" t="inlineStr"/>
      <c r="CE47" s="17" t="inlineStr">
        <is>
          <t>Комментарии:</t>
        </is>
      </c>
      <c r="CF47" s="17" t="inlineStr"/>
      <c r="CG47" s="17" t="inlineStr"/>
      <c r="CH47" s="17" t="inlineStr"/>
      <c r="CI47" s="17" t="inlineStr"/>
      <c r="CJ47" s="17" t="inlineStr"/>
      <c r="CK47" s="17" t="inlineStr"/>
      <c r="CL47" t="inlineStr"/>
      <c r="CM47" s="17" t="inlineStr"/>
      <c r="CN47" s="17" t="inlineStr"/>
      <c r="CO47" s="17" t="inlineStr">
        <is>
          <t>Комментарии:</t>
        </is>
      </c>
      <c r="CP47" s="17" t="inlineStr"/>
      <c r="CQ47" s="17" t="inlineStr"/>
      <c r="CR47" s="17" t="inlineStr"/>
      <c r="CS47" s="17" t="inlineStr"/>
      <c r="CT47" s="17" t="inlineStr"/>
      <c r="CU47" s="17" t="inlineStr"/>
      <c r="CV47" t="inlineStr"/>
      <c r="CW47" s="17" t="inlineStr"/>
      <c r="CX47" s="17" t="inlineStr"/>
      <c r="CY47" s="17" t="inlineStr">
        <is>
          <t>Комментарии:</t>
        </is>
      </c>
      <c r="CZ47" s="17" t="inlineStr"/>
      <c r="DA47" s="17" t="inlineStr"/>
      <c r="DB47" s="17" t="inlineStr"/>
      <c r="DC47" s="17" t="inlineStr"/>
      <c r="DD47" s="17" t="inlineStr"/>
      <c r="DE47" s="17" t="inlineStr"/>
      <c r="DF47" t="inlineStr"/>
      <c r="DG47" s="17" t="inlineStr"/>
      <c r="DH47" s="17" t="inlineStr"/>
      <c r="DI47" s="17" t="inlineStr">
        <is>
          <t>Комментарии:</t>
        </is>
      </c>
      <c r="DJ47" s="17" t="inlineStr"/>
      <c r="DK47" s="17" t="inlineStr"/>
      <c r="DL47" s="17" t="inlineStr"/>
      <c r="DM47" s="17" t="inlineStr"/>
      <c r="DN47" s="17" t="inlineStr"/>
      <c r="DO47" s="17" t="inlineStr"/>
      <c r="DP47" t="inlineStr"/>
      <c r="DQ47" s="17" t="inlineStr"/>
      <c r="DR47" s="17" t="inlineStr"/>
      <c r="DS47" s="17" t="inlineStr">
        <is>
          <t>Комментарии:</t>
        </is>
      </c>
      <c r="DT47" s="17" t="inlineStr"/>
      <c r="DU47" s="17" t="inlineStr"/>
      <c r="DV47" s="17" t="inlineStr"/>
      <c r="DW47" s="17" t="inlineStr"/>
      <c r="DX47" s="17" t="inlineStr"/>
      <c r="DY47" s="17" t="inlineStr"/>
      <c r="DZ47" t="inlineStr"/>
      <c r="EA47" s="17" t="inlineStr"/>
      <c r="EB47" s="17" t="inlineStr"/>
      <c r="EC47" s="17" t="inlineStr">
        <is>
          <t>Комментарии:</t>
        </is>
      </c>
      <c r="ED47" s="17" t="inlineStr"/>
      <c r="EE47" s="17" t="inlineStr"/>
      <c r="EF47" s="17" t="inlineStr"/>
      <c r="EG47" s="17" t="inlineStr"/>
      <c r="EH47" s="17" t="inlineStr"/>
      <c r="EI47" s="17" t="inlineStr"/>
    </row>
    <row r="48" ht="42" customHeight="1">
      <c r="A48" s="15" t="inlineStr"/>
      <c r="B48" s="16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inlineStr"/>
      <c r="J48" t="inlineStr"/>
      <c r="K48" s="15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t="inlineStr"/>
      <c r="U48" s="15" t="inlineStr"/>
      <c r="V48" s="16" t="inlineStr"/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  <c r="AD48" t="inlineStr"/>
      <c r="AE48" s="15" t="inlineStr"/>
      <c r="AF48" s="16" t="inlineStr"/>
      <c r="AG48" s="16" t="inlineStr"/>
      <c r="AH48" s="16" t="inlineStr"/>
      <c r="AI48" s="16" t="inlineStr"/>
      <c r="AJ48" s="16" t="inlineStr"/>
      <c r="AK48" s="16" t="inlineStr"/>
      <c r="AL48" s="16" t="inlineStr"/>
      <c r="AM48" s="16" t="inlineStr"/>
      <c r="AN48" t="inlineStr"/>
      <c r="AO48" s="15" t="inlineStr"/>
      <c r="AP48" s="16" t="inlineStr"/>
      <c r="AQ48" s="16" t="inlineStr"/>
      <c r="AR48" s="16" t="inlineStr"/>
      <c r="AS48" s="16" t="inlineStr"/>
      <c r="AT48" s="16" t="inlineStr"/>
      <c r="AU48" s="16" t="inlineStr"/>
      <c r="AV48" s="16" t="inlineStr"/>
      <c r="AW48" s="16" t="inlineStr"/>
      <c r="AX48" t="inlineStr"/>
      <c r="AY48" s="15" t="inlineStr"/>
      <c r="AZ48" s="16" t="inlineStr"/>
      <c r="BA48" s="16" t="inlineStr"/>
      <c r="BB48" s="16" t="inlineStr"/>
      <c r="BC48" s="16" t="inlineStr"/>
      <c r="BD48" s="16" t="inlineStr"/>
      <c r="BE48" s="16" t="inlineStr"/>
      <c r="BF48" s="16" t="inlineStr"/>
      <c r="BG48" s="16" t="inlineStr"/>
      <c r="BH48" t="inlineStr"/>
      <c r="BI48" s="15" t="inlineStr"/>
      <c r="BJ48" s="16" t="inlineStr"/>
      <c r="BK48" s="16" t="inlineStr"/>
      <c r="BL48" s="16" t="inlineStr"/>
      <c r="BM48" s="16" t="inlineStr"/>
      <c r="BN48" s="16" t="inlineStr"/>
      <c r="BO48" s="16" t="inlineStr"/>
      <c r="BP48" s="16" t="inlineStr"/>
      <c r="BQ48" s="16" t="inlineStr"/>
      <c r="BR48" t="inlineStr"/>
      <c r="BS48" s="15" t="inlineStr"/>
      <c r="BT48" s="16" t="inlineStr"/>
      <c r="BU48" s="16" t="inlineStr"/>
      <c r="BV48" s="16" t="inlineStr"/>
      <c r="BW48" s="16" t="inlineStr"/>
      <c r="BX48" s="16" t="inlineStr"/>
      <c r="BY48" s="16" t="inlineStr"/>
      <c r="BZ48" s="16" t="inlineStr"/>
      <c r="CA48" s="16" t="inlineStr"/>
      <c r="CB48" t="inlineStr"/>
      <c r="CC48" s="15" t="inlineStr"/>
      <c r="CD48" s="16" t="inlineStr"/>
      <c r="CE48" s="16" t="inlineStr"/>
      <c r="CF48" s="16" t="inlineStr"/>
      <c r="CG48" s="16" t="inlineStr"/>
      <c r="CH48" s="16" t="inlineStr"/>
      <c r="CI48" s="16" t="inlineStr"/>
      <c r="CJ48" s="16" t="inlineStr"/>
      <c r="CK48" s="16" t="inlineStr"/>
      <c r="CL48" t="inlineStr"/>
      <c r="CM48" s="15" t="inlineStr"/>
      <c r="CN48" s="16" t="inlineStr"/>
      <c r="CO48" s="16" t="inlineStr"/>
      <c r="CP48" s="16" t="inlineStr"/>
      <c r="CQ48" s="16" t="inlineStr"/>
      <c r="CR48" s="16" t="inlineStr"/>
      <c r="CS48" s="16" t="inlineStr"/>
      <c r="CT48" s="16" t="inlineStr"/>
      <c r="CU48" s="16" t="inlineStr"/>
      <c r="CV48" t="inlineStr"/>
      <c r="CW48" s="15" t="inlineStr"/>
      <c r="CX48" s="16" t="inlineStr"/>
      <c r="CY48" s="16" t="inlineStr"/>
      <c r="CZ48" s="16" t="inlineStr"/>
      <c r="DA48" s="16" t="inlineStr"/>
      <c r="DB48" s="16" t="inlineStr"/>
      <c r="DC48" s="16" t="inlineStr"/>
      <c r="DD48" s="16" t="inlineStr"/>
      <c r="DE48" s="16" t="inlineStr"/>
      <c r="DF48" t="inlineStr"/>
      <c r="DG48" s="15" t="inlineStr"/>
      <c r="DH48" s="16" t="inlineStr"/>
      <c r="DI48" s="16" t="inlineStr"/>
      <c r="DJ48" s="16" t="inlineStr"/>
      <c r="DK48" s="16" t="inlineStr"/>
      <c r="DL48" s="16" t="inlineStr"/>
      <c r="DM48" s="16" t="inlineStr"/>
      <c r="DN48" s="16" t="inlineStr"/>
      <c r="DO48" s="16" t="inlineStr"/>
      <c r="DP48" t="inlineStr"/>
      <c r="DQ48" s="15" t="inlineStr"/>
      <c r="DR48" s="16" t="inlineStr"/>
      <c r="DS48" s="16" t="inlineStr"/>
      <c r="DT48" s="16" t="inlineStr"/>
      <c r="DU48" s="16" t="inlineStr"/>
      <c r="DV48" s="16" t="inlineStr"/>
      <c r="DW48" s="16" t="inlineStr"/>
      <c r="DX48" s="16" t="inlineStr"/>
      <c r="DY48" s="16" t="inlineStr"/>
      <c r="DZ48" t="inlineStr"/>
      <c r="EA48" s="15" t="inlineStr"/>
      <c r="EB48" s="16" t="inlineStr"/>
      <c r="EC48" s="16" t="inlineStr"/>
      <c r="ED48" s="16" t="inlineStr"/>
      <c r="EE48" s="16" t="inlineStr"/>
      <c r="EF48" s="16" t="inlineStr"/>
      <c r="EG48" s="16" t="inlineStr"/>
      <c r="EH48" s="16" t="inlineStr"/>
      <c r="EI48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I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4" customWidth="1" min="11" max="11"/>
    <col width="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" customWidth="1" min="20" max="20"/>
    <col width="24" customWidth="1" min="21" max="21"/>
    <col width="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3" customWidth="1" min="30" max="30"/>
    <col width="24" customWidth="1" min="31" max="31"/>
    <col width="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3" customWidth="1" min="40" max="40"/>
    <col width="24" customWidth="1" min="41" max="41"/>
    <col width="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3" customWidth="1" min="50" max="50"/>
    <col width="24" customWidth="1" min="51" max="51"/>
    <col width="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3" customWidth="1" min="60" max="60"/>
    <col width="24" customWidth="1" min="61" max="61"/>
    <col width="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3" customWidth="1" min="70" max="70"/>
    <col width="24" customWidth="1" min="71" max="71"/>
    <col width="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3" customWidth="1" min="80" max="80"/>
    <col width="24" customWidth="1" min="81" max="81"/>
    <col width="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3" customWidth="1" min="90" max="90"/>
    <col width="24" customWidth="1" min="91" max="91"/>
    <col width="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3" customWidth="1" min="100" max="100"/>
    <col width="24" customWidth="1" min="101" max="101"/>
    <col width="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3" customWidth="1" min="110" max="110"/>
    <col width="24" customWidth="1" min="111" max="111"/>
    <col width="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3" customWidth="1" min="120" max="120"/>
    <col width="24" customWidth="1" min="121" max="121"/>
    <col width="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3" customWidth="1" min="130" max="130"/>
    <col width="24" customWidth="1" min="131" max="131"/>
    <col width="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</cols>
  <sheetData>
    <row r="1">
      <c r="A1" s="1" t="inlineStr"/>
      <c r="B1" s="5" t="inlineStr"/>
      <c r="C1" s="5" t="inlineStr">
        <is>
          <t>РК 04.03.2026 / Остатки 05.03.2026</t>
        </is>
      </c>
      <c r="D1" s="5" t="inlineStr"/>
      <c r="E1" s="5" t="inlineStr"/>
      <c r="F1" s="5" t="inlineStr"/>
      <c r="G1" s="5" t="inlineStr"/>
      <c r="H1" s="5" t="inlineStr"/>
      <c r="I1" s="5" t="inlineStr"/>
      <c r="J1" t="inlineStr"/>
      <c r="K1" s="1" t="inlineStr"/>
      <c r="L1" s="5" t="inlineStr"/>
      <c r="M1" s="5" t="inlineStr">
        <is>
          <t>РК 05.03.2026 / Остатки 06.03.2026</t>
        </is>
      </c>
      <c r="N1" s="5" t="inlineStr"/>
      <c r="O1" s="5" t="inlineStr"/>
      <c r="P1" s="5" t="inlineStr"/>
      <c r="Q1" s="5" t="inlineStr"/>
      <c r="R1" s="5" t="inlineStr"/>
      <c r="S1" s="5" t="inlineStr"/>
      <c r="T1" t="inlineStr"/>
      <c r="U1" s="1" t="inlineStr"/>
      <c r="V1" s="5" t="inlineStr"/>
      <c r="W1" s="5" t="inlineStr">
        <is>
          <t>РК 06.03.2026 / Остатки 07.03.2026</t>
        </is>
      </c>
      <c r="X1" s="5" t="inlineStr"/>
      <c r="Y1" s="5" t="inlineStr"/>
      <c r="Z1" s="5" t="inlineStr"/>
      <c r="AA1" s="5" t="inlineStr"/>
      <c r="AB1" s="5" t="inlineStr"/>
      <c r="AC1" s="5" t="inlineStr"/>
      <c r="AD1" t="inlineStr"/>
      <c r="AE1" s="1" t="inlineStr"/>
      <c r="AF1" s="5" t="inlineStr"/>
      <c r="AG1" s="5" t="inlineStr">
        <is>
          <t>РК 07.03.2026 / Остатки 08.03.2026</t>
        </is>
      </c>
      <c r="AH1" s="5" t="inlineStr"/>
      <c r="AI1" s="5" t="inlineStr"/>
      <c r="AJ1" s="5" t="inlineStr"/>
      <c r="AK1" s="5" t="inlineStr"/>
      <c r="AL1" s="5" t="inlineStr"/>
      <c r="AM1" s="5" t="inlineStr"/>
      <c r="AN1" t="inlineStr"/>
      <c r="AO1" s="1" t="inlineStr"/>
      <c r="AP1" s="5" t="inlineStr"/>
      <c r="AQ1" s="5" t="inlineStr">
        <is>
          <t>РК 08.03.2026 / Остатки 09.03.2026</t>
        </is>
      </c>
      <c r="AR1" s="5" t="inlineStr"/>
      <c r="AS1" s="5" t="inlineStr"/>
      <c r="AT1" s="5" t="inlineStr"/>
      <c r="AU1" s="5" t="inlineStr"/>
      <c r="AV1" s="5" t="inlineStr"/>
      <c r="AW1" s="5" t="inlineStr"/>
      <c r="AX1" t="inlineStr"/>
      <c r="AY1" s="1" t="inlineStr"/>
      <c r="AZ1" s="5" t="inlineStr"/>
      <c r="BA1" s="5" t="inlineStr">
        <is>
          <t>РК 09.03.2026 / Остатки 10.03.2026</t>
        </is>
      </c>
      <c r="BB1" s="5" t="inlineStr"/>
      <c r="BC1" s="5" t="inlineStr"/>
      <c r="BD1" s="5" t="inlineStr"/>
      <c r="BE1" s="5" t="inlineStr"/>
      <c r="BF1" s="5" t="inlineStr"/>
      <c r="BG1" s="5" t="inlineStr"/>
      <c r="BH1" t="inlineStr"/>
      <c r="BI1" s="1" t="inlineStr"/>
      <c r="BJ1" s="5" t="inlineStr"/>
      <c r="BK1" s="5" t="inlineStr">
        <is>
          <t>РК 10.03.2026 / Остатки 11.03.2026</t>
        </is>
      </c>
      <c r="BL1" s="5" t="inlineStr"/>
      <c r="BM1" s="5" t="inlineStr"/>
      <c r="BN1" s="5" t="inlineStr"/>
      <c r="BO1" s="5" t="inlineStr"/>
      <c r="BP1" s="5" t="inlineStr"/>
      <c r="BQ1" s="5" t="inlineStr"/>
      <c r="BR1" t="inlineStr"/>
      <c r="BS1" s="1" t="inlineStr"/>
      <c r="BT1" s="5" t="inlineStr"/>
      <c r="BU1" s="5" t="inlineStr">
        <is>
          <t>РК 11.03.2026 / Остатки 12.03.2026</t>
        </is>
      </c>
      <c r="BV1" s="5" t="inlineStr"/>
      <c r="BW1" s="5" t="inlineStr"/>
      <c r="BX1" s="5" t="inlineStr"/>
      <c r="BY1" s="5" t="inlineStr"/>
      <c r="BZ1" s="5" t="inlineStr"/>
      <c r="CA1" s="5" t="inlineStr"/>
      <c r="CB1" t="inlineStr"/>
      <c r="CC1" s="1" t="inlineStr"/>
      <c r="CD1" s="5" t="inlineStr"/>
      <c r="CE1" s="5" t="inlineStr">
        <is>
          <t>РК 12.03.2026 / Остатки 13.03.2026</t>
        </is>
      </c>
      <c r="CF1" s="5" t="inlineStr"/>
      <c r="CG1" s="5" t="inlineStr"/>
      <c r="CH1" s="5" t="inlineStr"/>
      <c r="CI1" s="5" t="inlineStr"/>
      <c r="CJ1" s="5" t="inlineStr"/>
      <c r="CK1" s="5" t="inlineStr"/>
      <c r="CL1" t="inlineStr"/>
      <c r="CM1" s="1" t="inlineStr"/>
      <c r="CN1" s="5" t="inlineStr"/>
      <c r="CO1" s="5" t="inlineStr">
        <is>
          <t>РК 13.03.2026 / Остатки 14.03.2026</t>
        </is>
      </c>
      <c r="CP1" s="5" t="inlineStr"/>
      <c r="CQ1" s="5" t="inlineStr"/>
      <c r="CR1" s="5" t="inlineStr"/>
      <c r="CS1" s="5" t="inlineStr"/>
      <c r="CT1" s="5" t="inlineStr"/>
      <c r="CU1" s="5" t="inlineStr"/>
      <c r="CV1" t="inlineStr"/>
      <c r="CW1" s="1" t="inlineStr"/>
      <c r="CX1" s="5" t="inlineStr"/>
      <c r="CY1" s="5" t="inlineStr">
        <is>
          <t>РК 14.03.2026 / Остатки 15.03.2026</t>
        </is>
      </c>
      <c r="CZ1" s="5" t="inlineStr"/>
      <c r="DA1" s="5" t="inlineStr"/>
      <c r="DB1" s="5" t="inlineStr"/>
      <c r="DC1" s="5" t="inlineStr"/>
      <c r="DD1" s="5" t="inlineStr"/>
      <c r="DE1" s="5" t="inlineStr"/>
      <c r="DF1" t="inlineStr"/>
      <c r="DG1" s="1" t="inlineStr"/>
      <c r="DH1" s="5" t="inlineStr"/>
      <c r="DI1" s="5" t="inlineStr">
        <is>
          <t>РК 15.03.2026 / Остатки 16.03.2026</t>
        </is>
      </c>
      <c r="DJ1" s="5" t="inlineStr"/>
      <c r="DK1" s="5" t="inlineStr"/>
      <c r="DL1" s="5" t="inlineStr"/>
      <c r="DM1" s="5" t="inlineStr"/>
      <c r="DN1" s="5" t="inlineStr"/>
      <c r="DO1" s="5" t="inlineStr"/>
      <c r="DP1" t="inlineStr"/>
      <c r="DQ1" s="1" t="inlineStr"/>
      <c r="DR1" s="5" t="inlineStr"/>
      <c r="DS1" s="5" t="inlineStr">
        <is>
          <t>РК 16.03.2026 / Остатки 17.03.2026</t>
        </is>
      </c>
      <c r="DT1" s="5" t="inlineStr"/>
      <c r="DU1" s="5" t="inlineStr"/>
      <c r="DV1" s="5" t="inlineStr"/>
      <c r="DW1" s="5" t="inlineStr"/>
      <c r="DX1" s="5" t="inlineStr"/>
      <c r="DY1" s="5" t="inlineStr"/>
      <c r="DZ1" t="inlineStr"/>
      <c r="EA1" s="1" t="inlineStr"/>
      <c r="EB1" s="5" t="inlineStr"/>
      <c r="EC1" s="5" t="inlineStr">
        <is>
          <t>РК 17.03.2026 / Остатки 18.03.2026</t>
        </is>
      </c>
      <c r="ED1" s="5" t="inlineStr"/>
      <c r="EE1" s="5" t="inlineStr"/>
      <c r="EF1" s="5" t="inlineStr"/>
      <c r="EG1" s="5" t="inlineStr"/>
      <c r="EH1" s="5" t="inlineStr"/>
      <c r="EI1" s="5" t="inlineStr"/>
    </row>
    <row r="2">
      <c r="A2" s="1" t="inlineStr">
        <is>
          <t>Тип рекламной кампании</t>
        </is>
      </c>
      <c r="B2" s="5" t="inlineStr"/>
      <c r="C2" s="5" t="inlineStr">
        <is>
          <t>Единая ставка</t>
        </is>
      </c>
      <c r="D2" s="5" t="inlineStr"/>
      <c r="E2" s="5" t="inlineStr"/>
      <c r="F2" s="5" t="inlineStr">
        <is>
          <t>Руч. поиск</t>
        </is>
      </c>
      <c r="G2" s="5" t="inlineStr">
        <is>
          <t>Руч. полки</t>
        </is>
      </c>
      <c r="H2" s="5" t="inlineStr">
        <is>
          <t>Итого реклама</t>
        </is>
      </c>
      <c r="I2" s="5" t="inlineStr">
        <is>
          <t>Органика</t>
        </is>
      </c>
      <c r="J2" t="inlineStr"/>
      <c r="K2" s="1" t="inlineStr">
        <is>
          <t>Тип рекламной кампании</t>
        </is>
      </c>
      <c r="L2" s="5" t="inlineStr"/>
      <c r="M2" s="5" t="inlineStr">
        <is>
          <t>Единая ставка</t>
        </is>
      </c>
      <c r="N2" s="5" t="inlineStr"/>
      <c r="O2" s="5" t="inlineStr"/>
      <c r="P2" s="5" t="inlineStr">
        <is>
          <t>Руч. поиск</t>
        </is>
      </c>
      <c r="Q2" s="5" t="inlineStr">
        <is>
          <t>Руч. полки</t>
        </is>
      </c>
      <c r="R2" s="5" t="inlineStr">
        <is>
          <t>Итого реклама</t>
        </is>
      </c>
      <c r="S2" s="5" t="inlineStr">
        <is>
          <t>Органика</t>
        </is>
      </c>
      <c r="T2" t="inlineStr"/>
      <c r="U2" s="1" t="inlineStr">
        <is>
          <t>Тип рекламной кампании</t>
        </is>
      </c>
      <c r="V2" s="5" t="inlineStr"/>
      <c r="W2" s="5" t="inlineStr">
        <is>
          <t>Единая ставка</t>
        </is>
      </c>
      <c r="X2" s="5" t="inlineStr"/>
      <c r="Y2" s="5" t="inlineStr"/>
      <c r="Z2" s="5" t="inlineStr">
        <is>
          <t>Руч. поиск</t>
        </is>
      </c>
      <c r="AA2" s="5" t="inlineStr">
        <is>
          <t>Руч. полки</t>
        </is>
      </c>
      <c r="AB2" s="5" t="inlineStr">
        <is>
          <t>Итого реклама</t>
        </is>
      </c>
      <c r="AC2" s="5" t="inlineStr">
        <is>
          <t>Органика</t>
        </is>
      </c>
      <c r="AD2" t="inlineStr"/>
      <c r="AE2" s="1" t="inlineStr">
        <is>
          <t>Тип рекламной кампании</t>
        </is>
      </c>
      <c r="AF2" s="5" t="inlineStr"/>
      <c r="AG2" s="5" t="inlineStr">
        <is>
          <t>Единая ставка</t>
        </is>
      </c>
      <c r="AH2" s="5" t="inlineStr"/>
      <c r="AI2" s="5" t="inlineStr"/>
      <c r="AJ2" s="5" t="inlineStr">
        <is>
          <t>Руч. поиск</t>
        </is>
      </c>
      <c r="AK2" s="5" t="inlineStr">
        <is>
          <t>Руч. полки</t>
        </is>
      </c>
      <c r="AL2" s="5" t="inlineStr">
        <is>
          <t>Итого реклама</t>
        </is>
      </c>
      <c r="AM2" s="5" t="inlineStr">
        <is>
          <t>Органика</t>
        </is>
      </c>
      <c r="AN2" t="inlineStr"/>
      <c r="AO2" s="1" t="inlineStr">
        <is>
          <t>Тип рекламной кампании</t>
        </is>
      </c>
      <c r="AP2" s="5" t="inlineStr"/>
      <c r="AQ2" s="5" t="inlineStr">
        <is>
          <t>Единая ставка</t>
        </is>
      </c>
      <c r="AR2" s="5" t="inlineStr"/>
      <c r="AS2" s="5" t="inlineStr"/>
      <c r="AT2" s="5" t="inlineStr">
        <is>
          <t>Руч. поиск</t>
        </is>
      </c>
      <c r="AU2" s="5" t="inlineStr">
        <is>
          <t>Руч. полки</t>
        </is>
      </c>
      <c r="AV2" s="5" t="inlineStr">
        <is>
          <t>Итого реклама</t>
        </is>
      </c>
      <c r="AW2" s="5" t="inlineStr">
        <is>
          <t>Органика</t>
        </is>
      </c>
      <c r="AX2" t="inlineStr"/>
      <c r="AY2" s="1" t="inlineStr">
        <is>
          <t>Тип рекламной кампании</t>
        </is>
      </c>
      <c r="AZ2" s="5" t="inlineStr"/>
      <c r="BA2" s="5" t="inlineStr">
        <is>
          <t>Единая ставка</t>
        </is>
      </c>
      <c r="BB2" s="5" t="inlineStr"/>
      <c r="BC2" s="5" t="inlineStr"/>
      <c r="BD2" s="5" t="inlineStr">
        <is>
          <t>Руч. поиск</t>
        </is>
      </c>
      <c r="BE2" s="5" t="inlineStr">
        <is>
          <t>Руч. полки</t>
        </is>
      </c>
      <c r="BF2" s="5" t="inlineStr">
        <is>
          <t>Итого реклама</t>
        </is>
      </c>
      <c r="BG2" s="5" t="inlineStr">
        <is>
          <t>Органика</t>
        </is>
      </c>
      <c r="BH2" t="inlineStr"/>
      <c r="BI2" s="1" t="inlineStr">
        <is>
          <t>Тип рекламной кампании</t>
        </is>
      </c>
      <c r="BJ2" s="5" t="inlineStr"/>
      <c r="BK2" s="5" t="inlineStr">
        <is>
          <t>Единая ставка</t>
        </is>
      </c>
      <c r="BL2" s="5" t="inlineStr"/>
      <c r="BM2" s="5" t="inlineStr"/>
      <c r="BN2" s="5" t="inlineStr">
        <is>
          <t>Руч. поиск</t>
        </is>
      </c>
      <c r="BO2" s="5" t="inlineStr">
        <is>
          <t>Руч. полки</t>
        </is>
      </c>
      <c r="BP2" s="5" t="inlineStr">
        <is>
          <t>Итого реклама</t>
        </is>
      </c>
      <c r="BQ2" s="5" t="inlineStr">
        <is>
          <t>Органика</t>
        </is>
      </c>
      <c r="BR2" t="inlineStr"/>
      <c r="BS2" s="1" t="inlineStr">
        <is>
          <t>Тип рекламной кампании</t>
        </is>
      </c>
      <c r="BT2" s="5" t="inlineStr"/>
      <c r="BU2" s="5" t="inlineStr">
        <is>
          <t>Единая ставка</t>
        </is>
      </c>
      <c r="BV2" s="5" t="inlineStr"/>
      <c r="BW2" s="5" t="inlineStr"/>
      <c r="BX2" s="5" t="inlineStr">
        <is>
          <t>Руч. поиск</t>
        </is>
      </c>
      <c r="BY2" s="5" t="inlineStr">
        <is>
          <t>Руч. полки</t>
        </is>
      </c>
      <c r="BZ2" s="5" t="inlineStr">
        <is>
          <t>Итого реклама</t>
        </is>
      </c>
      <c r="CA2" s="5" t="inlineStr">
        <is>
          <t>Органика</t>
        </is>
      </c>
      <c r="CB2" t="inlineStr"/>
      <c r="CC2" s="1" t="inlineStr">
        <is>
          <t>Тип рекламной кампании</t>
        </is>
      </c>
      <c r="CD2" s="5" t="inlineStr"/>
      <c r="CE2" s="5" t="inlineStr">
        <is>
          <t>Единая ставка</t>
        </is>
      </c>
      <c r="CF2" s="5" t="inlineStr"/>
      <c r="CG2" s="5" t="inlineStr"/>
      <c r="CH2" s="5" t="inlineStr">
        <is>
          <t>Руч. поиск</t>
        </is>
      </c>
      <c r="CI2" s="5" t="inlineStr">
        <is>
          <t>Руч. полки</t>
        </is>
      </c>
      <c r="CJ2" s="5" t="inlineStr">
        <is>
          <t>Итого реклама</t>
        </is>
      </c>
      <c r="CK2" s="5" t="inlineStr">
        <is>
          <t>Органика</t>
        </is>
      </c>
      <c r="CL2" t="inlineStr"/>
      <c r="CM2" s="1" t="inlineStr">
        <is>
          <t>Тип рекламной кампании</t>
        </is>
      </c>
      <c r="CN2" s="5" t="inlineStr"/>
      <c r="CO2" s="5" t="inlineStr">
        <is>
          <t>Единая ставка</t>
        </is>
      </c>
      <c r="CP2" s="5" t="inlineStr"/>
      <c r="CQ2" s="5" t="inlineStr"/>
      <c r="CR2" s="5" t="inlineStr">
        <is>
          <t>Руч. поиск</t>
        </is>
      </c>
      <c r="CS2" s="5" t="inlineStr">
        <is>
          <t>Руч. полки</t>
        </is>
      </c>
      <c r="CT2" s="5" t="inlineStr">
        <is>
          <t>Итого реклама</t>
        </is>
      </c>
      <c r="CU2" s="5" t="inlineStr">
        <is>
          <t>Органика</t>
        </is>
      </c>
      <c r="CV2" t="inlineStr"/>
      <c r="CW2" s="1" t="inlineStr">
        <is>
          <t>Тип рекламной кампании</t>
        </is>
      </c>
      <c r="CX2" s="5" t="inlineStr"/>
      <c r="CY2" s="5" t="inlineStr">
        <is>
          <t>Единая ставка</t>
        </is>
      </c>
      <c r="CZ2" s="5" t="inlineStr"/>
      <c r="DA2" s="5" t="inlineStr"/>
      <c r="DB2" s="5" t="inlineStr">
        <is>
          <t>Руч. поиск</t>
        </is>
      </c>
      <c r="DC2" s="5" t="inlineStr">
        <is>
          <t>Руч. полки</t>
        </is>
      </c>
      <c r="DD2" s="5" t="inlineStr">
        <is>
          <t>Итого реклама</t>
        </is>
      </c>
      <c r="DE2" s="5" t="inlineStr">
        <is>
          <t>Органика</t>
        </is>
      </c>
      <c r="DF2" t="inlineStr"/>
      <c r="DG2" s="1" t="inlineStr">
        <is>
          <t>Тип рекламной кампании</t>
        </is>
      </c>
      <c r="DH2" s="5" t="inlineStr"/>
      <c r="DI2" s="5" t="inlineStr">
        <is>
          <t>Единая ставка</t>
        </is>
      </c>
      <c r="DJ2" s="5" t="inlineStr"/>
      <c r="DK2" s="5" t="inlineStr"/>
      <c r="DL2" s="5" t="inlineStr">
        <is>
          <t>Руч. поиск</t>
        </is>
      </c>
      <c r="DM2" s="5" t="inlineStr">
        <is>
          <t>Руч. полки</t>
        </is>
      </c>
      <c r="DN2" s="5" t="inlineStr">
        <is>
          <t>Итого реклама</t>
        </is>
      </c>
      <c r="DO2" s="5" t="inlineStr">
        <is>
          <t>Органика</t>
        </is>
      </c>
      <c r="DP2" t="inlineStr"/>
      <c r="DQ2" s="1" t="inlineStr">
        <is>
          <t>Тип рекламной кампании</t>
        </is>
      </c>
      <c r="DR2" s="5" t="inlineStr"/>
      <c r="DS2" s="5" t="inlineStr">
        <is>
          <t>Единая ставка</t>
        </is>
      </c>
      <c r="DT2" s="5" t="inlineStr"/>
      <c r="DU2" s="5" t="inlineStr"/>
      <c r="DV2" s="5" t="inlineStr">
        <is>
          <t>Руч. поиск</t>
        </is>
      </c>
      <c r="DW2" s="5" t="inlineStr">
        <is>
          <t>Руч. полки</t>
        </is>
      </c>
      <c r="DX2" s="5" t="inlineStr">
        <is>
          <t>Итого реклама</t>
        </is>
      </c>
      <c r="DY2" s="5" t="inlineStr">
        <is>
          <t>Органика</t>
        </is>
      </c>
      <c r="DZ2" t="inlineStr"/>
      <c r="EA2" s="1" t="inlineStr">
        <is>
          <t>Тип рекламной кампании</t>
        </is>
      </c>
      <c r="EB2" s="5" t="inlineStr"/>
      <c r="EC2" s="5" t="inlineStr">
        <is>
          <t>Единая ставка</t>
        </is>
      </c>
      <c r="ED2" s="5" t="inlineStr"/>
      <c r="EE2" s="5" t="inlineStr"/>
      <c r="EF2" s="5" t="inlineStr">
        <is>
          <t>Руч. поиск</t>
        </is>
      </c>
      <c r="EG2" s="5" t="inlineStr">
        <is>
          <t>Руч. полки</t>
        </is>
      </c>
      <c r="EH2" s="5" t="inlineStr">
        <is>
          <t>Итого реклама</t>
        </is>
      </c>
      <c r="EI2" s="5" t="inlineStr">
        <is>
          <t>Органика</t>
        </is>
      </c>
    </row>
    <row r="3">
      <c r="A3" s="4" t="inlineStr">
        <is>
          <t>Зоны показов</t>
        </is>
      </c>
      <c r="B3" s="6" t="inlineStr"/>
      <c r="C3" s="6" t="inlineStr">
        <is>
          <t>Поиск</t>
        </is>
      </c>
      <c r="D3" s="6" t="inlineStr">
        <is>
          <t>Полки</t>
        </is>
      </c>
      <c r="E3" s="6" t="inlineStr">
        <is>
          <t>Каталог</t>
        </is>
      </c>
      <c r="F3" s="6" t="inlineStr">
        <is>
          <t>Поиск</t>
        </is>
      </c>
      <c r="G3" s="6" t="inlineStr">
        <is>
          <t>Полки</t>
        </is>
      </c>
      <c r="H3" s="6" t="inlineStr">
        <is>
          <t>Общая</t>
        </is>
      </c>
      <c r="I3" s="6" t="inlineStr">
        <is>
          <t>ОРГ</t>
        </is>
      </c>
      <c r="J3" t="inlineStr"/>
      <c r="K3" s="4" t="inlineStr">
        <is>
          <t>Зоны показов</t>
        </is>
      </c>
      <c r="L3" s="6" t="inlineStr"/>
      <c r="M3" s="6" t="inlineStr">
        <is>
          <t>Поиск</t>
        </is>
      </c>
      <c r="N3" s="6" t="inlineStr">
        <is>
          <t>Полки</t>
        </is>
      </c>
      <c r="O3" s="6" t="inlineStr">
        <is>
          <t>Каталог</t>
        </is>
      </c>
      <c r="P3" s="6" t="inlineStr">
        <is>
          <t>Поиск</t>
        </is>
      </c>
      <c r="Q3" s="6" t="inlineStr">
        <is>
          <t>Полки</t>
        </is>
      </c>
      <c r="R3" s="6" t="inlineStr">
        <is>
          <t>Общая</t>
        </is>
      </c>
      <c r="S3" s="6" t="inlineStr">
        <is>
          <t>ОРГ</t>
        </is>
      </c>
      <c r="T3" t="inlineStr"/>
      <c r="U3" s="4" t="inlineStr">
        <is>
          <t>Зоны показов</t>
        </is>
      </c>
      <c r="V3" s="6" t="inlineStr"/>
      <c r="W3" s="6" t="inlineStr">
        <is>
          <t>Поиск</t>
        </is>
      </c>
      <c r="X3" s="6" t="inlineStr">
        <is>
          <t>Полки</t>
        </is>
      </c>
      <c r="Y3" s="6" t="inlineStr">
        <is>
          <t>Каталог</t>
        </is>
      </c>
      <c r="Z3" s="6" t="inlineStr">
        <is>
          <t>Поиск</t>
        </is>
      </c>
      <c r="AA3" s="6" t="inlineStr">
        <is>
          <t>Полки</t>
        </is>
      </c>
      <c r="AB3" s="6" t="inlineStr">
        <is>
          <t>Общая</t>
        </is>
      </c>
      <c r="AC3" s="6" t="inlineStr">
        <is>
          <t>ОРГ</t>
        </is>
      </c>
      <c r="AD3" t="inlineStr"/>
      <c r="AE3" s="4" t="inlineStr">
        <is>
          <t>Зоны показов</t>
        </is>
      </c>
      <c r="AF3" s="6" t="inlineStr"/>
      <c r="AG3" s="6" t="inlineStr">
        <is>
          <t>Поиск</t>
        </is>
      </c>
      <c r="AH3" s="6" t="inlineStr">
        <is>
          <t>Полки</t>
        </is>
      </c>
      <c r="AI3" s="6" t="inlineStr">
        <is>
          <t>Каталог</t>
        </is>
      </c>
      <c r="AJ3" s="6" t="inlineStr">
        <is>
          <t>Поиск</t>
        </is>
      </c>
      <c r="AK3" s="6" t="inlineStr">
        <is>
          <t>Полки</t>
        </is>
      </c>
      <c r="AL3" s="6" t="inlineStr">
        <is>
          <t>Общая</t>
        </is>
      </c>
      <c r="AM3" s="6" t="inlineStr">
        <is>
          <t>ОРГ</t>
        </is>
      </c>
      <c r="AN3" t="inlineStr"/>
      <c r="AO3" s="4" t="inlineStr">
        <is>
          <t>Зоны показов</t>
        </is>
      </c>
      <c r="AP3" s="6" t="inlineStr"/>
      <c r="AQ3" s="6" t="inlineStr">
        <is>
          <t>Поиск</t>
        </is>
      </c>
      <c r="AR3" s="6" t="inlineStr">
        <is>
          <t>Полки</t>
        </is>
      </c>
      <c r="AS3" s="6" t="inlineStr">
        <is>
          <t>Каталог</t>
        </is>
      </c>
      <c r="AT3" s="6" t="inlineStr">
        <is>
          <t>Поиск</t>
        </is>
      </c>
      <c r="AU3" s="6" t="inlineStr">
        <is>
          <t>Полки</t>
        </is>
      </c>
      <c r="AV3" s="6" t="inlineStr">
        <is>
          <t>Общая</t>
        </is>
      </c>
      <c r="AW3" s="6" t="inlineStr">
        <is>
          <t>ОРГ</t>
        </is>
      </c>
      <c r="AX3" t="inlineStr"/>
      <c r="AY3" s="4" t="inlineStr">
        <is>
          <t>Зоны показов</t>
        </is>
      </c>
      <c r="AZ3" s="6" t="inlineStr"/>
      <c r="BA3" s="6" t="inlineStr">
        <is>
          <t>Поиск</t>
        </is>
      </c>
      <c r="BB3" s="6" t="inlineStr">
        <is>
          <t>Полки</t>
        </is>
      </c>
      <c r="BC3" s="6" t="inlineStr">
        <is>
          <t>Каталог</t>
        </is>
      </c>
      <c r="BD3" s="6" t="inlineStr">
        <is>
          <t>Поиск</t>
        </is>
      </c>
      <c r="BE3" s="6" t="inlineStr">
        <is>
          <t>Полки</t>
        </is>
      </c>
      <c r="BF3" s="6" t="inlineStr">
        <is>
          <t>Общая</t>
        </is>
      </c>
      <c r="BG3" s="6" t="inlineStr">
        <is>
          <t>ОРГ</t>
        </is>
      </c>
      <c r="BH3" t="inlineStr"/>
      <c r="BI3" s="4" t="inlineStr">
        <is>
          <t>Зоны показов</t>
        </is>
      </c>
      <c r="BJ3" s="6" t="inlineStr"/>
      <c r="BK3" s="6" t="inlineStr">
        <is>
          <t>Поиск</t>
        </is>
      </c>
      <c r="BL3" s="6" t="inlineStr">
        <is>
          <t>Полки</t>
        </is>
      </c>
      <c r="BM3" s="6" t="inlineStr">
        <is>
          <t>Каталог</t>
        </is>
      </c>
      <c r="BN3" s="6" t="inlineStr">
        <is>
          <t>Поиск</t>
        </is>
      </c>
      <c r="BO3" s="6" t="inlineStr">
        <is>
          <t>Полки</t>
        </is>
      </c>
      <c r="BP3" s="6" t="inlineStr">
        <is>
          <t>Общая</t>
        </is>
      </c>
      <c r="BQ3" s="6" t="inlineStr">
        <is>
          <t>ОРГ</t>
        </is>
      </c>
      <c r="BR3" t="inlineStr"/>
      <c r="BS3" s="4" t="inlineStr">
        <is>
          <t>Зоны показов</t>
        </is>
      </c>
      <c r="BT3" s="6" t="inlineStr"/>
      <c r="BU3" s="6" t="inlineStr">
        <is>
          <t>Поиск</t>
        </is>
      </c>
      <c r="BV3" s="6" t="inlineStr">
        <is>
          <t>Полки</t>
        </is>
      </c>
      <c r="BW3" s="6" t="inlineStr">
        <is>
          <t>Каталог</t>
        </is>
      </c>
      <c r="BX3" s="6" t="inlineStr">
        <is>
          <t>Поиск</t>
        </is>
      </c>
      <c r="BY3" s="6" t="inlineStr">
        <is>
          <t>Полки</t>
        </is>
      </c>
      <c r="BZ3" s="6" t="inlineStr">
        <is>
          <t>Общая</t>
        </is>
      </c>
      <c r="CA3" s="6" t="inlineStr">
        <is>
          <t>ОРГ</t>
        </is>
      </c>
      <c r="CB3" t="inlineStr"/>
      <c r="CC3" s="4" t="inlineStr">
        <is>
          <t>Зоны показов</t>
        </is>
      </c>
      <c r="CD3" s="6" t="inlineStr"/>
      <c r="CE3" s="6" t="inlineStr">
        <is>
          <t>Поиск</t>
        </is>
      </c>
      <c r="CF3" s="6" t="inlineStr">
        <is>
          <t>Полки</t>
        </is>
      </c>
      <c r="CG3" s="6" t="inlineStr">
        <is>
          <t>Каталог</t>
        </is>
      </c>
      <c r="CH3" s="6" t="inlineStr">
        <is>
          <t>Поиск</t>
        </is>
      </c>
      <c r="CI3" s="6" t="inlineStr">
        <is>
          <t>Полки</t>
        </is>
      </c>
      <c r="CJ3" s="6" t="inlineStr">
        <is>
          <t>Общая</t>
        </is>
      </c>
      <c r="CK3" s="6" t="inlineStr">
        <is>
          <t>ОРГ</t>
        </is>
      </c>
      <c r="CL3" t="inlineStr"/>
      <c r="CM3" s="4" t="inlineStr">
        <is>
          <t>Зоны показов</t>
        </is>
      </c>
      <c r="CN3" s="6" t="inlineStr"/>
      <c r="CO3" s="6" t="inlineStr">
        <is>
          <t>Поиск</t>
        </is>
      </c>
      <c r="CP3" s="6" t="inlineStr">
        <is>
          <t>Полки</t>
        </is>
      </c>
      <c r="CQ3" s="6" t="inlineStr">
        <is>
          <t>Каталог</t>
        </is>
      </c>
      <c r="CR3" s="6" t="inlineStr">
        <is>
          <t>Поиск</t>
        </is>
      </c>
      <c r="CS3" s="6" t="inlineStr">
        <is>
          <t>Полки</t>
        </is>
      </c>
      <c r="CT3" s="6" t="inlineStr">
        <is>
          <t>Общая</t>
        </is>
      </c>
      <c r="CU3" s="6" t="inlineStr">
        <is>
          <t>ОРГ</t>
        </is>
      </c>
      <c r="CV3" t="inlineStr"/>
      <c r="CW3" s="4" t="inlineStr">
        <is>
          <t>Зоны показов</t>
        </is>
      </c>
      <c r="CX3" s="6" t="inlineStr"/>
      <c r="CY3" s="6" t="inlineStr">
        <is>
          <t>Поиск</t>
        </is>
      </c>
      <c r="CZ3" s="6" t="inlineStr">
        <is>
          <t>Полки</t>
        </is>
      </c>
      <c r="DA3" s="6" t="inlineStr">
        <is>
          <t>Каталог</t>
        </is>
      </c>
      <c r="DB3" s="6" t="inlineStr">
        <is>
          <t>Поиск</t>
        </is>
      </c>
      <c r="DC3" s="6" t="inlineStr">
        <is>
          <t>Полки</t>
        </is>
      </c>
      <c r="DD3" s="6" t="inlineStr">
        <is>
          <t>Общая</t>
        </is>
      </c>
      <c r="DE3" s="6" t="inlineStr">
        <is>
          <t>ОРГ</t>
        </is>
      </c>
      <c r="DF3" t="inlineStr"/>
      <c r="DG3" s="4" t="inlineStr">
        <is>
          <t>Зоны показов</t>
        </is>
      </c>
      <c r="DH3" s="6" t="inlineStr"/>
      <c r="DI3" s="6" t="inlineStr">
        <is>
          <t>Поиск</t>
        </is>
      </c>
      <c r="DJ3" s="6" t="inlineStr">
        <is>
          <t>Полки</t>
        </is>
      </c>
      <c r="DK3" s="6" t="inlineStr">
        <is>
          <t>Каталог</t>
        </is>
      </c>
      <c r="DL3" s="6" t="inlineStr">
        <is>
          <t>Поиск</t>
        </is>
      </c>
      <c r="DM3" s="6" t="inlineStr">
        <is>
          <t>Полки</t>
        </is>
      </c>
      <c r="DN3" s="6" t="inlineStr">
        <is>
          <t>Общая</t>
        </is>
      </c>
      <c r="DO3" s="6" t="inlineStr">
        <is>
          <t>ОРГ</t>
        </is>
      </c>
      <c r="DP3" t="inlineStr"/>
      <c r="DQ3" s="4" t="inlineStr">
        <is>
          <t>Зоны показов</t>
        </is>
      </c>
      <c r="DR3" s="6" t="inlineStr"/>
      <c r="DS3" s="6" t="inlineStr">
        <is>
          <t>Поиск</t>
        </is>
      </c>
      <c r="DT3" s="6" t="inlineStr">
        <is>
          <t>Полки</t>
        </is>
      </c>
      <c r="DU3" s="6" t="inlineStr">
        <is>
          <t>Каталог</t>
        </is>
      </c>
      <c r="DV3" s="6" t="inlineStr">
        <is>
          <t>Поиск</t>
        </is>
      </c>
      <c r="DW3" s="6" t="inlineStr">
        <is>
          <t>Полки</t>
        </is>
      </c>
      <c r="DX3" s="6" t="inlineStr">
        <is>
          <t>Общая</t>
        </is>
      </c>
      <c r="DY3" s="6" t="inlineStr">
        <is>
          <t>ОРГ</t>
        </is>
      </c>
      <c r="DZ3" t="inlineStr"/>
      <c r="EA3" s="4" t="inlineStr">
        <is>
          <t>Зоны показов</t>
        </is>
      </c>
      <c r="EB3" s="6" t="inlineStr"/>
      <c r="EC3" s="6" t="inlineStr">
        <is>
          <t>Поиск</t>
        </is>
      </c>
      <c r="ED3" s="6" t="inlineStr">
        <is>
          <t>Полки</t>
        </is>
      </c>
      <c r="EE3" s="6" t="inlineStr">
        <is>
          <t>Каталог</t>
        </is>
      </c>
      <c r="EF3" s="6" t="inlineStr">
        <is>
          <t>Поиск</t>
        </is>
      </c>
      <c r="EG3" s="6" t="inlineStr">
        <is>
          <t>Полки</t>
        </is>
      </c>
      <c r="EH3" s="6" t="inlineStr">
        <is>
          <t>Общая</t>
        </is>
      </c>
      <c r="EI3" s="6" t="inlineStr">
        <is>
          <t>ОРГ</t>
        </is>
      </c>
    </row>
    <row r="4">
      <c r="A4" s="7" t="inlineStr">
        <is>
          <t>Доля трафика (%)</t>
        </is>
      </c>
      <c r="B4" s="8" t="inlineStr"/>
      <c r="C4" s="9">
        <f>IFERROR(C6/SUM(C6:E6),0)</f>
        <v/>
      </c>
      <c r="D4" s="9">
        <f>IFERROR(D6/SUM(C6:E6),0)</f>
        <v/>
      </c>
      <c r="E4" s="9">
        <f>IFERROR(E6/SUM(C6:E6),0)</f>
        <v/>
      </c>
      <c r="F4" s="9">
        <f>IF(F6&gt;0,1,0)</f>
        <v/>
      </c>
      <c r="G4" s="9">
        <f>IF(G6&gt;0,1,0)</f>
        <v/>
      </c>
      <c r="H4" s="8" t="inlineStr"/>
      <c r="I4" s="8" t="inlineStr"/>
      <c r="J4" t="inlineStr"/>
      <c r="K4" s="7" t="inlineStr">
        <is>
          <t>Доля трафика (%)</t>
        </is>
      </c>
      <c r="L4" s="8" t="inlineStr"/>
      <c r="M4" s="9">
        <f>IFERROR(M6/SUM(M6:O6),0)</f>
        <v/>
      </c>
      <c r="N4" s="9">
        <f>IFERROR(N6/SUM(M6:O6),0)</f>
        <v/>
      </c>
      <c r="O4" s="9">
        <f>IFERROR(O6/SUM(M6:O6),0)</f>
        <v/>
      </c>
      <c r="P4" s="9">
        <f>IF(P6&gt;0,1,0)</f>
        <v/>
      </c>
      <c r="Q4" s="9">
        <f>IF(Q6&gt;0,1,0)</f>
        <v/>
      </c>
      <c r="R4" s="8" t="inlineStr"/>
      <c r="S4" s="8" t="inlineStr"/>
      <c r="T4" t="inlineStr"/>
      <c r="U4" s="7" t="inlineStr">
        <is>
          <t>Доля трафика (%)</t>
        </is>
      </c>
      <c r="V4" s="8" t="inlineStr"/>
      <c r="W4" s="9">
        <f>IFERROR(W6/SUM(W6:Y6),0)</f>
        <v/>
      </c>
      <c r="X4" s="9">
        <f>IFERROR(X6/SUM(W6:Y6),0)</f>
        <v/>
      </c>
      <c r="Y4" s="9">
        <f>IFERROR(Y6/SUM(W6:Y6),0)</f>
        <v/>
      </c>
      <c r="Z4" s="9">
        <f>IF(Z6&gt;0,1,0)</f>
        <v/>
      </c>
      <c r="AA4" s="9">
        <f>IF(AA6&gt;0,1,0)</f>
        <v/>
      </c>
      <c r="AB4" s="8" t="inlineStr"/>
      <c r="AC4" s="8" t="inlineStr"/>
      <c r="AD4" t="inlineStr"/>
      <c r="AE4" s="7" t="inlineStr">
        <is>
          <t>Доля трафика (%)</t>
        </is>
      </c>
      <c r="AF4" s="8" t="inlineStr"/>
      <c r="AG4" s="9">
        <f>IFERROR(AG6/SUM(AG6:AI6),0)</f>
        <v/>
      </c>
      <c r="AH4" s="9">
        <f>IFERROR(AH6/SUM(AG6:AI6),0)</f>
        <v/>
      </c>
      <c r="AI4" s="9">
        <f>IFERROR(AI6/SUM(AG6:AI6),0)</f>
        <v/>
      </c>
      <c r="AJ4" s="9">
        <f>IF(AJ6&gt;0,1,0)</f>
        <v/>
      </c>
      <c r="AK4" s="9">
        <f>IF(AK6&gt;0,1,0)</f>
        <v/>
      </c>
      <c r="AL4" s="8" t="inlineStr"/>
      <c r="AM4" s="8" t="inlineStr"/>
      <c r="AN4" t="inlineStr"/>
      <c r="AO4" s="7" t="inlineStr">
        <is>
          <t>Доля трафика (%)</t>
        </is>
      </c>
      <c r="AP4" s="8" t="inlineStr"/>
      <c r="AQ4" s="9">
        <f>IFERROR(AQ6/SUM(AQ6:AS6),0)</f>
        <v/>
      </c>
      <c r="AR4" s="9">
        <f>IFERROR(AR6/SUM(AQ6:AS6),0)</f>
        <v/>
      </c>
      <c r="AS4" s="9">
        <f>IFERROR(AS6/SUM(AQ6:AS6),0)</f>
        <v/>
      </c>
      <c r="AT4" s="9">
        <f>IF(AT6&gt;0,1,0)</f>
        <v/>
      </c>
      <c r="AU4" s="9">
        <f>IF(AU6&gt;0,1,0)</f>
        <v/>
      </c>
      <c r="AV4" s="8" t="inlineStr"/>
      <c r="AW4" s="8" t="inlineStr"/>
      <c r="AX4" t="inlineStr"/>
      <c r="AY4" s="7" t="inlineStr">
        <is>
          <t>Доля трафика (%)</t>
        </is>
      </c>
      <c r="AZ4" s="8" t="inlineStr"/>
      <c r="BA4" s="9">
        <f>IFERROR(BA6/SUM(BA6:BC6),0)</f>
        <v/>
      </c>
      <c r="BB4" s="9">
        <f>IFERROR(BB6/SUM(BA6:BC6),0)</f>
        <v/>
      </c>
      <c r="BC4" s="9">
        <f>IFERROR(BC6/SUM(BA6:BC6),0)</f>
        <v/>
      </c>
      <c r="BD4" s="9">
        <f>IF(BD6&gt;0,1,0)</f>
        <v/>
      </c>
      <c r="BE4" s="9">
        <f>IF(BE6&gt;0,1,0)</f>
        <v/>
      </c>
      <c r="BF4" s="8" t="inlineStr"/>
      <c r="BG4" s="8" t="inlineStr"/>
      <c r="BH4" t="inlineStr"/>
      <c r="BI4" s="7" t="inlineStr">
        <is>
          <t>Доля трафика (%)</t>
        </is>
      </c>
      <c r="BJ4" s="8" t="inlineStr"/>
      <c r="BK4" s="9">
        <f>IFERROR(BK6/SUM(BK6:BM6),0)</f>
        <v/>
      </c>
      <c r="BL4" s="9">
        <f>IFERROR(BL6/SUM(BK6:BM6),0)</f>
        <v/>
      </c>
      <c r="BM4" s="9">
        <f>IFERROR(BM6/SUM(BK6:BM6),0)</f>
        <v/>
      </c>
      <c r="BN4" s="9">
        <f>IF(BN6&gt;0,1,0)</f>
        <v/>
      </c>
      <c r="BO4" s="9">
        <f>IF(BO6&gt;0,1,0)</f>
        <v/>
      </c>
      <c r="BP4" s="8" t="inlineStr"/>
      <c r="BQ4" s="8" t="inlineStr"/>
      <c r="BR4" t="inlineStr"/>
      <c r="BS4" s="7" t="inlineStr">
        <is>
          <t>Доля трафика (%)</t>
        </is>
      </c>
      <c r="BT4" s="8" t="inlineStr"/>
      <c r="BU4" s="9">
        <f>IFERROR(BU6/SUM(BU6:BW6),0)</f>
        <v/>
      </c>
      <c r="BV4" s="9">
        <f>IFERROR(BV6/SUM(BU6:BW6),0)</f>
        <v/>
      </c>
      <c r="BW4" s="9">
        <f>IFERROR(BW6/SUM(BU6:BW6),0)</f>
        <v/>
      </c>
      <c r="BX4" s="9">
        <f>IF(BX6&gt;0,1,0)</f>
        <v/>
      </c>
      <c r="BY4" s="9">
        <f>IF(BY6&gt;0,1,0)</f>
        <v/>
      </c>
      <c r="BZ4" s="8" t="inlineStr"/>
      <c r="CA4" s="8" t="inlineStr"/>
      <c r="CB4" t="inlineStr"/>
      <c r="CC4" s="7" t="inlineStr">
        <is>
          <t>Доля трафика (%)</t>
        </is>
      </c>
      <c r="CD4" s="8" t="inlineStr"/>
      <c r="CE4" s="9">
        <f>IFERROR(CE6/SUM(CE6:CG6),0)</f>
        <v/>
      </c>
      <c r="CF4" s="9">
        <f>IFERROR(CF6/SUM(CE6:CG6),0)</f>
        <v/>
      </c>
      <c r="CG4" s="9">
        <f>IFERROR(CG6/SUM(CE6:CG6),0)</f>
        <v/>
      </c>
      <c r="CH4" s="9">
        <f>IF(CH6&gt;0,1,0)</f>
        <v/>
      </c>
      <c r="CI4" s="9">
        <f>IF(CI6&gt;0,1,0)</f>
        <v/>
      </c>
      <c r="CJ4" s="8" t="inlineStr"/>
      <c r="CK4" s="8" t="inlineStr"/>
      <c r="CL4" t="inlineStr"/>
      <c r="CM4" s="7" t="inlineStr">
        <is>
          <t>Доля трафика (%)</t>
        </is>
      </c>
      <c r="CN4" s="8" t="inlineStr"/>
      <c r="CO4" s="9">
        <f>IFERROR(CO6/SUM(CO6:CQ6),0)</f>
        <v/>
      </c>
      <c r="CP4" s="9">
        <f>IFERROR(CP6/SUM(CO6:CQ6),0)</f>
        <v/>
      </c>
      <c r="CQ4" s="9">
        <f>IFERROR(CQ6/SUM(CO6:CQ6),0)</f>
        <v/>
      </c>
      <c r="CR4" s="9">
        <f>IF(CR6&gt;0,1,0)</f>
        <v/>
      </c>
      <c r="CS4" s="9">
        <f>IF(CS6&gt;0,1,0)</f>
        <v/>
      </c>
      <c r="CT4" s="8" t="inlineStr"/>
      <c r="CU4" s="8" t="inlineStr"/>
      <c r="CV4" t="inlineStr"/>
      <c r="CW4" s="7" t="inlineStr">
        <is>
          <t>Доля трафика (%)</t>
        </is>
      </c>
      <c r="CX4" s="8" t="inlineStr"/>
      <c r="CY4" s="9">
        <f>IFERROR(CY6/SUM(CY6:DA6),0)</f>
        <v/>
      </c>
      <c r="CZ4" s="9">
        <f>IFERROR(CZ6/SUM(CY6:DA6),0)</f>
        <v/>
      </c>
      <c r="DA4" s="9">
        <f>IFERROR(DA6/SUM(CY6:DA6),0)</f>
        <v/>
      </c>
      <c r="DB4" s="9">
        <f>IF(DB6&gt;0,1,0)</f>
        <v/>
      </c>
      <c r="DC4" s="9">
        <f>IF(DC6&gt;0,1,0)</f>
        <v/>
      </c>
      <c r="DD4" s="8" t="inlineStr"/>
      <c r="DE4" s="8" t="inlineStr"/>
      <c r="DF4" t="inlineStr"/>
      <c r="DG4" s="7" t="inlineStr">
        <is>
          <t>Доля трафика (%)</t>
        </is>
      </c>
      <c r="DH4" s="8" t="inlineStr"/>
      <c r="DI4" s="9">
        <f>IFERROR(DI6/SUM(DI6:DK6),0)</f>
        <v/>
      </c>
      <c r="DJ4" s="9">
        <f>IFERROR(DJ6/SUM(DI6:DK6),0)</f>
        <v/>
      </c>
      <c r="DK4" s="9">
        <f>IFERROR(DK6/SUM(DI6:DK6),0)</f>
        <v/>
      </c>
      <c r="DL4" s="9">
        <f>IF(DL6&gt;0,1,0)</f>
        <v/>
      </c>
      <c r="DM4" s="9">
        <f>IF(DM6&gt;0,1,0)</f>
        <v/>
      </c>
      <c r="DN4" s="8" t="inlineStr"/>
      <c r="DO4" s="8" t="inlineStr"/>
      <c r="DP4" t="inlineStr"/>
      <c r="DQ4" s="7" t="inlineStr">
        <is>
          <t>Доля трафика (%)</t>
        </is>
      </c>
      <c r="DR4" s="8" t="inlineStr"/>
      <c r="DS4" s="9">
        <f>IFERROR(DS6/SUM(DS6:DU6),0)</f>
        <v/>
      </c>
      <c r="DT4" s="9">
        <f>IFERROR(DT6/SUM(DS6:DU6),0)</f>
        <v/>
      </c>
      <c r="DU4" s="9">
        <f>IFERROR(DU6/SUM(DS6:DU6),0)</f>
        <v/>
      </c>
      <c r="DV4" s="9">
        <f>IF(DV6&gt;0,1,0)</f>
        <v/>
      </c>
      <c r="DW4" s="9">
        <f>IF(DW6&gt;0,1,0)</f>
        <v/>
      </c>
      <c r="DX4" s="8" t="inlineStr"/>
      <c r="DY4" s="8" t="inlineStr"/>
      <c r="DZ4" t="inlineStr"/>
      <c r="EA4" s="7" t="inlineStr">
        <is>
          <t>Доля трафика (%)</t>
        </is>
      </c>
      <c r="EB4" s="8" t="inlineStr"/>
      <c r="EC4" s="9">
        <f>IFERROR(EC6/SUM(EC6:EE6),0)</f>
        <v/>
      </c>
      <c r="ED4" s="9">
        <f>IFERROR(ED6/SUM(EC6:EE6),0)</f>
        <v/>
      </c>
      <c r="EE4" s="9">
        <f>IFERROR(EE6/SUM(EC6:EE6),0)</f>
        <v/>
      </c>
      <c r="EF4" s="9">
        <f>IF(EF6&gt;0,1,0)</f>
        <v/>
      </c>
      <c r="EG4" s="9">
        <f>IF(EG6&gt;0,1,0)</f>
        <v/>
      </c>
      <c r="EH4" s="8" t="inlineStr"/>
      <c r="EI4" s="8" t="inlineStr"/>
    </row>
    <row r="5">
      <c r="A5" s="10" t="inlineStr">
        <is>
          <t>Затраты (руб)</t>
        </is>
      </c>
      <c r="B5" s="11" t="inlineStr"/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inlineStr"/>
      <c r="J5" t="inlineStr"/>
      <c r="K5" s="10" t="inlineStr">
        <is>
          <t>Затраты (руб)</t>
        </is>
      </c>
      <c r="L5" s="11" t="inlineStr"/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inlineStr"/>
      <c r="T5" t="inlineStr"/>
      <c r="U5" s="10" t="inlineStr">
        <is>
          <t>Затраты (руб)</t>
        </is>
      </c>
      <c r="V5" s="11" t="inlineStr"/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inlineStr"/>
      <c r="AD5" t="inlineStr"/>
      <c r="AE5" s="10" t="inlineStr">
        <is>
          <t>Затраты (руб)</t>
        </is>
      </c>
      <c r="AF5" s="11" t="inlineStr"/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inlineStr"/>
      <c r="AN5" t="inlineStr"/>
      <c r="AO5" s="10" t="inlineStr">
        <is>
          <t>Затраты (руб)</t>
        </is>
      </c>
      <c r="AP5" s="11" t="inlineStr"/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inlineStr"/>
      <c r="AX5" t="inlineStr"/>
      <c r="AY5" s="10" t="inlineStr">
        <is>
          <t>Затраты (руб)</t>
        </is>
      </c>
      <c r="AZ5" s="11" t="inlineStr"/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inlineStr"/>
      <c r="BH5" t="inlineStr"/>
      <c r="BI5" s="10" t="inlineStr">
        <is>
          <t>Затраты (руб)</t>
        </is>
      </c>
      <c r="BJ5" s="11" t="inlineStr"/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inlineStr"/>
      <c r="BR5" t="inlineStr"/>
      <c r="BS5" s="10" t="inlineStr">
        <is>
          <t>Затраты (руб)</t>
        </is>
      </c>
      <c r="BT5" s="11" t="inlineStr"/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inlineStr"/>
      <c r="CB5" t="inlineStr"/>
      <c r="CC5" s="10" t="inlineStr">
        <is>
          <t>Затраты (руб)</t>
        </is>
      </c>
      <c r="CD5" s="11" t="inlineStr"/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inlineStr"/>
      <c r="CL5" t="inlineStr"/>
      <c r="CM5" s="10" t="inlineStr">
        <is>
          <t>Затраты (руб)</t>
        </is>
      </c>
      <c r="CN5" s="11" t="inlineStr"/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0</v>
      </c>
      <c r="CU5" s="11" t="inlineStr"/>
      <c r="CV5" t="inlineStr"/>
      <c r="CW5" s="10" t="inlineStr">
        <is>
          <t>Затраты (руб)</t>
        </is>
      </c>
      <c r="CX5" s="11" t="inlineStr"/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  <c r="DE5" s="11" t="inlineStr"/>
      <c r="DF5" t="inlineStr"/>
      <c r="DG5" s="10" t="inlineStr">
        <is>
          <t>Затраты (руб)</t>
        </is>
      </c>
      <c r="DH5" s="11" t="inlineStr"/>
      <c r="DI5" s="11" t="n">
        <v>1430.39</v>
      </c>
      <c r="DJ5" s="11" t="n">
        <v>111.89</v>
      </c>
      <c r="DK5" s="11" t="n">
        <v>1495.3</v>
      </c>
      <c r="DL5" s="11" t="n">
        <v>0</v>
      </c>
      <c r="DM5" s="11" t="n">
        <v>0</v>
      </c>
      <c r="DN5" s="11" t="n">
        <v>3037.58</v>
      </c>
      <c r="DO5" s="11" t="inlineStr"/>
      <c r="DP5" t="inlineStr"/>
      <c r="DQ5" s="10" t="inlineStr">
        <is>
          <t>Затраты (руб)</t>
        </is>
      </c>
      <c r="DR5" s="11" t="inlineStr"/>
      <c r="DS5" s="11" t="n">
        <v>1150.94</v>
      </c>
      <c r="DT5" s="11" t="n">
        <v>109.64</v>
      </c>
      <c r="DU5" s="11" t="n">
        <v>1384.09</v>
      </c>
      <c r="DV5" s="11" t="n">
        <v>0</v>
      </c>
      <c r="DW5" s="11" t="n">
        <v>0</v>
      </c>
      <c r="DX5" s="11" t="n">
        <v>2644.67</v>
      </c>
      <c r="DY5" s="11" t="inlineStr"/>
      <c r="DZ5" t="inlineStr"/>
      <c r="EA5" s="10" t="inlineStr">
        <is>
          <t>Затраты (руб)</t>
        </is>
      </c>
      <c r="EB5" s="11" t="inlineStr"/>
      <c r="EC5" s="11" t="n">
        <v>1368.35</v>
      </c>
      <c r="ED5" s="11" t="n">
        <v>129.77</v>
      </c>
      <c r="EE5" s="11" t="n">
        <v>1593.33</v>
      </c>
      <c r="EF5" s="11" t="n">
        <v>0</v>
      </c>
      <c r="EG5" s="11" t="n">
        <v>0</v>
      </c>
      <c r="EH5" s="11" t="n">
        <v>3091.45</v>
      </c>
      <c r="EI5" s="11" t="inlineStr"/>
    </row>
    <row r="6">
      <c r="A6" s="12" t="inlineStr">
        <is>
          <t>Показы</t>
        </is>
      </c>
      <c r="B6" s="13" t="inlineStr"/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inlineStr"/>
      <c r="J6" t="inlineStr"/>
      <c r="K6" s="12" t="inlineStr">
        <is>
          <t>Показы</t>
        </is>
      </c>
      <c r="L6" s="13" t="inlineStr"/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inlineStr"/>
      <c r="T6" t="inlineStr"/>
      <c r="U6" s="12" t="inlineStr">
        <is>
          <t>Показы</t>
        </is>
      </c>
      <c r="V6" s="13" t="inlineStr"/>
      <c r="W6" s="13" t="n">
        <v>0</v>
      </c>
      <c r="X6" s="13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C6" s="13" t="inlineStr"/>
      <c r="AD6" t="inlineStr"/>
      <c r="AE6" s="12" t="inlineStr">
        <is>
          <t>Показы</t>
        </is>
      </c>
      <c r="AF6" s="13" t="inlineStr"/>
      <c r="AG6" s="13" t="n">
        <v>0</v>
      </c>
      <c r="AH6" s="13" t="n">
        <v>0</v>
      </c>
      <c r="AI6" s="13" t="n">
        <v>0</v>
      </c>
      <c r="AJ6" s="13" t="n">
        <v>0</v>
      </c>
      <c r="AK6" s="13" t="n">
        <v>0</v>
      </c>
      <c r="AL6" s="13" t="n">
        <v>0</v>
      </c>
      <c r="AM6" s="13" t="inlineStr"/>
      <c r="AN6" t="inlineStr"/>
      <c r="AO6" s="12" t="inlineStr">
        <is>
          <t>Показы</t>
        </is>
      </c>
      <c r="AP6" s="13" t="inlineStr"/>
      <c r="AQ6" s="13" t="n">
        <v>0</v>
      </c>
      <c r="AR6" s="13" t="n">
        <v>0</v>
      </c>
      <c r="AS6" s="13" t="n">
        <v>0</v>
      </c>
      <c r="AT6" s="13" t="n">
        <v>0</v>
      </c>
      <c r="AU6" s="13" t="n">
        <v>0</v>
      </c>
      <c r="AV6" s="13" t="n">
        <v>0</v>
      </c>
      <c r="AW6" s="13" t="inlineStr"/>
      <c r="AX6" t="inlineStr"/>
      <c r="AY6" s="12" t="inlineStr">
        <is>
          <t>Показы</t>
        </is>
      </c>
      <c r="AZ6" s="13" t="inlineStr"/>
      <c r="BA6" s="13" t="n">
        <v>0</v>
      </c>
      <c r="BB6" s="13" t="n">
        <v>0</v>
      </c>
      <c r="BC6" s="13" t="n">
        <v>0</v>
      </c>
      <c r="BD6" s="13" t="n">
        <v>0</v>
      </c>
      <c r="BE6" s="13" t="n">
        <v>0</v>
      </c>
      <c r="BF6" s="13" t="n">
        <v>0</v>
      </c>
      <c r="BG6" s="13" t="inlineStr"/>
      <c r="BH6" t="inlineStr"/>
      <c r="BI6" s="12" t="inlineStr">
        <is>
          <t>Показы</t>
        </is>
      </c>
      <c r="BJ6" s="13" t="inlineStr"/>
      <c r="BK6" s="13" t="n">
        <v>0</v>
      </c>
      <c r="BL6" s="13" t="n">
        <v>0</v>
      </c>
      <c r="BM6" s="13" t="n">
        <v>0</v>
      </c>
      <c r="BN6" s="13" t="n">
        <v>0</v>
      </c>
      <c r="BO6" s="13" t="n">
        <v>0</v>
      </c>
      <c r="BP6" s="13" t="n">
        <v>0</v>
      </c>
      <c r="BQ6" s="13" t="inlineStr"/>
      <c r="BR6" t="inlineStr"/>
      <c r="BS6" s="12" t="inlineStr">
        <is>
          <t>Показы</t>
        </is>
      </c>
      <c r="BT6" s="13" t="inlineStr"/>
      <c r="BU6" s="13" t="n">
        <v>0</v>
      </c>
      <c r="BV6" s="13" t="n">
        <v>0</v>
      </c>
      <c r="BW6" s="13" t="n">
        <v>0</v>
      </c>
      <c r="BX6" s="13" t="n">
        <v>0</v>
      </c>
      <c r="BY6" s="13" t="n">
        <v>0</v>
      </c>
      <c r="BZ6" s="13" t="n">
        <v>0</v>
      </c>
      <c r="CA6" s="13" t="inlineStr"/>
      <c r="CB6" t="inlineStr"/>
      <c r="CC6" s="12" t="inlineStr">
        <is>
          <t>Показы</t>
        </is>
      </c>
      <c r="CD6" s="13" t="inlineStr"/>
      <c r="CE6" s="13" t="n">
        <v>0</v>
      </c>
      <c r="CF6" s="13" t="n">
        <v>0</v>
      </c>
      <c r="CG6" s="13" t="n">
        <v>0</v>
      </c>
      <c r="CH6" s="13" t="n">
        <v>0</v>
      </c>
      <c r="CI6" s="13" t="n">
        <v>0</v>
      </c>
      <c r="CJ6" s="13" t="n">
        <v>0</v>
      </c>
      <c r="CK6" s="13" t="inlineStr"/>
      <c r="CL6" t="inlineStr"/>
      <c r="CM6" s="12" t="inlineStr">
        <is>
          <t>Показы</t>
        </is>
      </c>
      <c r="CN6" s="13" t="inlineStr"/>
      <c r="CO6" s="13" t="n">
        <v>0</v>
      </c>
      <c r="CP6" s="13" t="n">
        <v>0</v>
      </c>
      <c r="CQ6" s="13" t="n">
        <v>0</v>
      </c>
      <c r="CR6" s="13" t="n">
        <v>0</v>
      </c>
      <c r="CS6" s="13" t="n">
        <v>0</v>
      </c>
      <c r="CT6" s="13" t="n">
        <v>0</v>
      </c>
      <c r="CU6" s="13" t="inlineStr"/>
      <c r="CV6" t="inlineStr"/>
      <c r="CW6" s="12" t="inlineStr">
        <is>
          <t>Показы</t>
        </is>
      </c>
      <c r="CX6" s="13" t="inlineStr"/>
      <c r="CY6" s="13" t="n">
        <v>0</v>
      </c>
      <c r="CZ6" s="13" t="n">
        <v>0</v>
      </c>
      <c r="DA6" s="13" t="n">
        <v>0</v>
      </c>
      <c r="DB6" s="13" t="n">
        <v>0</v>
      </c>
      <c r="DC6" s="13" t="n">
        <v>0</v>
      </c>
      <c r="DD6" s="13" t="n">
        <v>0</v>
      </c>
      <c r="DE6" s="13" t="inlineStr"/>
      <c r="DF6" t="inlineStr"/>
      <c r="DG6" s="12" t="inlineStr">
        <is>
          <t>Показы</t>
        </is>
      </c>
      <c r="DH6" s="13" t="inlineStr"/>
      <c r="DI6" s="13" t="n">
        <v>9516</v>
      </c>
      <c r="DJ6" s="13" t="n">
        <v>739</v>
      </c>
      <c r="DK6" s="13" t="n">
        <v>9984</v>
      </c>
      <c r="DL6" s="13" t="n">
        <v>0</v>
      </c>
      <c r="DM6" s="13" t="n">
        <v>0</v>
      </c>
      <c r="DN6" s="13" t="n">
        <v>20239</v>
      </c>
      <c r="DO6" s="13" t="inlineStr"/>
      <c r="DP6" t="inlineStr"/>
      <c r="DQ6" s="12" t="inlineStr">
        <is>
          <t>Показы</t>
        </is>
      </c>
      <c r="DR6" s="13" t="inlineStr"/>
      <c r="DS6" s="13" t="n">
        <v>7697</v>
      </c>
      <c r="DT6" s="13" t="n">
        <v>725</v>
      </c>
      <c r="DU6" s="13" t="n">
        <v>9306</v>
      </c>
      <c r="DV6" s="13" t="n">
        <v>0</v>
      </c>
      <c r="DW6" s="13" t="n">
        <v>0</v>
      </c>
      <c r="DX6" s="13" t="n">
        <v>17728</v>
      </c>
      <c r="DY6" s="13" t="inlineStr"/>
      <c r="DZ6" t="inlineStr"/>
      <c r="EA6" s="12" t="inlineStr">
        <is>
          <t>Показы</t>
        </is>
      </c>
      <c r="EB6" s="13" t="inlineStr"/>
      <c r="EC6" s="13" t="n">
        <v>9150</v>
      </c>
      <c r="ED6" s="13" t="n">
        <v>860</v>
      </c>
      <c r="EE6" s="13" t="n">
        <v>10674</v>
      </c>
      <c r="EF6" s="13" t="n">
        <v>0</v>
      </c>
      <c r="EG6" s="13" t="n">
        <v>0</v>
      </c>
      <c r="EH6" s="13" t="n">
        <v>20684</v>
      </c>
      <c r="EI6" s="13" t="inlineStr"/>
    </row>
    <row r="7">
      <c r="A7" s="7" t="inlineStr">
        <is>
          <t>CTR</t>
        </is>
      </c>
      <c r="B7" s="8" t="inlineStr"/>
      <c r="C7" s="9">
        <f>IFERROR(C10/C6,0)</f>
        <v/>
      </c>
      <c r="D7" s="9">
        <f>IFERROR(D10/D6,0)</f>
        <v/>
      </c>
      <c r="E7" s="9">
        <f>IFERROR(E10/E6,0)</f>
        <v/>
      </c>
      <c r="F7" s="9">
        <f>IFERROR(F10/F6,0)</f>
        <v/>
      </c>
      <c r="G7" s="9">
        <f>IFERROR(G10/G6,0)</f>
        <v/>
      </c>
      <c r="H7" s="9">
        <f>IFERROR(H10/H6,0)</f>
        <v/>
      </c>
      <c r="I7" s="8" t="inlineStr"/>
      <c r="J7" t="inlineStr"/>
      <c r="K7" s="7" t="inlineStr">
        <is>
          <t>CTR</t>
        </is>
      </c>
      <c r="L7" s="8" t="inlineStr"/>
      <c r="M7" s="9">
        <f>IFERROR(M10/M6,0)</f>
        <v/>
      </c>
      <c r="N7" s="9">
        <f>IFERROR(N10/N6,0)</f>
        <v/>
      </c>
      <c r="O7" s="9">
        <f>IFERROR(O10/O6,0)</f>
        <v/>
      </c>
      <c r="P7" s="9">
        <f>IFERROR(P10/P6,0)</f>
        <v/>
      </c>
      <c r="Q7" s="9">
        <f>IFERROR(Q10/Q6,0)</f>
        <v/>
      </c>
      <c r="R7" s="9">
        <f>IFERROR(R10/R6,0)</f>
        <v/>
      </c>
      <c r="S7" s="8" t="inlineStr"/>
      <c r="T7" t="inlineStr"/>
      <c r="U7" s="7" t="inlineStr">
        <is>
          <t>CTR</t>
        </is>
      </c>
      <c r="V7" s="8" t="inlineStr"/>
      <c r="W7" s="9">
        <f>IFERROR(W10/W6,0)</f>
        <v/>
      </c>
      <c r="X7" s="9">
        <f>IFERROR(X10/X6,0)</f>
        <v/>
      </c>
      <c r="Y7" s="9">
        <f>IFERROR(Y10/Y6,0)</f>
        <v/>
      </c>
      <c r="Z7" s="9">
        <f>IFERROR(Z10/Z6,0)</f>
        <v/>
      </c>
      <c r="AA7" s="9">
        <f>IFERROR(AA10/AA6,0)</f>
        <v/>
      </c>
      <c r="AB7" s="9">
        <f>IFERROR(AB10/AB6,0)</f>
        <v/>
      </c>
      <c r="AC7" s="8" t="inlineStr"/>
      <c r="AD7" t="inlineStr"/>
      <c r="AE7" s="7" t="inlineStr">
        <is>
          <t>CTR</t>
        </is>
      </c>
      <c r="AF7" s="8" t="inlineStr"/>
      <c r="AG7" s="9">
        <f>IFERROR(AG10/AG6,0)</f>
        <v/>
      </c>
      <c r="AH7" s="9">
        <f>IFERROR(AH10/AH6,0)</f>
        <v/>
      </c>
      <c r="AI7" s="9">
        <f>IFERROR(AI10/AI6,0)</f>
        <v/>
      </c>
      <c r="AJ7" s="9">
        <f>IFERROR(AJ10/AJ6,0)</f>
        <v/>
      </c>
      <c r="AK7" s="9">
        <f>IFERROR(AK10/AK6,0)</f>
        <v/>
      </c>
      <c r="AL7" s="9">
        <f>IFERROR(AL10/AL6,0)</f>
        <v/>
      </c>
      <c r="AM7" s="8" t="inlineStr"/>
      <c r="AN7" t="inlineStr"/>
      <c r="AO7" s="7" t="inlineStr">
        <is>
          <t>CTR</t>
        </is>
      </c>
      <c r="AP7" s="8" t="inlineStr"/>
      <c r="AQ7" s="9">
        <f>IFERROR(AQ10/AQ6,0)</f>
        <v/>
      </c>
      <c r="AR7" s="9">
        <f>IFERROR(AR10/AR6,0)</f>
        <v/>
      </c>
      <c r="AS7" s="9">
        <f>IFERROR(AS10/AS6,0)</f>
        <v/>
      </c>
      <c r="AT7" s="9">
        <f>IFERROR(AT10/AT6,0)</f>
        <v/>
      </c>
      <c r="AU7" s="9">
        <f>IFERROR(AU10/AU6,0)</f>
        <v/>
      </c>
      <c r="AV7" s="9">
        <f>IFERROR(AV10/AV6,0)</f>
        <v/>
      </c>
      <c r="AW7" s="8" t="inlineStr"/>
      <c r="AX7" t="inlineStr"/>
      <c r="AY7" s="7" t="inlineStr">
        <is>
          <t>CTR</t>
        </is>
      </c>
      <c r="AZ7" s="8" t="inlineStr"/>
      <c r="BA7" s="9">
        <f>IFERROR(BA10/BA6,0)</f>
        <v/>
      </c>
      <c r="BB7" s="9">
        <f>IFERROR(BB10/BB6,0)</f>
        <v/>
      </c>
      <c r="BC7" s="9">
        <f>IFERROR(BC10/BC6,0)</f>
        <v/>
      </c>
      <c r="BD7" s="9">
        <f>IFERROR(BD10/BD6,0)</f>
        <v/>
      </c>
      <c r="BE7" s="9">
        <f>IFERROR(BE10/BE6,0)</f>
        <v/>
      </c>
      <c r="BF7" s="9">
        <f>IFERROR(BF10/BF6,0)</f>
        <v/>
      </c>
      <c r="BG7" s="8" t="inlineStr"/>
      <c r="BH7" t="inlineStr"/>
      <c r="BI7" s="7" t="inlineStr">
        <is>
          <t>CTR</t>
        </is>
      </c>
      <c r="BJ7" s="8" t="inlineStr"/>
      <c r="BK7" s="9">
        <f>IFERROR(BK10/BK6,0)</f>
        <v/>
      </c>
      <c r="BL7" s="9">
        <f>IFERROR(BL10/BL6,0)</f>
        <v/>
      </c>
      <c r="BM7" s="9">
        <f>IFERROR(BM10/BM6,0)</f>
        <v/>
      </c>
      <c r="BN7" s="9">
        <f>IFERROR(BN10/BN6,0)</f>
        <v/>
      </c>
      <c r="BO7" s="9">
        <f>IFERROR(BO10/BO6,0)</f>
        <v/>
      </c>
      <c r="BP7" s="9">
        <f>IFERROR(BP10/BP6,0)</f>
        <v/>
      </c>
      <c r="BQ7" s="8" t="inlineStr"/>
      <c r="BR7" t="inlineStr"/>
      <c r="BS7" s="7" t="inlineStr">
        <is>
          <t>CTR</t>
        </is>
      </c>
      <c r="BT7" s="8" t="inlineStr"/>
      <c r="BU7" s="9">
        <f>IFERROR(BU10/BU6,0)</f>
        <v/>
      </c>
      <c r="BV7" s="9">
        <f>IFERROR(BV10/BV6,0)</f>
        <v/>
      </c>
      <c r="BW7" s="9">
        <f>IFERROR(BW10/BW6,0)</f>
        <v/>
      </c>
      <c r="BX7" s="9">
        <f>IFERROR(BX10/BX6,0)</f>
        <v/>
      </c>
      <c r="BY7" s="9">
        <f>IFERROR(BY10/BY6,0)</f>
        <v/>
      </c>
      <c r="BZ7" s="9">
        <f>IFERROR(BZ10/BZ6,0)</f>
        <v/>
      </c>
      <c r="CA7" s="8" t="inlineStr"/>
      <c r="CB7" t="inlineStr"/>
      <c r="CC7" s="7" t="inlineStr">
        <is>
          <t>CTR</t>
        </is>
      </c>
      <c r="CD7" s="8" t="inlineStr"/>
      <c r="CE7" s="9">
        <f>IFERROR(CE10/CE6,0)</f>
        <v/>
      </c>
      <c r="CF7" s="9">
        <f>IFERROR(CF10/CF6,0)</f>
        <v/>
      </c>
      <c r="CG7" s="9">
        <f>IFERROR(CG10/CG6,0)</f>
        <v/>
      </c>
      <c r="CH7" s="9">
        <f>IFERROR(CH10/CH6,0)</f>
        <v/>
      </c>
      <c r="CI7" s="9">
        <f>IFERROR(CI10/CI6,0)</f>
        <v/>
      </c>
      <c r="CJ7" s="9">
        <f>IFERROR(CJ10/CJ6,0)</f>
        <v/>
      </c>
      <c r="CK7" s="8" t="inlineStr"/>
      <c r="CL7" t="inlineStr"/>
      <c r="CM7" s="7" t="inlineStr">
        <is>
          <t>CTR</t>
        </is>
      </c>
      <c r="CN7" s="8" t="inlineStr"/>
      <c r="CO7" s="9">
        <f>IFERROR(CO10/CO6,0)</f>
        <v/>
      </c>
      <c r="CP7" s="9">
        <f>IFERROR(CP10/CP6,0)</f>
        <v/>
      </c>
      <c r="CQ7" s="9">
        <f>IFERROR(CQ10/CQ6,0)</f>
        <v/>
      </c>
      <c r="CR7" s="9">
        <f>IFERROR(CR10/CR6,0)</f>
        <v/>
      </c>
      <c r="CS7" s="9">
        <f>IFERROR(CS10/CS6,0)</f>
        <v/>
      </c>
      <c r="CT7" s="9">
        <f>IFERROR(CT10/CT6,0)</f>
        <v/>
      </c>
      <c r="CU7" s="8" t="inlineStr"/>
      <c r="CV7" t="inlineStr"/>
      <c r="CW7" s="7" t="inlineStr">
        <is>
          <t>CTR</t>
        </is>
      </c>
      <c r="CX7" s="8" t="inlineStr"/>
      <c r="CY7" s="9">
        <f>IFERROR(CY10/CY6,0)</f>
        <v/>
      </c>
      <c r="CZ7" s="9">
        <f>IFERROR(CZ10/CZ6,0)</f>
        <v/>
      </c>
      <c r="DA7" s="9">
        <f>IFERROR(DA10/DA6,0)</f>
        <v/>
      </c>
      <c r="DB7" s="9">
        <f>IFERROR(DB10/DB6,0)</f>
        <v/>
      </c>
      <c r="DC7" s="9">
        <f>IFERROR(DC10/DC6,0)</f>
        <v/>
      </c>
      <c r="DD7" s="9">
        <f>IFERROR(DD10/DD6,0)</f>
        <v/>
      </c>
      <c r="DE7" s="8" t="inlineStr"/>
      <c r="DF7" t="inlineStr"/>
      <c r="DG7" s="7" t="inlineStr">
        <is>
          <t>CTR</t>
        </is>
      </c>
      <c r="DH7" s="8" t="inlineStr"/>
      <c r="DI7" s="9">
        <f>IFERROR(DI10/DI6,0)</f>
        <v/>
      </c>
      <c r="DJ7" s="9">
        <f>IFERROR(DJ10/DJ6,0)</f>
        <v/>
      </c>
      <c r="DK7" s="9">
        <f>IFERROR(DK10/DK6,0)</f>
        <v/>
      </c>
      <c r="DL7" s="9">
        <f>IFERROR(DL10/DL6,0)</f>
        <v/>
      </c>
      <c r="DM7" s="9">
        <f>IFERROR(DM10/DM6,0)</f>
        <v/>
      </c>
      <c r="DN7" s="9">
        <f>IFERROR(DN10/DN6,0)</f>
        <v/>
      </c>
      <c r="DO7" s="8" t="inlineStr"/>
      <c r="DP7" t="inlineStr"/>
      <c r="DQ7" s="7" t="inlineStr">
        <is>
          <t>CTR</t>
        </is>
      </c>
      <c r="DR7" s="8" t="inlineStr"/>
      <c r="DS7" s="9">
        <f>IFERROR(DS10/DS6,0)</f>
        <v/>
      </c>
      <c r="DT7" s="9">
        <f>IFERROR(DT10/DT6,0)</f>
        <v/>
      </c>
      <c r="DU7" s="9">
        <f>IFERROR(DU10/DU6,0)</f>
        <v/>
      </c>
      <c r="DV7" s="9">
        <f>IFERROR(DV10/DV6,0)</f>
        <v/>
      </c>
      <c r="DW7" s="9">
        <f>IFERROR(DW10/DW6,0)</f>
        <v/>
      </c>
      <c r="DX7" s="9">
        <f>IFERROR(DX10/DX6,0)</f>
        <v/>
      </c>
      <c r="DY7" s="8" t="inlineStr"/>
      <c r="DZ7" t="inlineStr"/>
      <c r="EA7" s="7" t="inlineStr">
        <is>
          <t>CTR</t>
        </is>
      </c>
      <c r="EB7" s="8" t="inlineStr"/>
      <c r="EC7" s="9">
        <f>IFERROR(EC10/EC6,0)</f>
        <v/>
      </c>
      <c r="ED7" s="9">
        <f>IFERROR(ED10/ED6,0)</f>
        <v/>
      </c>
      <c r="EE7" s="9">
        <f>IFERROR(EE10/EE6,0)</f>
        <v/>
      </c>
      <c r="EF7" s="9">
        <f>IFERROR(EF10/EF6,0)</f>
        <v/>
      </c>
      <c r="EG7" s="9">
        <f>IFERROR(EG10/EG6,0)</f>
        <v/>
      </c>
      <c r="EH7" s="9">
        <f>IFERROR(EH10/EH6,0)</f>
        <v/>
      </c>
      <c r="EI7" s="8" t="inlineStr"/>
    </row>
    <row r="8">
      <c r="A8" s="10" t="inlineStr">
        <is>
          <t>CPM</t>
        </is>
      </c>
      <c r="B8" s="11" t="inlineStr"/>
      <c r="C8" s="14">
        <f>IFERROR(C5*1000/C6,0)</f>
        <v/>
      </c>
      <c r="D8" s="14">
        <f>IFERROR(D5*1000/D6,0)</f>
        <v/>
      </c>
      <c r="E8" s="14">
        <f>IFERROR(E5*1000/E6,0)</f>
        <v/>
      </c>
      <c r="F8" s="14">
        <f>IFERROR(F5*1000/F6,0)</f>
        <v/>
      </c>
      <c r="G8" s="14">
        <f>IFERROR(G5*1000/G6,0)</f>
        <v/>
      </c>
      <c r="H8" s="14">
        <f>IFERROR(H5*1000/H6,0)</f>
        <v/>
      </c>
      <c r="I8" s="11" t="inlineStr"/>
      <c r="J8" t="inlineStr"/>
      <c r="K8" s="10" t="inlineStr">
        <is>
          <t>CPM</t>
        </is>
      </c>
      <c r="L8" s="11" t="inlineStr"/>
      <c r="M8" s="14">
        <f>IFERROR(M5*1000/M6,0)</f>
        <v/>
      </c>
      <c r="N8" s="14">
        <f>IFERROR(N5*1000/N6,0)</f>
        <v/>
      </c>
      <c r="O8" s="14">
        <f>IFERROR(O5*1000/O6,0)</f>
        <v/>
      </c>
      <c r="P8" s="14">
        <f>IFERROR(P5*1000/P6,0)</f>
        <v/>
      </c>
      <c r="Q8" s="14">
        <f>IFERROR(Q5*1000/Q6,0)</f>
        <v/>
      </c>
      <c r="R8" s="14">
        <f>IFERROR(R5*1000/R6,0)</f>
        <v/>
      </c>
      <c r="S8" s="11" t="inlineStr"/>
      <c r="T8" t="inlineStr"/>
      <c r="U8" s="10" t="inlineStr">
        <is>
          <t>CPM</t>
        </is>
      </c>
      <c r="V8" s="11" t="inlineStr"/>
      <c r="W8" s="14">
        <f>IFERROR(W5*1000/W6,0)</f>
        <v/>
      </c>
      <c r="X8" s="14">
        <f>IFERROR(X5*1000/X6,0)</f>
        <v/>
      </c>
      <c r="Y8" s="14">
        <f>IFERROR(Y5*1000/Y6,0)</f>
        <v/>
      </c>
      <c r="Z8" s="14">
        <f>IFERROR(Z5*1000/Z6,0)</f>
        <v/>
      </c>
      <c r="AA8" s="14">
        <f>IFERROR(AA5*1000/AA6,0)</f>
        <v/>
      </c>
      <c r="AB8" s="14">
        <f>IFERROR(AB5*1000/AB6,0)</f>
        <v/>
      </c>
      <c r="AC8" s="11" t="inlineStr"/>
      <c r="AD8" t="inlineStr"/>
      <c r="AE8" s="10" t="inlineStr">
        <is>
          <t>CPM</t>
        </is>
      </c>
      <c r="AF8" s="11" t="inlineStr"/>
      <c r="AG8" s="14">
        <f>IFERROR(AG5*1000/AG6,0)</f>
        <v/>
      </c>
      <c r="AH8" s="14">
        <f>IFERROR(AH5*1000/AH6,0)</f>
        <v/>
      </c>
      <c r="AI8" s="14">
        <f>IFERROR(AI5*1000/AI6,0)</f>
        <v/>
      </c>
      <c r="AJ8" s="14">
        <f>IFERROR(AJ5*1000/AJ6,0)</f>
        <v/>
      </c>
      <c r="AK8" s="14">
        <f>IFERROR(AK5*1000/AK6,0)</f>
        <v/>
      </c>
      <c r="AL8" s="14">
        <f>IFERROR(AL5*1000/AL6,0)</f>
        <v/>
      </c>
      <c r="AM8" s="11" t="inlineStr"/>
      <c r="AN8" t="inlineStr"/>
      <c r="AO8" s="10" t="inlineStr">
        <is>
          <t>CPM</t>
        </is>
      </c>
      <c r="AP8" s="11" t="inlineStr"/>
      <c r="AQ8" s="14">
        <f>IFERROR(AQ5*1000/AQ6,0)</f>
        <v/>
      </c>
      <c r="AR8" s="14">
        <f>IFERROR(AR5*1000/AR6,0)</f>
        <v/>
      </c>
      <c r="AS8" s="14">
        <f>IFERROR(AS5*1000/AS6,0)</f>
        <v/>
      </c>
      <c r="AT8" s="14">
        <f>IFERROR(AT5*1000/AT6,0)</f>
        <v/>
      </c>
      <c r="AU8" s="14">
        <f>IFERROR(AU5*1000/AU6,0)</f>
        <v/>
      </c>
      <c r="AV8" s="14">
        <f>IFERROR(AV5*1000/AV6,0)</f>
        <v/>
      </c>
      <c r="AW8" s="11" t="inlineStr"/>
      <c r="AX8" t="inlineStr"/>
      <c r="AY8" s="10" t="inlineStr">
        <is>
          <t>CPM</t>
        </is>
      </c>
      <c r="AZ8" s="11" t="inlineStr"/>
      <c r="BA8" s="14">
        <f>IFERROR(BA5*1000/BA6,0)</f>
        <v/>
      </c>
      <c r="BB8" s="14">
        <f>IFERROR(BB5*1000/BB6,0)</f>
        <v/>
      </c>
      <c r="BC8" s="14">
        <f>IFERROR(BC5*1000/BC6,0)</f>
        <v/>
      </c>
      <c r="BD8" s="14">
        <f>IFERROR(BD5*1000/BD6,0)</f>
        <v/>
      </c>
      <c r="BE8" s="14">
        <f>IFERROR(BE5*1000/BE6,0)</f>
        <v/>
      </c>
      <c r="BF8" s="14">
        <f>IFERROR(BF5*1000/BF6,0)</f>
        <v/>
      </c>
      <c r="BG8" s="11" t="inlineStr"/>
      <c r="BH8" t="inlineStr"/>
      <c r="BI8" s="10" t="inlineStr">
        <is>
          <t>CPM</t>
        </is>
      </c>
      <c r="BJ8" s="11" t="inlineStr"/>
      <c r="BK8" s="14">
        <f>IFERROR(BK5*1000/BK6,0)</f>
        <v/>
      </c>
      <c r="BL8" s="14">
        <f>IFERROR(BL5*1000/BL6,0)</f>
        <v/>
      </c>
      <c r="BM8" s="14">
        <f>IFERROR(BM5*1000/BM6,0)</f>
        <v/>
      </c>
      <c r="BN8" s="14">
        <f>IFERROR(BN5*1000/BN6,0)</f>
        <v/>
      </c>
      <c r="BO8" s="14">
        <f>IFERROR(BO5*1000/BO6,0)</f>
        <v/>
      </c>
      <c r="BP8" s="14">
        <f>IFERROR(BP5*1000/BP6,0)</f>
        <v/>
      </c>
      <c r="BQ8" s="11" t="inlineStr"/>
      <c r="BR8" t="inlineStr"/>
      <c r="BS8" s="10" t="inlineStr">
        <is>
          <t>CPM</t>
        </is>
      </c>
      <c r="BT8" s="11" t="inlineStr"/>
      <c r="BU8" s="14">
        <f>IFERROR(BU5*1000/BU6,0)</f>
        <v/>
      </c>
      <c r="BV8" s="14">
        <f>IFERROR(BV5*1000/BV6,0)</f>
        <v/>
      </c>
      <c r="BW8" s="14">
        <f>IFERROR(BW5*1000/BW6,0)</f>
        <v/>
      </c>
      <c r="BX8" s="14">
        <f>IFERROR(BX5*1000/BX6,0)</f>
        <v/>
      </c>
      <c r="BY8" s="14">
        <f>IFERROR(BY5*1000/BY6,0)</f>
        <v/>
      </c>
      <c r="BZ8" s="14">
        <f>IFERROR(BZ5*1000/BZ6,0)</f>
        <v/>
      </c>
      <c r="CA8" s="11" t="inlineStr"/>
      <c r="CB8" t="inlineStr"/>
      <c r="CC8" s="10" t="inlineStr">
        <is>
          <t>CPM</t>
        </is>
      </c>
      <c r="CD8" s="11" t="inlineStr"/>
      <c r="CE8" s="14">
        <f>IFERROR(CE5*1000/CE6,0)</f>
        <v/>
      </c>
      <c r="CF8" s="14">
        <f>IFERROR(CF5*1000/CF6,0)</f>
        <v/>
      </c>
      <c r="CG8" s="14">
        <f>IFERROR(CG5*1000/CG6,0)</f>
        <v/>
      </c>
      <c r="CH8" s="14">
        <f>IFERROR(CH5*1000/CH6,0)</f>
        <v/>
      </c>
      <c r="CI8" s="14">
        <f>IFERROR(CI5*1000/CI6,0)</f>
        <v/>
      </c>
      <c r="CJ8" s="14">
        <f>IFERROR(CJ5*1000/CJ6,0)</f>
        <v/>
      </c>
      <c r="CK8" s="11" t="inlineStr"/>
      <c r="CL8" t="inlineStr"/>
      <c r="CM8" s="10" t="inlineStr">
        <is>
          <t>CPM</t>
        </is>
      </c>
      <c r="CN8" s="11" t="inlineStr"/>
      <c r="CO8" s="14">
        <f>IFERROR(CO5*1000/CO6,0)</f>
        <v/>
      </c>
      <c r="CP8" s="14">
        <f>IFERROR(CP5*1000/CP6,0)</f>
        <v/>
      </c>
      <c r="CQ8" s="14">
        <f>IFERROR(CQ5*1000/CQ6,0)</f>
        <v/>
      </c>
      <c r="CR8" s="14">
        <f>IFERROR(CR5*1000/CR6,0)</f>
        <v/>
      </c>
      <c r="CS8" s="14">
        <f>IFERROR(CS5*1000/CS6,0)</f>
        <v/>
      </c>
      <c r="CT8" s="14">
        <f>IFERROR(CT5*1000/CT6,0)</f>
        <v/>
      </c>
      <c r="CU8" s="11" t="inlineStr"/>
      <c r="CV8" t="inlineStr"/>
      <c r="CW8" s="10" t="inlineStr">
        <is>
          <t>CPM</t>
        </is>
      </c>
      <c r="CX8" s="11" t="inlineStr"/>
      <c r="CY8" s="14">
        <f>IFERROR(CY5*1000/CY6,0)</f>
        <v/>
      </c>
      <c r="CZ8" s="14">
        <f>IFERROR(CZ5*1000/CZ6,0)</f>
        <v/>
      </c>
      <c r="DA8" s="14">
        <f>IFERROR(DA5*1000/DA6,0)</f>
        <v/>
      </c>
      <c r="DB8" s="14">
        <f>IFERROR(DB5*1000/DB6,0)</f>
        <v/>
      </c>
      <c r="DC8" s="14">
        <f>IFERROR(DC5*1000/DC6,0)</f>
        <v/>
      </c>
      <c r="DD8" s="14">
        <f>IFERROR(DD5*1000/DD6,0)</f>
        <v/>
      </c>
      <c r="DE8" s="11" t="inlineStr"/>
      <c r="DF8" t="inlineStr"/>
      <c r="DG8" s="10" t="inlineStr">
        <is>
          <t>CPM</t>
        </is>
      </c>
      <c r="DH8" s="11" t="inlineStr"/>
      <c r="DI8" s="14">
        <f>IFERROR(DI5*1000/DI6,0)</f>
        <v/>
      </c>
      <c r="DJ8" s="14">
        <f>IFERROR(DJ5*1000/DJ6,0)</f>
        <v/>
      </c>
      <c r="DK8" s="14">
        <f>IFERROR(DK5*1000/DK6,0)</f>
        <v/>
      </c>
      <c r="DL8" s="14">
        <f>IFERROR(DL5*1000/DL6,0)</f>
        <v/>
      </c>
      <c r="DM8" s="14">
        <f>IFERROR(DM5*1000/DM6,0)</f>
        <v/>
      </c>
      <c r="DN8" s="14">
        <f>IFERROR(DN5*1000/DN6,0)</f>
        <v/>
      </c>
      <c r="DO8" s="11" t="inlineStr"/>
      <c r="DP8" t="inlineStr"/>
      <c r="DQ8" s="10" t="inlineStr">
        <is>
          <t>CPM</t>
        </is>
      </c>
      <c r="DR8" s="11" t="inlineStr"/>
      <c r="DS8" s="14">
        <f>IFERROR(DS5*1000/DS6,0)</f>
        <v/>
      </c>
      <c r="DT8" s="14">
        <f>IFERROR(DT5*1000/DT6,0)</f>
        <v/>
      </c>
      <c r="DU8" s="14">
        <f>IFERROR(DU5*1000/DU6,0)</f>
        <v/>
      </c>
      <c r="DV8" s="14">
        <f>IFERROR(DV5*1000/DV6,0)</f>
        <v/>
      </c>
      <c r="DW8" s="14">
        <f>IFERROR(DW5*1000/DW6,0)</f>
        <v/>
      </c>
      <c r="DX8" s="14">
        <f>IFERROR(DX5*1000/DX6,0)</f>
        <v/>
      </c>
      <c r="DY8" s="11" t="inlineStr"/>
      <c r="DZ8" t="inlineStr"/>
      <c r="EA8" s="10" t="inlineStr">
        <is>
          <t>CPM</t>
        </is>
      </c>
      <c r="EB8" s="11" t="inlineStr"/>
      <c r="EC8" s="14">
        <f>IFERROR(EC5*1000/EC6,0)</f>
        <v/>
      </c>
      <c r="ED8" s="14">
        <f>IFERROR(ED5*1000/ED6,0)</f>
        <v/>
      </c>
      <c r="EE8" s="14">
        <f>IFERROR(EE5*1000/EE6,0)</f>
        <v/>
      </c>
      <c r="EF8" s="14">
        <f>IFERROR(EF5*1000/EF6,0)</f>
        <v/>
      </c>
      <c r="EG8" s="14">
        <f>IFERROR(EG5*1000/EG6,0)</f>
        <v/>
      </c>
      <c r="EH8" s="14">
        <f>IFERROR(EH5*1000/EH6,0)</f>
        <v/>
      </c>
      <c r="EI8" s="11" t="inlineStr"/>
    </row>
    <row r="9">
      <c r="A9" s="10" t="inlineStr">
        <is>
          <t>CPC</t>
        </is>
      </c>
      <c r="B9" s="11" t="inlineStr"/>
      <c r="C9" s="14">
        <f>IFERROR(C5/C10,0)</f>
        <v/>
      </c>
      <c r="D9" s="14">
        <f>IFERROR(D5/D10,0)</f>
        <v/>
      </c>
      <c r="E9" s="14">
        <f>IFERROR(E5/E10,0)</f>
        <v/>
      </c>
      <c r="F9" s="14">
        <f>IFERROR(F5/F10,0)</f>
        <v/>
      </c>
      <c r="G9" s="14">
        <f>IFERROR(G5/G10,0)</f>
        <v/>
      </c>
      <c r="H9" s="14">
        <f>IFERROR(H5/H10,0)</f>
        <v/>
      </c>
      <c r="I9" s="11" t="inlineStr"/>
      <c r="J9" t="inlineStr"/>
      <c r="K9" s="10" t="inlineStr">
        <is>
          <t>CPC</t>
        </is>
      </c>
      <c r="L9" s="11" t="inlineStr"/>
      <c r="M9" s="14">
        <f>IFERROR(M5/M10,0)</f>
        <v/>
      </c>
      <c r="N9" s="14">
        <f>IFERROR(N5/N10,0)</f>
        <v/>
      </c>
      <c r="O9" s="14">
        <f>IFERROR(O5/O10,0)</f>
        <v/>
      </c>
      <c r="P9" s="14">
        <f>IFERROR(P5/P10,0)</f>
        <v/>
      </c>
      <c r="Q9" s="14">
        <f>IFERROR(Q5/Q10,0)</f>
        <v/>
      </c>
      <c r="R9" s="14">
        <f>IFERROR(R5/R10,0)</f>
        <v/>
      </c>
      <c r="S9" s="11" t="inlineStr"/>
      <c r="T9" t="inlineStr"/>
      <c r="U9" s="10" t="inlineStr">
        <is>
          <t>CPC</t>
        </is>
      </c>
      <c r="V9" s="11" t="inlineStr"/>
      <c r="W9" s="14">
        <f>IFERROR(W5/W10,0)</f>
        <v/>
      </c>
      <c r="X9" s="14">
        <f>IFERROR(X5/X10,0)</f>
        <v/>
      </c>
      <c r="Y9" s="14">
        <f>IFERROR(Y5/Y10,0)</f>
        <v/>
      </c>
      <c r="Z9" s="14">
        <f>IFERROR(Z5/Z10,0)</f>
        <v/>
      </c>
      <c r="AA9" s="14">
        <f>IFERROR(AA5/AA10,0)</f>
        <v/>
      </c>
      <c r="AB9" s="14">
        <f>IFERROR(AB5/AB10,0)</f>
        <v/>
      </c>
      <c r="AC9" s="11" t="inlineStr"/>
      <c r="AD9" t="inlineStr"/>
      <c r="AE9" s="10" t="inlineStr">
        <is>
          <t>CPC</t>
        </is>
      </c>
      <c r="AF9" s="11" t="inlineStr"/>
      <c r="AG9" s="14">
        <f>IFERROR(AG5/AG10,0)</f>
        <v/>
      </c>
      <c r="AH9" s="14">
        <f>IFERROR(AH5/AH10,0)</f>
        <v/>
      </c>
      <c r="AI9" s="14">
        <f>IFERROR(AI5/AI10,0)</f>
        <v/>
      </c>
      <c r="AJ9" s="14">
        <f>IFERROR(AJ5/AJ10,0)</f>
        <v/>
      </c>
      <c r="AK9" s="14">
        <f>IFERROR(AK5/AK10,0)</f>
        <v/>
      </c>
      <c r="AL9" s="14">
        <f>IFERROR(AL5/AL10,0)</f>
        <v/>
      </c>
      <c r="AM9" s="11" t="inlineStr"/>
      <c r="AN9" t="inlineStr"/>
      <c r="AO9" s="10" t="inlineStr">
        <is>
          <t>CPC</t>
        </is>
      </c>
      <c r="AP9" s="11" t="inlineStr"/>
      <c r="AQ9" s="14">
        <f>IFERROR(AQ5/AQ10,0)</f>
        <v/>
      </c>
      <c r="AR9" s="14">
        <f>IFERROR(AR5/AR10,0)</f>
        <v/>
      </c>
      <c r="AS9" s="14">
        <f>IFERROR(AS5/AS10,0)</f>
        <v/>
      </c>
      <c r="AT9" s="14">
        <f>IFERROR(AT5/AT10,0)</f>
        <v/>
      </c>
      <c r="AU9" s="14">
        <f>IFERROR(AU5/AU10,0)</f>
        <v/>
      </c>
      <c r="AV9" s="14">
        <f>IFERROR(AV5/AV10,0)</f>
        <v/>
      </c>
      <c r="AW9" s="11" t="inlineStr"/>
      <c r="AX9" t="inlineStr"/>
      <c r="AY9" s="10" t="inlineStr">
        <is>
          <t>CPC</t>
        </is>
      </c>
      <c r="AZ9" s="11" t="inlineStr"/>
      <c r="BA9" s="14">
        <f>IFERROR(BA5/BA10,0)</f>
        <v/>
      </c>
      <c r="BB9" s="14">
        <f>IFERROR(BB5/BB10,0)</f>
        <v/>
      </c>
      <c r="BC9" s="14">
        <f>IFERROR(BC5/BC10,0)</f>
        <v/>
      </c>
      <c r="BD9" s="14">
        <f>IFERROR(BD5/BD10,0)</f>
        <v/>
      </c>
      <c r="BE9" s="14">
        <f>IFERROR(BE5/BE10,0)</f>
        <v/>
      </c>
      <c r="BF9" s="14">
        <f>IFERROR(BF5/BF10,0)</f>
        <v/>
      </c>
      <c r="BG9" s="11" t="inlineStr"/>
      <c r="BH9" t="inlineStr"/>
      <c r="BI9" s="10" t="inlineStr">
        <is>
          <t>CPC</t>
        </is>
      </c>
      <c r="BJ9" s="11" t="inlineStr"/>
      <c r="BK9" s="14">
        <f>IFERROR(BK5/BK10,0)</f>
        <v/>
      </c>
      <c r="BL9" s="14">
        <f>IFERROR(BL5/BL10,0)</f>
        <v/>
      </c>
      <c r="BM9" s="14">
        <f>IFERROR(BM5/BM10,0)</f>
        <v/>
      </c>
      <c r="BN9" s="14">
        <f>IFERROR(BN5/BN10,0)</f>
        <v/>
      </c>
      <c r="BO9" s="14">
        <f>IFERROR(BO5/BO10,0)</f>
        <v/>
      </c>
      <c r="BP9" s="14">
        <f>IFERROR(BP5/BP10,0)</f>
        <v/>
      </c>
      <c r="BQ9" s="11" t="inlineStr"/>
      <c r="BR9" t="inlineStr"/>
      <c r="BS9" s="10" t="inlineStr">
        <is>
          <t>CPC</t>
        </is>
      </c>
      <c r="BT9" s="11" t="inlineStr"/>
      <c r="BU9" s="14">
        <f>IFERROR(BU5/BU10,0)</f>
        <v/>
      </c>
      <c r="BV9" s="14">
        <f>IFERROR(BV5/BV10,0)</f>
        <v/>
      </c>
      <c r="BW9" s="14">
        <f>IFERROR(BW5/BW10,0)</f>
        <v/>
      </c>
      <c r="BX9" s="14">
        <f>IFERROR(BX5/BX10,0)</f>
        <v/>
      </c>
      <c r="BY9" s="14">
        <f>IFERROR(BY5/BY10,0)</f>
        <v/>
      </c>
      <c r="BZ9" s="14">
        <f>IFERROR(BZ5/BZ10,0)</f>
        <v/>
      </c>
      <c r="CA9" s="11" t="inlineStr"/>
      <c r="CB9" t="inlineStr"/>
      <c r="CC9" s="10" t="inlineStr">
        <is>
          <t>CPC</t>
        </is>
      </c>
      <c r="CD9" s="11" t="inlineStr"/>
      <c r="CE9" s="14">
        <f>IFERROR(CE5/CE10,0)</f>
        <v/>
      </c>
      <c r="CF9" s="14">
        <f>IFERROR(CF5/CF10,0)</f>
        <v/>
      </c>
      <c r="CG9" s="14">
        <f>IFERROR(CG5/CG10,0)</f>
        <v/>
      </c>
      <c r="CH9" s="14">
        <f>IFERROR(CH5/CH10,0)</f>
        <v/>
      </c>
      <c r="CI9" s="14">
        <f>IFERROR(CI5/CI10,0)</f>
        <v/>
      </c>
      <c r="CJ9" s="14">
        <f>IFERROR(CJ5/CJ10,0)</f>
        <v/>
      </c>
      <c r="CK9" s="11" t="inlineStr"/>
      <c r="CL9" t="inlineStr"/>
      <c r="CM9" s="10" t="inlineStr">
        <is>
          <t>CPC</t>
        </is>
      </c>
      <c r="CN9" s="11" t="inlineStr"/>
      <c r="CO9" s="14">
        <f>IFERROR(CO5/CO10,0)</f>
        <v/>
      </c>
      <c r="CP9" s="14">
        <f>IFERROR(CP5/CP10,0)</f>
        <v/>
      </c>
      <c r="CQ9" s="14">
        <f>IFERROR(CQ5/CQ10,0)</f>
        <v/>
      </c>
      <c r="CR9" s="14">
        <f>IFERROR(CR5/CR10,0)</f>
        <v/>
      </c>
      <c r="CS9" s="14">
        <f>IFERROR(CS5/CS10,0)</f>
        <v/>
      </c>
      <c r="CT9" s="14">
        <f>IFERROR(CT5/CT10,0)</f>
        <v/>
      </c>
      <c r="CU9" s="11" t="inlineStr"/>
      <c r="CV9" t="inlineStr"/>
      <c r="CW9" s="10" t="inlineStr">
        <is>
          <t>CPC</t>
        </is>
      </c>
      <c r="CX9" s="11" t="inlineStr"/>
      <c r="CY9" s="14">
        <f>IFERROR(CY5/CY10,0)</f>
        <v/>
      </c>
      <c r="CZ9" s="14">
        <f>IFERROR(CZ5/CZ10,0)</f>
        <v/>
      </c>
      <c r="DA9" s="14">
        <f>IFERROR(DA5/DA10,0)</f>
        <v/>
      </c>
      <c r="DB9" s="14">
        <f>IFERROR(DB5/DB10,0)</f>
        <v/>
      </c>
      <c r="DC9" s="14">
        <f>IFERROR(DC5/DC10,0)</f>
        <v/>
      </c>
      <c r="DD9" s="14">
        <f>IFERROR(DD5/DD10,0)</f>
        <v/>
      </c>
      <c r="DE9" s="11" t="inlineStr"/>
      <c r="DF9" t="inlineStr"/>
      <c r="DG9" s="10" t="inlineStr">
        <is>
          <t>CPC</t>
        </is>
      </c>
      <c r="DH9" s="11" t="inlineStr"/>
      <c r="DI9" s="14">
        <f>IFERROR(DI5/DI10,0)</f>
        <v/>
      </c>
      <c r="DJ9" s="14">
        <f>IFERROR(DJ5/DJ10,0)</f>
        <v/>
      </c>
      <c r="DK9" s="14">
        <f>IFERROR(DK5/DK10,0)</f>
        <v/>
      </c>
      <c r="DL9" s="14">
        <f>IFERROR(DL5/DL10,0)</f>
        <v/>
      </c>
      <c r="DM9" s="14">
        <f>IFERROR(DM5/DM10,0)</f>
        <v/>
      </c>
      <c r="DN9" s="14">
        <f>IFERROR(DN5/DN10,0)</f>
        <v/>
      </c>
      <c r="DO9" s="11" t="inlineStr"/>
      <c r="DP9" t="inlineStr"/>
      <c r="DQ9" s="10" t="inlineStr">
        <is>
          <t>CPC</t>
        </is>
      </c>
      <c r="DR9" s="11" t="inlineStr"/>
      <c r="DS9" s="14">
        <f>IFERROR(DS5/DS10,0)</f>
        <v/>
      </c>
      <c r="DT9" s="14">
        <f>IFERROR(DT5/DT10,0)</f>
        <v/>
      </c>
      <c r="DU9" s="14">
        <f>IFERROR(DU5/DU10,0)</f>
        <v/>
      </c>
      <c r="DV9" s="14">
        <f>IFERROR(DV5/DV10,0)</f>
        <v/>
      </c>
      <c r="DW9" s="14">
        <f>IFERROR(DW5/DW10,0)</f>
        <v/>
      </c>
      <c r="DX9" s="14">
        <f>IFERROR(DX5/DX10,0)</f>
        <v/>
      </c>
      <c r="DY9" s="11" t="inlineStr"/>
      <c r="DZ9" t="inlineStr"/>
      <c r="EA9" s="10" t="inlineStr">
        <is>
          <t>CPC</t>
        </is>
      </c>
      <c r="EB9" s="11" t="inlineStr"/>
      <c r="EC9" s="14">
        <f>IFERROR(EC5/EC10,0)</f>
        <v/>
      </c>
      <c r="ED9" s="14">
        <f>IFERROR(ED5/ED10,0)</f>
        <v/>
      </c>
      <c r="EE9" s="14">
        <f>IFERROR(EE5/EE10,0)</f>
        <v/>
      </c>
      <c r="EF9" s="14">
        <f>IFERROR(EF5/EF10,0)</f>
        <v/>
      </c>
      <c r="EG9" s="14">
        <f>IFERROR(EG5/EG10,0)</f>
        <v/>
      </c>
      <c r="EH9" s="14">
        <f>IFERROR(EH5/EH10,0)</f>
        <v/>
      </c>
      <c r="EI9" s="11" t="inlineStr"/>
    </row>
    <row r="10">
      <c r="A10" s="12" t="inlineStr">
        <is>
          <t>Клики</t>
        </is>
      </c>
      <c r="B10" s="13" t="inlineStr"/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t="inlineStr"/>
      <c r="K10" s="12" t="inlineStr">
        <is>
          <t>Клики</t>
        </is>
      </c>
      <c r="L10" s="13" t="inlineStr"/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t="inlineStr"/>
      <c r="U10" s="12" t="inlineStr">
        <is>
          <t>Клики</t>
        </is>
      </c>
      <c r="V10" s="13" t="inlineStr"/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0</v>
      </c>
      <c r="AD10" t="inlineStr"/>
      <c r="AE10" s="12" t="inlineStr">
        <is>
          <t>Клики</t>
        </is>
      </c>
      <c r="AF10" s="13" t="inlineStr"/>
      <c r="AG10" s="13" t="n">
        <v>0</v>
      </c>
      <c r="AH10" s="13" t="n">
        <v>0</v>
      </c>
      <c r="AI10" s="13" t="n">
        <v>0</v>
      </c>
      <c r="AJ10" s="13" t="n">
        <v>0</v>
      </c>
      <c r="AK10" s="13" t="n">
        <v>0</v>
      </c>
      <c r="AL10" s="13" t="n">
        <v>0</v>
      </c>
      <c r="AM10" s="13" t="n">
        <v>0</v>
      </c>
      <c r="AN10" t="inlineStr"/>
      <c r="AO10" s="12" t="inlineStr">
        <is>
          <t>Клики</t>
        </is>
      </c>
      <c r="AP10" s="13" t="inlineStr"/>
      <c r="AQ10" s="13" t="n">
        <v>0</v>
      </c>
      <c r="AR10" s="13" t="n">
        <v>0</v>
      </c>
      <c r="AS10" s="13" t="n">
        <v>0</v>
      </c>
      <c r="AT10" s="13" t="n">
        <v>0</v>
      </c>
      <c r="AU10" s="13" t="n">
        <v>0</v>
      </c>
      <c r="AV10" s="13" t="n">
        <v>0</v>
      </c>
      <c r="AW10" s="13" t="n">
        <v>0</v>
      </c>
      <c r="AX10" t="inlineStr"/>
      <c r="AY10" s="12" t="inlineStr">
        <is>
          <t>Клики</t>
        </is>
      </c>
      <c r="AZ10" s="13" t="inlineStr"/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t="inlineStr"/>
      <c r="BI10" s="12" t="inlineStr">
        <is>
          <t>Клики</t>
        </is>
      </c>
      <c r="BJ10" s="13" t="inlineStr"/>
      <c r="BK10" s="13" t="n">
        <v>0</v>
      </c>
      <c r="BL10" s="13" t="n">
        <v>0</v>
      </c>
      <c r="BM10" s="13" t="n">
        <v>0</v>
      </c>
      <c r="BN10" s="13" t="n">
        <v>0</v>
      </c>
      <c r="BO10" s="13" t="n">
        <v>0</v>
      </c>
      <c r="BP10" s="13" t="n">
        <v>0</v>
      </c>
      <c r="BQ10" s="13" t="n">
        <v>0</v>
      </c>
      <c r="BR10" t="inlineStr"/>
      <c r="BS10" s="12" t="inlineStr">
        <is>
          <t>Клики</t>
        </is>
      </c>
      <c r="BT10" s="13" t="inlineStr"/>
      <c r="BU10" s="13" t="n">
        <v>0</v>
      </c>
      <c r="BV10" s="13" t="n">
        <v>0</v>
      </c>
      <c r="BW10" s="13" t="n">
        <v>0</v>
      </c>
      <c r="BX10" s="13" t="n">
        <v>0</v>
      </c>
      <c r="BY10" s="13" t="n">
        <v>0</v>
      </c>
      <c r="BZ10" s="13" t="n">
        <v>0</v>
      </c>
      <c r="CA10" s="13" t="n">
        <v>0</v>
      </c>
      <c r="CB10" t="inlineStr"/>
      <c r="CC10" s="12" t="inlineStr">
        <is>
          <t>Клики</t>
        </is>
      </c>
      <c r="CD10" s="13" t="inlineStr"/>
      <c r="CE10" s="13" t="n">
        <v>0</v>
      </c>
      <c r="CF10" s="13" t="n">
        <v>0</v>
      </c>
      <c r="CG10" s="13" t="n">
        <v>0</v>
      </c>
      <c r="CH10" s="13" t="n">
        <v>0</v>
      </c>
      <c r="CI10" s="13" t="n">
        <v>0</v>
      </c>
      <c r="CJ10" s="13" t="n">
        <v>0</v>
      </c>
      <c r="CK10" s="13" t="n">
        <v>0</v>
      </c>
      <c r="CL10" t="inlineStr"/>
      <c r="CM10" s="12" t="inlineStr">
        <is>
          <t>Клики</t>
        </is>
      </c>
      <c r="CN10" s="13" t="inlineStr"/>
      <c r="CO10" s="13" t="n">
        <v>0</v>
      </c>
      <c r="CP10" s="13" t="n">
        <v>0</v>
      </c>
      <c r="CQ10" s="13" t="n">
        <v>0</v>
      </c>
      <c r="CR10" s="13" t="n">
        <v>0</v>
      </c>
      <c r="CS10" s="13" t="n">
        <v>0</v>
      </c>
      <c r="CT10" s="13" t="n">
        <v>0</v>
      </c>
      <c r="CU10" s="13" t="n">
        <v>0</v>
      </c>
      <c r="CV10" t="inlineStr"/>
      <c r="CW10" s="12" t="inlineStr">
        <is>
          <t>Клики</t>
        </is>
      </c>
      <c r="CX10" s="13" t="inlineStr"/>
      <c r="CY10" s="13" t="n">
        <v>0</v>
      </c>
      <c r="CZ10" s="13" t="n">
        <v>0</v>
      </c>
      <c r="DA10" s="13" t="n">
        <v>0</v>
      </c>
      <c r="DB10" s="13" t="n">
        <v>0</v>
      </c>
      <c r="DC10" s="13" t="n">
        <v>0</v>
      </c>
      <c r="DD10" s="13" t="n">
        <v>0</v>
      </c>
      <c r="DE10" s="13" t="n">
        <v>0</v>
      </c>
      <c r="DF10" t="inlineStr"/>
      <c r="DG10" s="12" t="inlineStr">
        <is>
          <t>Клики</t>
        </is>
      </c>
      <c r="DH10" s="13" t="inlineStr"/>
      <c r="DI10" s="13" t="n">
        <v>289</v>
      </c>
      <c r="DJ10" s="13" t="n">
        <v>20</v>
      </c>
      <c r="DK10" s="13" t="n">
        <v>459</v>
      </c>
      <c r="DL10" s="13" t="n">
        <v>0</v>
      </c>
      <c r="DM10" s="13" t="n">
        <v>0</v>
      </c>
      <c r="DN10" s="13" t="n">
        <v>768</v>
      </c>
      <c r="DO10" s="13" t="n">
        <v>547</v>
      </c>
      <c r="DP10" t="inlineStr"/>
      <c r="DQ10" s="12" t="inlineStr">
        <is>
          <t>Клики</t>
        </is>
      </c>
      <c r="DR10" s="13" t="inlineStr"/>
      <c r="DS10" s="13" t="n">
        <v>243</v>
      </c>
      <c r="DT10" s="13" t="n">
        <v>6</v>
      </c>
      <c r="DU10" s="13" t="n">
        <v>382</v>
      </c>
      <c r="DV10" s="13" t="n">
        <v>0</v>
      </c>
      <c r="DW10" s="13" t="n">
        <v>0</v>
      </c>
      <c r="DX10" s="13" t="n">
        <v>631</v>
      </c>
      <c r="DY10" s="13" t="n">
        <v>382</v>
      </c>
      <c r="DZ10" t="inlineStr"/>
      <c r="EA10" s="12" t="inlineStr">
        <is>
          <t>Клики</t>
        </is>
      </c>
      <c r="EB10" s="13" t="inlineStr"/>
      <c r="EC10" s="13" t="n">
        <v>308</v>
      </c>
      <c r="ED10" s="13" t="n">
        <v>12</v>
      </c>
      <c r="EE10" s="13" t="n">
        <v>477</v>
      </c>
      <c r="EF10" s="13" t="n">
        <v>0</v>
      </c>
      <c r="EG10" s="13" t="n">
        <v>0</v>
      </c>
      <c r="EH10" s="13" t="n">
        <v>797</v>
      </c>
      <c r="EI10" s="13" t="n">
        <v>342</v>
      </c>
    </row>
    <row r="11">
      <c r="A11" s="12" t="inlineStr">
        <is>
          <t>Корзины</t>
        </is>
      </c>
      <c r="B11" s="13" t="inlineStr"/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t="inlineStr"/>
      <c r="K11" s="12" t="inlineStr">
        <is>
          <t>Корзины</t>
        </is>
      </c>
      <c r="L11" s="13" t="inlineStr"/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t="inlineStr"/>
      <c r="U11" s="12" t="inlineStr">
        <is>
          <t>Корзины</t>
        </is>
      </c>
      <c r="V11" s="13" t="inlineStr"/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0</v>
      </c>
      <c r="AD11" t="inlineStr"/>
      <c r="AE11" s="12" t="inlineStr">
        <is>
          <t>Корзины</t>
        </is>
      </c>
      <c r="AF11" s="13" t="inlineStr"/>
      <c r="AG11" s="13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t="inlineStr"/>
      <c r="AO11" s="12" t="inlineStr">
        <is>
          <t>Корзины</t>
        </is>
      </c>
      <c r="AP11" s="13" t="inlineStr"/>
      <c r="AQ11" s="13" t="n">
        <v>0</v>
      </c>
      <c r="AR11" s="13" t="n">
        <v>0</v>
      </c>
      <c r="AS11" s="13" t="n">
        <v>0</v>
      </c>
      <c r="AT11" s="13" t="n">
        <v>0</v>
      </c>
      <c r="AU11" s="13" t="n">
        <v>0</v>
      </c>
      <c r="AV11" s="13" t="n">
        <v>0</v>
      </c>
      <c r="AW11" s="13" t="n">
        <v>0</v>
      </c>
      <c r="AX11" t="inlineStr"/>
      <c r="AY11" s="12" t="inlineStr">
        <is>
          <t>Корзины</t>
        </is>
      </c>
      <c r="AZ11" s="13" t="inlineStr"/>
      <c r="BA11" s="13" t="n">
        <v>0</v>
      </c>
      <c r="BB11" s="13" t="n">
        <v>0</v>
      </c>
      <c r="BC11" s="13" t="n">
        <v>0</v>
      </c>
      <c r="BD11" s="13" t="n">
        <v>0</v>
      </c>
      <c r="BE11" s="13" t="n">
        <v>0</v>
      </c>
      <c r="BF11" s="13" t="n">
        <v>0</v>
      </c>
      <c r="BG11" s="13" t="n">
        <v>0</v>
      </c>
      <c r="BH11" t="inlineStr"/>
      <c r="BI11" s="12" t="inlineStr">
        <is>
          <t>Корзины</t>
        </is>
      </c>
      <c r="BJ11" s="13" t="inlineStr"/>
      <c r="BK11" s="13" t="n">
        <v>0</v>
      </c>
      <c r="BL11" s="13" t="n">
        <v>0</v>
      </c>
      <c r="BM11" s="13" t="n">
        <v>0</v>
      </c>
      <c r="BN11" s="13" t="n">
        <v>0</v>
      </c>
      <c r="BO11" s="13" t="n">
        <v>0</v>
      </c>
      <c r="BP11" s="13" t="n">
        <v>0</v>
      </c>
      <c r="BQ11" s="13" t="n">
        <v>0</v>
      </c>
      <c r="BR11" t="inlineStr"/>
      <c r="BS11" s="12" t="inlineStr">
        <is>
          <t>Корзины</t>
        </is>
      </c>
      <c r="BT11" s="13" t="inlineStr"/>
      <c r="BU11" s="13" t="n">
        <v>0</v>
      </c>
      <c r="BV11" s="13" t="n">
        <v>0</v>
      </c>
      <c r="BW11" s="13" t="n">
        <v>0</v>
      </c>
      <c r="BX11" s="13" t="n">
        <v>0</v>
      </c>
      <c r="BY11" s="13" t="n">
        <v>0</v>
      </c>
      <c r="BZ11" s="13" t="n">
        <v>0</v>
      </c>
      <c r="CA11" s="13" t="n">
        <v>0</v>
      </c>
      <c r="CB11" t="inlineStr"/>
      <c r="CC11" s="12" t="inlineStr">
        <is>
          <t>Корзины</t>
        </is>
      </c>
      <c r="CD11" s="13" t="inlineStr"/>
      <c r="CE11" s="13" t="n">
        <v>0</v>
      </c>
      <c r="CF11" s="13" t="n">
        <v>0</v>
      </c>
      <c r="CG11" s="13" t="n">
        <v>0</v>
      </c>
      <c r="CH11" s="13" t="n">
        <v>0</v>
      </c>
      <c r="CI11" s="13" t="n">
        <v>0</v>
      </c>
      <c r="CJ11" s="13" t="n">
        <v>0</v>
      </c>
      <c r="CK11" s="13" t="n">
        <v>0</v>
      </c>
      <c r="CL11" t="inlineStr"/>
      <c r="CM11" s="12" t="inlineStr">
        <is>
          <t>Корзины</t>
        </is>
      </c>
      <c r="CN11" s="13" t="inlineStr"/>
      <c r="CO11" s="13" t="n">
        <v>0</v>
      </c>
      <c r="CP11" s="13" t="n">
        <v>0</v>
      </c>
      <c r="CQ11" s="13" t="n">
        <v>0</v>
      </c>
      <c r="CR11" s="13" t="n">
        <v>0</v>
      </c>
      <c r="CS11" s="13" t="n">
        <v>0</v>
      </c>
      <c r="CT11" s="13" t="n">
        <v>0</v>
      </c>
      <c r="CU11" s="13" t="n">
        <v>0</v>
      </c>
      <c r="CV11" t="inlineStr"/>
      <c r="CW11" s="12" t="inlineStr">
        <is>
          <t>Корзины</t>
        </is>
      </c>
      <c r="CX11" s="13" t="inlineStr"/>
      <c r="CY11" s="13" t="n">
        <v>0</v>
      </c>
      <c r="CZ11" s="13" t="n">
        <v>0</v>
      </c>
      <c r="DA11" s="13" t="n">
        <v>0</v>
      </c>
      <c r="DB11" s="13" t="n">
        <v>0</v>
      </c>
      <c r="DC11" s="13" t="n">
        <v>0</v>
      </c>
      <c r="DD11" s="13" t="n">
        <v>0</v>
      </c>
      <c r="DE11" s="13" t="n">
        <v>0</v>
      </c>
      <c r="DF11" t="inlineStr"/>
      <c r="DG11" s="12" t="inlineStr">
        <is>
          <t>Корзины</t>
        </is>
      </c>
      <c r="DH11" s="13" t="inlineStr"/>
      <c r="DI11" s="13" t="n">
        <v>59</v>
      </c>
      <c r="DJ11" s="13" t="n">
        <v>3</v>
      </c>
      <c r="DK11" s="13" t="n">
        <v>67</v>
      </c>
      <c r="DL11" s="13" t="n">
        <v>0</v>
      </c>
      <c r="DM11" s="13" t="n">
        <v>0</v>
      </c>
      <c r="DN11" s="13" t="n">
        <v>129</v>
      </c>
      <c r="DO11" s="13" t="n">
        <v>82</v>
      </c>
      <c r="DP11" t="inlineStr"/>
      <c r="DQ11" s="12" t="inlineStr">
        <is>
          <t>Корзины</t>
        </is>
      </c>
      <c r="DR11" s="13" t="inlineStr"/>
      <c r="DS11" s="13" t="n">
        <v>37</v>
      </c>
      <c r="DT11" s="13" t="n">
        <v>1</v>
      </c>
      <c r="DU11" s="13" t="n">
        <v>68</v>
      </c>
      <c r="DV11" s="13" t="n">
        <v>0</v>
      </c>
      <c r="DW11" s="13" t="n">
        <v>0</v>
      </c>
      <c r="DX11" s="13" t="n">
        <v>106</v>
      </c>
      <c r="DY11" s="13" t="n">
        <v>87</v>
      </c>
      <c r="DZ11" t="inlineStr"/>
      <c r="EA11" s="12" t="inlineStr">
        <is>
          <t>Корзины</t>
        </is>
      </c>
      <c r="EB11" s="13" t="inlineStr"/>
      <c r="EC11" s="13" t="n">
        <v>38</v>
      </c>
      <c r="ED11" s="13" t="n">
        <v>1</v>
      </c>
      <c r="EE11" s="13" t="n">
        <v>10</v>
      </c>
      <c r="EF11" s="13" t="n">
        <v>0</v>
      </c>
      <c r="EG11" s="13" t="n">
        <v>0</v>
      </c>
      <c r="EH11" s="13" t="n">
        <v>49</v>
      </c>
      <c r="EI11" s="13" t="n">
        <v>165</v>
      </c>
    </row>
    <row r="12">
      <c r="A12" s="12" t="inlineStr">
        <is>
          <t>Заказы</t>
        </is>
      </c>
      <c r="B12" s="13" t="inlineStr"/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t="inlineStr"/>
      <c r="K12" s="12" t="inlineStr">
        <is>
          <t>Заказы</t>
        </is>
      </c>
      <c r="L12" s="13" t="inlineStr"/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t="inlineStr"/>
      <c r="U12" s="12" t="inlineStr">
        <is>
          <t>Заказы</t>
        </is>
      </c>
      <c r="V12" s="13" t="inlineStr"/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0</v>
      </c>
      <c r="AD12" t="inlineStr"/>
      <c r="AE12" s="12" t="inlineStr">
        <is>
          <t>Заказы</t>
        </is>
      </c>
      <c r="AF12" s="13" t="inlineStr"/>
      <c r="AG12" s="13" t="n">
        <v>0</v>
      </c>
      <c r="AH12" s="13" t="n">
        <v>0</v>
      </c>
      <c r="AI12" s="13" t="n">
        <v>0</v>
      </c>
      <c r="AJ12" s="13" t="n">
        <v>0</v>
      </c>
      <c r="AK12" s="13" t="n">
        <v>0</v>
      </c>
      <c r="AL12" s="13" t="n">
        <v>0</v>
      </c>
      <c r="AM12" s="13" t="n">
        <v>0</v>
      </c>
      <c r="AN12" t="inlineStr"/>
      <c r="AO12" s="12" t="inlineStr">
        <is>
          <t>Заказы</t>
        </is>
      </c>
      <c r="AP12" s="13" t="inlineStr"/>
      <c r="AQ12" s="13" t="n">
        <v>0</v>
      </c>
      <c r="AR12" s="13" t="n">
        <v>0</v>
      </c>
      <c r="AS12" s="13" t="n">
        <v>0</v>
      </c>
      <c r="AT12" s="13" t="n">
        <v>0</v>
      </c>
      <c r="AU12" s="13" t="n">
        <v>0</v>
      </c>
      <c r="AV12" s="13" t="n">
        <v>0</v>
      </c>
      <c r="AW12" s="13" t="n">
        <v>0</v>
      </c>
      <c r="AX12" t="inlineStr"/>
      <c r="AY12" s="12" t="inlineStr">
        <is>
          <t>Заказы</t>
        </is>
      </c>
      <c r="AZ12" s="13" t="inlineStr"/>
      <c r="BA12" s="13" t="n">
        <v>0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t="inlineStr"/>
      <c r="BI12" s="12" t="inlineStr">
        <is>
          <t>Заказы</t>
        </is>
      </c>
      <c r="BJ12" s="13" t="inlineStr"/>
      <c r="BK12" s="13" t="n">
        <v>0</v>
      </c>
      <c r="BL12" s="13" t="n">
        <v>0</v>
      </c>
      <c r="BM12" s="13" t="n">
        <v>0</v>
      </c>
      <c r="BN12" s="13" t="n">
        <v>0</v>
      </c>
      <c r="BO12" s="13" t="n">
        <v>0</v>
      </c>
      <c r="BP12" s="13" t="n">
        <v>0</v>
      </c>
      <c r="BQ12" s="13" t="n">
        <v>0</v>
      </c>
      <c r="BR12" t="inlineStr"/>
      <c r="BS12" s="12" t="inlineStr">
        <is>
          <t>Заказы</t>
        </is>
      </c>
      <c r="BT12" s="13" t="inlineStr"/>
      <c r="BU12" s="13" t="n">
        <v>0</v>
      </c>
      <c r="BV12" s="13" t="n">
        <v>0</v>
      </c>
      <c r="BW12" s="13" t="n">
        <v>0</v>
      </c>
      <c r="BX12" s="13" t="n">
        <v>0</v>
      </c>
      <c r="BY12" s="13" t="n">
        <v>0</v>
      </c>
      <c r="BZ12" s="13" t="n">
        <v>0</v>
      </c>
      <c r="CA12" s="13" t="n">
        <v>0</v>
      </c>
      <c r="CB12" t="inlineStr"/>
      <c r="CC12" s="12" t="inlineStr">
        <is>
          <t>Заказы</t>
        </is>
      </c>
      <c r="CD12" s="13" t="inlineStr"/>
      <c r="CE12" s="13" t="n">
        <v>0</v>
      </c>
      <c r="CF12" s="13" t="n">
        <v>0</v>
      </c>
      <c r="CG12" s="13" t="n">
        <v>0</v>
      </c>
      <c r="CH12" s="13" t="n">
        <v>0</v>
      </c>
      <c r="CI12" s="13" t="n">
        <v>0</v>
      </c>
      <c r="CJ12" s="13" t="n">
        <v>0</v>
      </c>
      <c r="CK12" s="13" t="n">
        <v>0</v>
      </c>
      <c r="CL12" t="inlineStr"/>
      <c r="CM12" s="12" t="inlineStr">
        <is>
          <t>Заказы</t>
        </is>
      </c>
      <c r="CN12" s="13" t="inlineStr"/>
      <c r="CO12" s="13" t="n">
        <v>0</v>
      </c>
      <c r="CP12" s="13" t="n">
        <v>0</v>
      </c>
      <c r="CQ12" s="13" t="n">
        <v>0</v>
      </c>
      <c r="CR12" s="13" t="n">
        <v>0</v>
      </c>
      <c r="CS12" s="13" t="n">
        <v>0</v>
      </c>
      <c r="CT12" s="13" t="n">
        <v>0</v>
      </c>
      <c r="CU12" s="13" t="n">
        <v>0</v>
      </c>
      <c r="CV12" t="inlineStr"/>
      <c r="CW12" s="12" t="inlineStr">
        <is>
          <t>Заказы</t>
        </is>
      </c>
      <c r="CX12" s="13" t="inlineStr"/>
      <c r="CY12" s="13" t="n">
        <v>0</v>
      </c>
      <c r="CZ12" s="13" t="n">
        <v>0</v>
      </c>
      <c r="DA12" s="13" t="n">
        <v>0</v>
      </c>
      <c r="DB12" s="13" t="n">
        <v>0</v>
      </c>
      <c r="DC12" s="13" t="n">
        <v>0</v>
      </c>
      <c r="DD12" s="13" t="n">
        <v>0</v>
      </c>
      <c r="DE12" s="13" t="n">
        <v>0</v>
      </c>
      <c r="DF12" t="inlineStr"/>
      <c r="DG12" s="12" t="inlineStr">
        <is>
          <t>Заказы</t>
        </is>
      </c>
      <c r="DH12" s="13" t="inlineStr"/>
      <c r="DI12" s="13" t="n">
        <v>15</v>
      </c>
      <c r="DJ12" s="13" t="n">
        <v>2</v>
      </c>
      <c r="DK12" s="13" t="n">
        <v>13</v>
      </c>
      <c r="DL12" s="13" t="n">
        <v>0</v>
      </c>
      <c r="DM12" s="13" t="n">
        <v>0</v>
      </c>
      <c r="DN12" s="13" t="n">
        <v>30</v>
      </c>
      <c r="DO12" s="13" t="n">
        <v>17</v>
      </c>
      <c r="DP12" t="inlineStr"/>
      <c r="DQ12" s="12" t="inlineStr">
        <is>
          <t>Заказы</t>
        </is>
      </c>
      <c r="DR12" s="13" t="inlineStr"/>
      <c r="DS12" s="13" t="n">
        <v>3</v>
      </c>
      <c r="DT12" s="13" t="n">
        <v>0</v>
      </c>
      <c r="DU12" s="13" t="n">
        <v>8</v>
      </c>
      <c r="DV12" s="13" t="n">
        <v>0</v>
      </c>
      <c r="DW12" s="13" t="n">
        <v>0</v>
      </c>
      <c r="DX12" s="13" t="n">
        <v>11</v>
      </c>
      <c r="DY12" s="13" t="n">
        <v>17</v>
      </c>
      <c r="DZ12" t="inlineStr"/>
      <c r="EA12" s="12" t="inlineStr">
        <is>
          <t>Заказы</t>
        </is>
      </c>
      <c r="EB12" s="13" t="inlineStr"/>
      <c r="EC12" s="13" t="n">
        <v>6</v>
      </c>
      <c r="ED12" s="13" t="n">
        <v>0</v>
      </c>
      <c r="EE12" s="13" t="n">
        <v>15</v>
      </c>
      <c r="EF12" s="13" t="n">
        <v>0</v>
      </c>
      <c r="EG12" s="13" t="n">
        <v>0</v>
      </c>
      <c r="EH12" s="13" t="n">
        <v>21</v>
      </c>
      <c r="EI12" s="13" t="n">
        <v>20</v>
      </c>
    </row>
    <row r="13">
      <c r="A13" s="10" t="inlineStr">
        <is>
          <t>Заказы (руб.)</t>
        </is>
      </c>
      <c r="B13" s="11" t="inlineStr"/>
      <c r="C13" s="14">
        <f>C12*G38</f>
        <v/>
      </c>
      <c r="D13" s="14">
        <f>D12*G38</f>
        <v/>
      </c>
      <c r="E13" s="14">
        <f>E12*G38</f>
        <v/>
      </c>
      <c r="F13" s="14">
        <f>F12*G38</f>
        <v/>
      </c>
      <c r="G13" s="14">
        <f>G12*G38</f>
        <v/>
      </c>
      <c r="H13" s="14">
        <f>H12*G38</f>
        <v/>
      </c>
      <c r="I13" s="14">
        <f>I12*G38</f>
        <v/>
      </c>
      <c r="J13" t="inlineStr"/>
      <c r="K13" s="10" t="inlineStr">
        <is>
          <t>Заказы (руб.)</t>
        </is>
      </c>
      <c r="L13" s="11" t="inlineStr"/>
      <c r="M13" s="14">
        <f>M12*Q38</f>
        <v/>
      </c>
      <c r="N13" s="14">
        <f>N12*Q38</f>
        <v/>
      </c>
      <c r="O13" s="14">
        <f>O12*Q38</f>
        <v/>
      </c>
      <c r="P13" s="14">
        <f>P12*Q38</f>
        <v/>
      </c>
      <c r="Q13" s="14">
        <f>Q12*Q38</f>
        <v/>
      </c>
      <c r="R13" s="14">
        <f>R12*Q38</f>
        <v/>
      </c>
      <c r="S13" s="14">
        <f>S12*Q38</f>
        <v/>
      </c>
      <c r="T13" t="inlineStr"/>
      <c r="U13" s="10" t="inlineStr">
        <is>
          <t>Заказы (руб.)</t>
        </is>
      </c>
      <c r="V13" s="11" t="inlineStr"/>
      <c r="W13" s="14">
        <f>W12*AA38</f>
        <v/>
      </c>
      <c r="X13" s="14">
        <f>X12*AA38</f>
        <v/>
      </c>
      <c r="Y13" s="14">
        <f>Y12*AA38</f>
        <v/>
      </c>
      <c r="Z13" s="14">
        <f>Z12*AA38</f>
        <v/>
      </c>
      <c r="AA13" s="14">
        <f>AA12*AA38</f>
        <v/>
      </c>
      <c r="AB13" s="14">
        <f>AB12*AA38</f>
        <v/>
      </c>
      <c r="AC13" s="14">
        <f>AC12*AA38</f>
        <v/>
      </c>
      <c r="AD13" t="inlineStr"/>
      <c r="AE13" s="10" t="inlineStr">
        <is>
          <t>Заказы (руб.)</t>
        </is>
      </c>
      <c r="AF13" s="11" t="inlineStr"/>
      <c r="AG13" s="14">
        <f>AG12*AK38</f>
        <v/>
      </c>
      <c r="AH13" s="14">
        <f>AH12*AK38</f>
        <v/>
      </c>
      <c r="AI13" s="14">
        <f>AI12*AK38</f>
        <v/>
      </c>
      <c r="AJ13" s="14">
        <f>AJ12*AK38</f>
        <v/>
      </c>
      <c r="AK13" s="14">
        <f>AK12*AK38</f>
        <v/>
      </c>
      <c r="AL13" s="14">
        <f>AL12*AK38</f>
        <v/>
      </c>
      <c r="AM13" s="14">
        <f>AM12*AK38</f>
        <v/>
      </c>
      <c r="AN13" t="inlineStr"/>
      <c r="AO13" s="10" t="inlineStr">
        <is>
          <t>Заказы (руб.)</t>
        </is>
      </c>
      <c r="AP13" s="11" t="inlineStr"/>
      <c r="AQ13" s="14">
        <f>AQ12*AU38</f>
        <v/>
      </c>
      <c r="AR13" s="14">
        <f>AR12*AU38</f>
        <v/>
      </c>
      <c r="AS13" s="14">
        <f>AS12*AU38</f>
        <v/>
      </c>
      <c r="AT13" s="14">
        <f>AT12*AU38</f>
        <v/>
      </c>
      <c r="AU13" s="14">
        <f>AU12*AU38</f>
        <v/>
      </c>
      <c r="AV13" s="14">
        <f>AV12*AU38</f>
        <v/>
      </c>
      <c r="AW13" s="14">
        <f>AW12*AU38</f>
        <v/>
      </c>
      <c r="AX13" t="inlineStr"/>
      <c r="AY13" s="10" t="inlineStr">
        <is>
          <t>Заказы (руб.)</t>
        </is>
      </c>
      <c r="AZ13" s="11" t="inlineStr"/>
      <c r="BA13" s="14">
        <f>BA12*BE38</f>
        <v/>
      </c>
      <c r="BB13" s="14">
        <f>BB12*BE38</f>
        <v/>
      </c>
      <c r="BC13" s="14">
        <f>BC12*BE38</f>
        <v/>
      </c>
      <c r="BD13" s="14">
        <f>BD12*BE38</f>
        <v/>
      </c>
      <c r="BE13" s="14">
        <f>BE12*BE38</f>
        <v/>
      </c>
      <c r="BF13" s="14">
        <f>BF12*BE38</f>
        <v/>
      </c>
      <c r="BG13" s="14">
        <f>BG12*BE38</f>
        <v/>
      </c>
      <c r="BH13" t="inlineStr"/>
      <c r="BI13" s="10" t="inlineStr">
        <is>
          <t>Заказы (руб.)</t>
        </is>
      </c>
      <c r="BJ13" s="11" t="inlineStr"/>
      <c r="BK13" s="14">
        <f>BK12*BO38</f>
        <v/>
      </c>
      <c r="BL13" s="14">
        <f>BL12*BO38</f>
        <v/>
      </c>
      <c r="BM13" s="14">
        <f>BM12*BO38</f>
        <v/>
      </c>
      <c r="BN13" s="14">
        <f>BN12*BO38</f>
        <v/>
      </c>
      <c r="BO13" s="14">
        <f>BO12*BO38</f>
        <v/>
      </c>
      <c r="BP13" s="14">
        <f>BP12*BO38</f>
        <v/>
      </c>
      <c r="BQ13" s="14">
        <f>BQ12*BO38</f>
        <v/>
      </c>
      <c r="BR13" t="inlineStr"/>
      <c r="BS13" s="10" t="inlineStr">
        <is>
          <t>Заказы (руб.)</t>
        </is>
      </c>
      <c r="BT13" s="11" t="inlineStr"/>
      <c r="BU13" s="14">
        <f>BU12*BY38</f>
        <v/>
      </c>
      <c r="BV13" s="14">
        <f>BV12*BY38</f>
        <v/>
      </c>
      <c r="BW13" s="14">
        <f>BW12*BY38</f>
        <v/>
      </c>
      <c r="BX13" s="14">
        <f>BX12*BY38</f>
        <v/>
      </c>
      <c r="BY13" s="14">
        <f>BY12*BY38</f>
        <v/>
      </c>
      <c r="BZ13" s="14">
        <f>BZ12*BY38</f>
        <v/>
      </c>
      <c r="CA13" s="14">
        <f>CA12*BY38</f>
        <v/>
      </c>
      <c r="CB13" t="inlineStr"/>
      <c r="CC13" s="10" t="inlineStr">
        <is>
          <t>Заказы (руб.)</t>
        </is>
      </c>
      <c r="CD13" s="11" t="inlineStr"/>
      <c r="CE13" s="14">
        <f>CE12*CI38</f>
        <v/>
      </c>
      <c r="CF13" s="14">
        <f>CF12*CI38</f>
        <v/>
      </c>
      <c r="CG13" s="14">
        <f>CG12*CI38</f>
        <v/>
      </c>
      <c r="CH13" s="14">
        <f>CH12*CI38</f>
        <v/>
      </c>
      <c r="CI13" s="14">
        <f>CI12*CI38</f>
        <v/>
      </c>
      <c r="CJ13" s="14">
        <f>CJ12*CI38</f>
        <v/>
      </c>
      <c r="CK13" s="14">
        <f>CK12*CI38</f>
        <v/>
      </c>
      <c r="CL13" t="inlineStr"/>
      <c r="CM13" s="10" t="inlineStr">
        <is>
          <t>Заказы (руб.)</t>
        </is>
      </c>
      <c r="CN13" s="11" t="inlineStr"/>
      <c r="CO13" s="14">
        <f>CO12*CS38</f>
        <v/>
      </c>
      <c r="CP13" s="14">
        <f>CP12*CS38</f>
        <v/>
      </c>
      <c r="CQ13" s="14">
        <f>CQ12*CS38</f>
        <v/>
      </c>
      <c r="CR13" s="14">
        <f>CR12*CS38</f>
        <v/>
      </c>
      <c r="CS13" s="14">
        <f>CS12*CS38</f>
        <v/>
      </c>
      <c r="CT13" s="14">
        <f>CT12*CS38</f>
        <v/>
      </c>
      <c r="CU13" s="14">
        <f>CU12*CS38</f>
        <v/>
      </c>
      <c r="CV13" t="inlineStr"/>
      <c r="CW13" s="10" t="inlineStr">
        <is>
          <t>Заказы (руб.)</t>
        </is>
      </c>
      <c r="CX13" s="11" t="inlineStr"/>
      <c r="CY13" s="14">
        <f>CY12*DC38</f>
        <v/>
      </c>
      <c r="CZ13" s="14">
        <f>CZ12*DC38</f>
        <v/>
      </c>
      <c r="DA13" s="14">
        <f>DA12*DC38</f>
        <v/>
      </c>
      <c r="DB13" s="14">
        <f>DB12*DC38</f>
        <v/>
      </c>
      <c r="DC13" s="14">
        <f>DC12*DC38</f>
        <v/>
      </c>
      <c r="DD13" s="14">
        <f>DD12*DC38</f>
        <v/>
      </c>
      <c r="DE13" s="14">
        <f>DE12*DC38</f>
        <v/>
      </c>
      <c r="DF13" t="inlineStr"/>
      <c r="DG13" s="10" t="inlineStr">
        <is>
          <t>Заказы (руб.)</t>
        </is>
      </c>
      <c r="DH13" s="11" t="inlineStr"/>
      <c r="DI13" s="14">
        <f>DI12*DM38</f>
        <v/>
      </c>
      <c r="DJ13" s="14">
        <f>DJ12*DM38</f>
        <v/>
      </c>
      <c r="DK13" s="14">
        <f>DK12*DM38</f>
        <v/>
      </c>
      <c r="DL13" s="14">
        <f>DL12*DM38</f>
        <v/>
      </c>
      <c r="DM13" s="14">
        <f>DM12*DM38</f>
        <v/>
      </c>
      <c r="DN13" s="14">
        <f>DN12*DM38</f>
        <v/>
      </c>
      <c r="DO13" s="14">
        <f>DO12*DM38</f>
        <v/>
      </c>
      <c r="DP13" t="inlineStr"/>
      <c r="DQ13" s="10" t="inlineStr">
        <is>
          <t>Заказы (руб.)</t>
        </is>
      </c>
      <c r="DR13" s="11" t="inlineStr"/>
      <c r="DS13" s="14">
        <f>DS12*DW38</f>
        <v/>
      </c>
      <c r="DT13" s="14">
        <f>DT12*DW38</f>
        <v/>
      </c>
      <c r="DU13" s="14">
        <f>DU12*DW38</f>
        <v/>
      </c>
      <c r="DV13" s="14">
        <f>DV12*DW38</f>
        <v/>
      </c>
      <c r="DW13" s="14">
        <f>DW12*DW38</f>
        <v/>
      </c>
      <c r="DX13" s="14">
        <f>DX12*DW38</f>
        <v/>
      </c>
      <c r="DY13" s="14">
        <f>DY12*DW38</f>
        <v/>
      </c>
      <c r="DZ13" t="inlineStr"/>
      <c r="EA13" s="10" t="inlineStr">
        <is>
          <t>Заказы (руб.)</t>
        </is>
      </c>
      <c r="EB13" s="11" t="inlineStr"/>
      <c r="EC13" s="14">
        <f>EC12*EG38</f>
        <v/>
      </c>
      <c r="ED13" s="14">
        <f>ED12*EG38</f>
        <v/>
      </c>
      <c r="EE13" s="14">
        <f>EE12*EG38</f>
        <v/>
      </c>
      <c r="EF13" s="14">
        <f>EF12*EG38</f>
        <v/>
      </c>
      <c r="EG13" s="14">
        <f>EG12*EG38</f>
        <v/>
      </c>
      <c r="EH13" s="14">
        <f>EH12*EG38</f>
        <v/>
      </c>
      <c r="EI13" s="14">
        <f>EI12*EG38</f>
        <v/>
      </c>
    </row>
    <row r="14">
      <c r="A14" s="10" t="inlineStr">
        <is>
          <t>Выкупы ≈ (руб.)</t>
        </is>
      </c>
      <c r="B14" s="11" t="inlineStr"/>
      <c r="C14" s="14">
        <f>C13*C20</f>
        <v/>
      </c>
      <c r="D14" s="14">
        <f>D13*C20</f>
        <v/>
      </c>
      <c r="E14" s="14">
        <f>E13*C20</f>
        <v/>
      </c>
      <c r="F14" s="14">
        <f>F13*C20</f>
        <v/>
      </c>
      <c r="G14" s="14">
        <f>G13*C20</f>
        <v/>
      </c>
      <c r="H14" s="14">
        <f>H13*C20</f>
        <v/>
      </c>
      <c r="I14" s="11" t="inlineStr"/>
      <c r="J14" t="inlineStr"/>
      <c r="K14" s="10" t="inlineStr">
        <is>
          <t>Выкупы ≈ (руб.)</t>
        </is>
      </c>
      <c r="L14" s="11" t="inlineStr"/>
      <c r="M14" s="14">
        <f>M13*M20</f>
        <v/>
      </c>
      <c r="N14" s="14">
        <f>N13*M20</f>
        <v/>
      </c>
      <c r="O14" s="14">
        <f>O13*M20</f>
        <v/>
      </c>
      <c r="P14" s="14">
        <f>P13*M20</f>
        <v/>
      </c>
      <c r="Q14" s="14">
        <f>Q13*M20</f>
        <v/>
      </c>
      <c r="R14" s="14">
        <f>R13*M20</f>
        <v/>
      </c>
      <c r="S14" s="11" t="inlineStr"/>
      <c r="T14" t="inlineStr"/>
      <c r="U14" s="10" t="inlineStr">
        <is>
          <t>Выкупы ≈ (руб.)</t>
        </is>
      </c>
      <c r="V14" s="11" t="inlineStr"/>
      <c r="W14" s="14">
        <f>W13*W20</f>
        <v/>
      </c>
      <c r="X14" s="14">
        <f>X13*W20</f>
        <v/>
      </c>
      <c r="Y14" s="14">
        <f>Y13*W20</f>
        <v/>
      </c>
      <c r="Z14" s="14">
        <f>Z13*W20</f>
        <v/>
      </c>
      <c r="AA14" s="14">
        <f>AA13*W20</f>
        <v/>
      </c>
      <c r="AB14" s="14">
        <f>AB13*W20</f>
        <v/>
      </c>
      <c r="AC14" s="11" t="inlineStr"/>
      <c r="AD14" t="inlineStr"/>
      <c r="AE14" s="10" t="inlineStr">
        <is>
          <t>Выкупы ≈ (руб.)</t>
        </is>
      </c>
      <c r="AF14" s="11" t="inlineStr"/>
      <c r="AG14" s="14">
        <f>AG13*AG20</f>
        <v/>
      </c>
      <c r="AH14" s="14">
        <f>AH13*AG20</f>
        <v/>
      </c>
      <c r="AI14" s="14">
        <f>AI13*AG20</f>
        <v/>
      </c>
      <c r="AJ14" s="14">
        <f>AJ13*AG20</f>
        <v/>
      </c>
      <c r="AK14" s="14">
        <f>AK13*AG20</f>
        <v/>
      </c>
      <c r="AL14" s="14">
        <f>AL13*AG20</f>
        <v/>
      </c>
      <c r="AM14" s="11" t="inlineStr"/>
      <c r="AN14" t="inlineStr"/>
      <c r="AO14" s="10" t="inlineStr">
        <is>
          <t>Выкупы ≈ (руб.)</t>
        </is>
      </c>
      <c r="AP14" s="11" t="inlineStr"/>
      <c r="AQ14" s="14">
        <f>AQ13*AQ20</f>
        <v/>
      </c>
      <c r="AR14" s="14">
        <f>AR13*AQ20</f>
        <v/>
      </c>
      <c r="AS14" s="14">
        <f>AS13*AQ20</f>
        <v/>
      </c>
      <c r="AT14" s="14">
        <f>AT13*AQ20</f>
        <v/>
      </c>
      <c r="AU14" s="14">
        <f>AU13*AQ20</f>
        <v/>
      </c>
      <c r="AV14" s="14">
        <f>AV13*AQ20</f>
        <v/>
      </c>
      <c r="AW14" s="11" t="inlineStr"/>
      <c r="AX14" t="inlineStr"/>
      <c r="AY14" s="10" t="inlineStr">
        <is>
          <t>Выкупы ≈ (руб.)</t>
        </is>
      </c>
      <c r="AZ14" s="11" t="inlineStr"/>
      <c r="BA14" s="14">
        <f>BA13*BA20</f>
        <v/>
      </c>
      <c r="BB14" s="14">
        <f>BB13*BA20</f>
        <v/>
      </c>
      <c r="BC14" s="14">
        <f>BC13*BA20</f>
        <v/>
      </c>
      <c r="BD14" s="14">
        <f>BD13*BA20</f>
        <v/>
      </c>
      <c r="BE14" s="14">
        <f>BE13*BA20</f>
        <v/>
      </c>
      <c r="BF14" s="14">
        <f>BF13*BA20</f>
        <v/>
      </c>
      <c r="BG14" s="11" t="inlineStr"/>
      <c r="BH14" t="inlineStr"/>
      <c r="BI14" s="10" t="inlineStr">
        <is>
          <t>Выкупы ≈ (руб.)</t>
        </is>
      </c>
      <c r="BJ14" s="11" t="inlineStr"/>
      <c r="BK14" s="14">
        <f>BK13*BK20</f>
        <v/>
      </c>
      <c r="BL14" s="14">
        <f>BL13*BK20</f>
        <v/>
      </c>
      <c r="BM14" s="14">
        <f>BM13*BK20</f>
        <v/>
      </c>
      <c r="BN14" s="14">
        <f>BN13*BK20</f>
        <v/>
      </c>
      <c r="BO14" s="14">
        <f>BO13*BK20</f>
        <v/>
      </c>
      <c r="BP14" s="14">
        <f>BP13*BK20</f>
        <v/>
      </c>
      <c r="BQ14" s="11" t="inlineStr"/>
      <c r="BR14" t="inlineStr"/>
      <c r="BS14" s="10" t="inlineStr">
        <is>
          <t>Выкупы ≈ (руб.)</t>
        </is>
      </c>
      <c r="BT14" s="11" t="inlineStr"/>
      <c r="BU14" s="14">
        <f>BU13*BU20</f>
        <v/>
      </c>
      <c r="BV14" s="14">
        <f>BV13*BU20</f>
        <v/>
      </c>
      <c r="BW14" s="14">
        <f>BW13*BU20</f>
        <v/>
      </c>
      <c r="BX14" s="14">
        <f>BX13*BU20</f>
        <v/>
      </c>
      <c r="BY14" s="14">
        <f>BY13*BU20</f>
        <v/>
      </c>
      <c r="BZ14" s="14">
        <f>BZ13*BU20</f>
        <v/>
      </c>
      <c r="CA14" s="11" t="inlineStr"/>
      <c r="CB14" t="inlineStr"/>
      <c r="CC14" s="10" t="inlineStr">
        <is>
          <t>Выкупы ≈ (руб.)</t>
        </is>
      </c>
      <c r="CD14" s="11" t="inlineStr"/>
      <c r="CE14" s="14">
        <f>CE13*CE20</f>
        <v/>
      </c>
      <c r="CF14" s="14">
        <f>CF13*CE20</f>
        <v/>
      </c>
      <c r="CG14" s="14">
        <f>CG13*CE20</f>
        <v/>
      </c>
      <c r="CH14" s="14">
        <f>CH13*CE20</f>
        <v/>
      </c>
      <c r="CI14" s="14">
        <f>CI13*CE20</f>
        <v/>
      </c>
      <c r="CJ14" s="14">
        <f>CJ13*CE20</f>
        <v/>
      </c>
      <c r="CK14" s="11" t="inlineStr"/>
      <c r="CL14" t="inlineStr"/>
      <c r="CM14" s="10" t="inlineStr">
        <is>
          <t>Выкупы ≈ (руб.)</t>
        </is>
      </c>
      <c r="CN14" s="11" t="inlineStr"/>
      <c r="CO14" s="14">
        <f>CO13*CO20</f>
        <v/>
      </c>
      <c r="CP14" s="14">
        <f>CP13*CO20</f>
        <v/>
      </c>
      <c r="CQ14" s="14">
        <f>CQ13*CO20</f>
        <v/>
      </c>
      <c r="CR14" s="14">
        <f>CR13*CO20</f>
        <v/>
      </c>
      <c r="CS14" s="14">
        <f>CS13*CO20</f>
        <v/>
      </c>
      <c r="CT14" s="14">
        <f>CT13*CO20</f>
        <v/>
      </c>
      <c r="CU14" s="11" t="inlineStr"/>
      <c r="CV14" t="inlineStr"/>
      <c r="CW14" s="10" t="inlineStr">
        <is>
          <t>Выкупы ≈ (руб.)</t>
        </is>
      </c>
      <c r="CX14" s="11" t="inlineStr"/>
      <c r="CY14" s="14">
        <f>CY13*CY20</f>
        <v/>
      </c>
      <c r="CZ14" s="14">
        <f>CZ13*CY20</f>
        <v/>
      </c>
      <c r="DA14" s="14">
        <f>DA13*CY20</f>
        <v/>
      </c>
      <c r="DB14" s="14">
        <f>DB13*CY20</f>
        <v/>
      </c>
      <c r="DC14" s="14">
        <f>DC13*CY20</f>
        <v/>
      </c>
      <c r="DD14" s="14">
        <f>DD13*CY20</f>
        <v/>
      </c>
      <c r="DE14" s="11" t="inlineStr"/>
      <c r="DF14" t="inlineStr"/>
      <c r="DG14" s="10" t="inlineStr">
        <is>
          <t>Выкупы ≈ (руб.)</t>
        </is>
      </c>
      <c r="DH14" s="11" t="inlineStr"/>
      <c r="DI14" s="14">
        <f>DI13*DI20</f>
        <v/>
      </c>
      <c r="DJ14" s="14">
        <f>DJ13*DI20</f>
        <v/>
      </c>
      <c r="DK14" s="14">
        <f>DK13*DI20</f>
        <v/>
      </c>
      <c r="DL14" s="14">
        <f>DL13*DI20</f>
        <v/>
      </c>
      <c r="DM14" s="14">
        <f>DM13*DI20</f>
        <v/>
      </c>
      <c r="DN14" s="14">
        <f>DN13*DI20</f>
        <v/>
      </c>
      <c r="DO14" s="11" t="inlineStr"/>
      <c r="DP14" t="inlineStr"/>
      <c r="DQ14" s="10" t="inlineStr">
        <is>
          <t>Выкупы ≈ (руб.)</t>
        </is>
      </c>
      <c r="DR14" s="11" t="inlineStr"/>
      <c r="DS14" s="14">
        <f>DS13*DS20</f>
        <v/>
      </c>
      <c r="DT14" s="14">
        <f>DT13*DS20</f>
        <v/>
      </c>
      <c r="DU14" s="14">
        <f>DU13*DS20</f>
        <v/>
      </c>
      <c r="DV14" s="14">
        <f>DV13*DS20</f>
        <v/>
      </c>
      <c r="DW14" s="14">
        <f>DW13*DS20</f>
        <v/>
      </c>
      <c r="DX14" s="14">
        <f>DX13*DS20</f>
        <v/>
      </c>
      <c r="DY14" s="11" t="inlineStr"/>
      <c r="DZ14" t="inlineStr"/>
      <c r="EA14" s="10" t="inlineStr">
        <is>
          <t>Выкупы ≈ (руб.)</t>
        </is>
      </c>
      <c r="EB14" s="11" t="inlineStr"/>
      <c r="EC14" s="14">
        <f>EC13*EC20</f>
        <v/>
      </c>
      <c r="ED14" s="14">
        <f>ED13*EC20</f>
        <v/>
      </c>
      <c r="EE14" s="14">
        <f>EE13*EC20</f>
        <v/>
      </c>
      <c r="EF14" s="14">
        <f>EF13*EC20</f>
        <v/>
      </c>
      <c r="EG14" s="14">
        <f>EG13*EC20</f>
        <v/>
      </c>
      <c r="EH14" s="14">
        <f>EH13*EC20</f>
        <v/>
      </c>
      <c r="EI14" s="11" t="inlineStr"/>
    </row>
    <row r="15">
      <c r="A15" s="10" t="inlineStr">
        <is>
          <t>Стоимость заказа</t>
        </is>
      </c>
      <c r="B15" s="11" t="inlineStr"/>
      <c r="C15" s="14">
        <f>IFERROR(C5/C12,0)</f>
        <v/>
      </c>
      <c r="D15" s="14">
        <f>IFERROR(D5/D12,0)</f>
        <v/>
      </c>
      <c r="E15" s="14">
        <f>IFERROR(E5/E12,0)</f>
        <v/>
      </c>
      <c r="F15" s="14">
        <f>IFERROR(F5/F12,0)</f>
        <v/>
      </c>
      <c r="G15" s="14">
        <f>IFERROR(G5/G12,0)</f>
        <v/>
      </c>
      <c r="H15" s="14">
        <f>IFERROR(H5/H12,0)</f>
        <v/>
      </c>
      <c r="I15" s="11" t="inlineStr"/>
      <c r="J15" t="inlineStr"/>
      <c r="K15" s="10" t="inlineStr">
        <is>
          <t>Стоимость заказа</t>
        </is>
      </c>
      <c r="L15" s="11" t="inlineStr"/>
      <c r="M15" s="14">
        <f>IFERROR(M5/M12,0)</f>
        <v/>
      </c>
      <c r="N15" s="14">
        <f>IFERROR(N5/N12,0)</f>
        <v/>
      </c>
      <c r="O15" s="14">
        <f>IFERROR(O5/O12,0)</f>
        <v/>
      </c>
      <c r="P15" s="14">
        <f>IFERROR(P5/P12,0)</f>
        <v/>
      </c>
      <c r="Q15" s="14">
        <f>IFERROR(Q5/Q12,0)</f>
        <v/>
      </c>
      <c r="R15" s="14">
        <f>IFERROR(R5/R12,0)</f>
        <v/>
      </c>
      <c r="S15" s="11" t="inlineStr"/>
      <c r="T15" t="inlineStr"/>
      <c r="U15" s="10" t="inlineStr">
        <is>
          <t>Стоимость заказа</t>
        </is>
      </c>
      <c r="V15" s="11" t="inlineStr"/>
      <c r="W15" s="14">
        <f>IFERROR(W5/W12,0)</f>
        <v/>
      </c>
      <c r="X15" s="14">
        <f>IFERROR(X5/X12,0)</f>
        <v/>
      </c>
      <c r="Y15" s="14">
        <f>IFERROR(Y5/Y12,0)</f>
        <v/>
      </c>
      <c r="Z15" s="14">
        <f>IFERROR(Z5/Z12,0)</f>
        <v/>
      </c>
      <c r="AA15" s="14">
        <f>IFERROR(AA5/AA12,0)</f>
        <v/>
      </c>
      <c r="AB15" s="14">
        <f>IFERROR(AB5/AB12,0)</f>
        <v/>
      </c>
      <c r="AC15" s="11" t="inlineStr"/>
      <c r="AD15" t="inlineStr"/>
      <c r="AE15" s="10" t="inlineStr">
        <is>
          <t>Стоимость заказа</t>
        </is>
      </c>
      <c r="AF15" s="11" t="inlineStr"/>
      <c r="AG15" s="14">
        <f>IFERROR(AG5/AG12,0)</f>
        <v/>
      </c>
      <c r="AH15" s="14">
        <f>IFERROR(AH5/AH12,0)</f>
        <v/>
      </c>
      <c r="AI15" s="14">
        <f>IFERROR(AI5/AI12,0)</f>
        <v/>
      </c>
      <c r="AJ15" s="14">
        <f>IFERROR(AJ5/AJ12,0)</f>
        <v/>
      </c>
      <c r="AK15" s="14">
        <f>IFERROR(AK5/AK12,0)</f>
        <v/>
      </c>
      <c r="AL15" s="14">
        <f>IFERROR(AL5/AL12,0)</f>
        <v/>
      </c>
      <c r="AM15" s="11" t="inlineStr"/>
      <c r="AN15" t="inlineStr"/>
      <c r="AO15" s="10" t="inlineStr">
        <is>
          <t>Стоимость заказа</t>
        </is>
      </c>
      <c r="AP15" s="11" t="inlineStr"/>
      <c r="AQ15" s="14">
        <f>IFERROR(AQ5/AQ12,0)</f>
        <v/>
      </c>
      <c r="AR15" s="14">
        <f>IFERROR(AR5/AR12,0)</f>
        <v/>
      </c>
      <c r="AS15" s="14">
        <f>IFERROR(AS5/AS12,0)</f>
        <v/>
      </c>
      <c r="AT15" s="14">
        <f>IFERROR(AT5/AT12,0)</f>
        <v/>
      </c>
      <c r="AU15" s="14">
        <f>IFERROR(AU5/AU12,0)</f>
        <v/>
      </c>
      <c r="AV15" s="14">
        <f>IFERROR(AV5/AV12,0)</f>
        <v/>
      </c>
      <c r="AW15" s="11" t="inlineStr"/>
      <c r="AX15" t="inlineStr"/>
      <c r="AY15" s="10" t="inlineStr">
        <is>
          <t>Стоимость заказа</t>
        </is>
      </c>
      <c r="AZ15" s="11" t="inlineStr"/>
      <c r="BA15" s="14">
        <f>IFERROR(BA5/BA12,0)</f>
        <v/>
      </c>
      <c r="BB15" s="14">
        <f>IFERROR(BB5/BB12,0)</f>
        <v/>
      </c>
      <c r="BC15" s="14">
        <f>IFERROR(BC5/BC12,0)</f>
        <v/>
      </c>
      <c r="BD15" s="14">
        <f>IFERROR(BD5/BD12,0)</f>
        <v/>
      </c>
      <c r="BE15" s="14">
        <f>IFERROR(BE5/BE12,0)</f>
        <v/>
      </c>
      <c r="BF15" s="14">
        <f>IFERROR(BF5/BF12,0)</f>
        <v/>
      </c>
      <c r="BG15" s="11" t="inlineStr"/>
      <c r="BH15" t="inlineStr"/>
      <c r="BI15" s="10" t="inlineStr">
        <is>
          <t>Стоимость заказа</t>
        </is>
      </c>
      <c r="BJ15" s="11" t="inlineStr"/>
      <c r="BK15" s="14">
        <f>IFERROR(BK5/BK12,0)</f>
        <v/>
      </c>
      <c r="BL15" s="14">
        <f>IFERROR(BL5/BL12,0)</f>
        <v/>
      </c>
      <c r="BM15" s="14">
        <f>IFERROR(BM5/BM12,0)</f>
        <v/>
      </c>
      <c r="BN15" s="14">
        <f>IFERROR(BN5/BN12,0)</f>
        <v/>
      </c>
      <c r="BO15" s="14">
        <f>IFERROR(BO5/BO12,0)</f>
        <v/>
      </c>
      <c r="BP15" s="14">
        <f>IFERROR(BP5/BP12,0)</f>
        <v/>
      </c>
      <c r="BQ15" s="11" t="inlineStr"/>
      <c r="BR15" t="inlineStr"/>
      <c r="BS15" s="10" t="inlineStr">
        <is>
          <t>Стоимость заказа</t>
        </is>
      </c>
      <c r="BT15" s="11" t="inlineStr"/>
      <c r="BU15" s="14">
        <f>IFERROR(BU5/BU12,0)</f>
        <v/>
      </c>
      <c r="BV15" s="14">
        <f>IFERROR(BV5/BV12,0)</f>
        <v/>
      </c>
      <c r="BW15" s="14">
        <f>IFERROR(BW5/BW12,0)</f>
        <v/>
      </c>
      <c r="BX15" s="14">
        <f>IFERROR(BX5/BX12,0)</f>
        <v/>
      </c>
      <c r="BY15" s="14">
        <f>IFERROR(BY5/BY12,0)</f>
        <v/>
      </c>
      <c r="BZ15" s="14">
        <f>IFERROR(BZ5/BZ12,0)</f>
        <v/>
      </c>
      <c r="CA15" s="11" t="inlineStr"/>
      <c r="CB15" t="inlineStr"/>
      <c r="CC15" s="10" t="inlineStr">
        <is>
          <t>Стоимость заказа</t>
        </is>
      </c>
      <c r="CD15" s="11" t="inlineStr"/>
      <c r="CE15" s="14">
        <f>IFERROR(CE5/CE12,0)</f>
        <v/>
      </c>
      <c r="CF15" s="14">
        <f>IFERROR(CF5/CF12,0)</f>
        <v/>
      </c>
      <c r="CG15" s="14">
        <f>IFERROR(CG5/CG12,0)</f>
        <v/>
      </c>
      <c r="CH15" s="14">
        <f>IFERROR(CH5/CH12,0)</f>
        <v/>
      </c>
      <c r="CI15" s="14">
        <f>IFERROR(CI5/CI12,0)</f>
        <v/>
      </c>
      <c r="CJ15" s="14">
        <f>IFERROR(CJ5/CJ12,0)</f>
        <v/>
      </c>
      <c r="CK15" s="11" t="inlineStr"/>
      <c r="CL15" t="inlineStr"/>
      <c r="CM15" s="10" t="inlineStr">
        <is>
          <t>Стоимость заказа</t>
        </is>
      </c>
      <c r="CN15" s="11" t="inlineStr"/>
      <c r="CO15" s="14">
        <f>IFERROR(CO5/CO12,0)</f>
        <v/>
      </c>
      <c r="CP15" s="14">
        <f>IFERROR(CP5/CP12,0)</f>
        <v/>
      </c>
      <c r="CQ15" s="14">
        <f>IFERROR(CQ5/CQ12,0)</f>
        <v/>
      </c>
      <c r="CR15" s="14">
        <f>IFERROR(CR5/CR12,0)</f>
        <v/>
      </c>
      <c r="CS15" s="14">
        <f>IFERROR(CS5/CS12,0)</f>
        <v/>
      </c>
      <c r="CT15" s="14">
        <f>IFERROR(CT5/CT12,0)</f>
        <v/>
      </c>
      <c r="CU15" s="11" t="inlineStr"/>
      <c r="CV15" t="inlineStr"/>
      <c r="CW15" s="10" t="inlineStr">
        <is>
          <t>Стоимость заказа</t>
        </is>
      </c>
      <c r="CX15" s="11" t="inlineStr"/>
      <c r="CY15" s="14">
        <f>IFERROR(CY5/CY12,0)</f>
        <v/>
      </c>
      <c r="CZ15" s="14">
        <f>IFERROR(CZ5/CZ12,0)</f>
        <v/>
      </c>
      <c r="DA15" s="14">
        <f>IFERROR(DA5/DA12,0)</f>
        <v/>
      </c>
      <c r="DB15" s="14">
        <f>IFERROR(DB5/DB12,0)</f>
        <v/>
      </c>
      <c r="DC15" s="14">
        <f>IFERROR(DC5/DC12,0)</f>
        <v/>
      </c>
      <c r="DD15" s="14">
        <f>IFERROR(DD5/DD12,0)</f>
        <v/>
      </c>
      <c r="DE15" s="11" t="inlineStr"/>
      <c r="DF15" t="inlineStr"/>
      <c r="DG15" s="10" t="inlineStr">
        <is>
          <t>Стоимость заказа</t>
        </is>
      </c>
      <c r="DH15" s="11" t="inlineStr"/>
      <c r="DI15" s="14">
        <f>IFERROR(DI5/DI12,0)</f>
        <v/>
      </c>
      <c r="DJ15" s="14">
        <f>IFERROR(DJ5/DJ12,0)</f>
        <v/>
      </c>
      <c r="DK15" s="14">
        <f>IFERROR(DK5/DK12,0)</f>
        <v/>
      </c>
      <c r="DL15" s="14">
        <f>IFERROR(DL5/DL12,0)</f>
        <v/>
      </c>
      <c r="DM15" s="14">
        <f>IFERROR(DM5/DM12,0)</f>
        <v/>
      </c>
      <c r="DN15" s="14">
        <f>IFERROR(DN5/DN12,0)</f>
        <v/>
      </c>
      <c r="DO15" s="11" t="inlineStr"/>
      <c r="DP15" t="inlineStr"/>
      <c r="DQ15" s="10" t="inlineStr">
        <is>
          <t>Стоимость заказа</t>
        </is>
      </c>
      <c r="DR15" s="11" t="inlineStr"/>
      <c r="DS15" s="14">
        <f>IFERROR(DS5/DS12,0)</f>
        <v/>
      </c>
      <c r="DT15" s="14">
        <f>IFERROR(DT5/DT12,0)</f>
        <v/>
      </c>
      <c r="DU15" s="14">
        <f>IFERROR(DU5/DU12,0)</f>
        <v/>
      </c>
      <c r="DV15" s="14">
        <f>IFERROR(DV5/DV12,0)</f>
        <v/>
      </c>
      <c r="DW15" s="14">
        <f>IFERROR(DW5/DW12,0)</f>
        <v/>
      </c>
      <c r="DX15" s="14">
        <f>IFERROR(DX5/DX12,0)</f>
        <v/>
      </c>
      <c r="DY15" s="11" t="inlineStr"/>
      <c r="DZ15" t="inlineStr"/>
      <c r="EA15" s="10" t="inlineStr">
        <is>
          <t>Стоимость заказа</t>
        </is>
      </c>
      <c r="EB15" s="11" t="inlineStr"/>
      <c r="EC15" s="14">
        <f>IFERROR(EC5/EC12,0)</f>
        <v/>
      </c>
      <c r="ED15" s="14">
        <f>IFERROR(ED5/ED12,0)</f>
        <v/>
      </c>
      <c r="EE15" s="14">
        <f>IFERROR(EE5/EE12,0)</f>
        <v/>
      </c>
      <c r="EF15" s="14">
        <f>IFERROR(EF5/EF12,0)</f>
        <v/>
      </c>
      <c r="EG15" s="14">
        <f>IFERROR(EG5/EG12,0)</f>
        <v/>
      </c>
      <c r="EH15" s="14">
        <f>IFERROR(EH5/EH12,0)</f>
        <v/>
      </c>
      <c r="EI15" s="11" t="inlineStr"/>
    </row>
    <row r="16">
      <c r="A16" s="10" t="inlineStr">
        <is>
          <t>Стоимость корзины</t>
        </is>
      </c>
      <c r="B16" s="11" t="inlineStr"/>
      <c r="C16" s="14">
        <f>IFERROR(C5/C11,0)</f>
        <v/>
      </c>
      <c r="D16" s="14">
        <f>IFERROR(D5/D11,0)</f>
        <v/>
      </c>
      <c r="E16" s="14">
        <f>IFERROR(E5/E11,0)</f>
        <v/>
      </c>
      <c r="F16" s="14">
        <f>IFERROR(F5/F11,0)</f>
        <v/>
      </c>
      <c r="G16" s="14">
        <f>IFERROR(G5/G11,0)</f>
        <v/>
      </c>
      <c r="H16" s="14">
        <f>IFERROR(H5/H11,0)</f>
        <v/>
      </c>
      <c r="I16" s="11" t="inlineStr"/>
      <c r="J16" t="inlineStr"/>
      <c r="K16" s="10" t="inlineStr">
        <is>
          <t>Стоимость корзины</t>
        </is>
      </c>
      <c r="L16" s="11" t="inlineStr"/>
      <c r="M16" s="14">
        <f>IFERROR(M5/M11,0)</f>
        <v/>
      </c>
      <c r="N16" s="14">
        <f>IFERROR(N5/N11,0)</f>
        <v/>
      </c>
      <c r="O16" s="14">
        <f>IFERROR(O5/O11,0)</f>
        <v/>
      </c>
      <c r="P16" s="14">
        <f>IFERROR(P5/P11,0)</f>
        <v/>
      </c>
      <c r="Q16" s="14">
        <f>IFERROR(Q5/Q11,0)</f>
        <v/>
      </c>
      <c r="R16" s="14">
        <f>IFERROR(R5/R11,0)</f>
        <v/>
      </c>
      <c r="S16" s="11" t="inlineStr"/>
      <c r="T16" t="inlineStr"/>
      <c r="U16" s="10" t="inlineStr">
        <is>
          <t>Стоимость корзины</t>
        </is>
      </c>
      <c r="V16" s="11" t="inlineStr"/>
      <c r="W16" s="14">
        <f>IFERROR(W5/W11,0)</f>
        <v/>
      </c>
      <c r="X16" s="14">
        <f>IFERROR(X5/X11,0)</f>
        <v/>
      </c>
      <c r="Y16" s="14">
        <f>IFERROR(Y5/Y11,0)</f>
        <v/>
      </c>
      <c r="Z16" s="14">
        <f>IFERROR(Z5/Z11,0)</f>
        <v/>
      </c>
      <c r="AA16" s="14">
        <f>IFERROR(AA5/AA11,0)</f>
        <v/>
      </c>
      <c r="AB16" s="14">
        <f>IFERROR(AB5/AB11,0)</f>
        <v/>
      </c>
      <c r="AC16" s="11" t="inlineStr"/>
      <c r="AD16" t="inlineStr"/>
      <c r="AE16" s="10" t="inlineStr">
        <is>
          <t>Стоимость корзины</t>
        </is>
      </c>
      <c r="AF16" s="11" t="inlineStr"/>
      <c r="AG16" s="14">
        <f>IFERROR(AG5/AG11,0)</f>
        <v/>
      </c>
      <c r="AH16" s="14">
        <f>IFERROR(AH5/AH11,0)</f>
        <v/>
      </c>
      <c r="AI16" s="14">
        <f>IFERROR(AI5/AI11,0)</f>
        <v/>
      </c>
      <c r="AJ16" s="14">
        <f>IFERROR(AJ5/AJ11,0)</f>
        <v/>
      </c>
      <c r="AK16" s="14">
        <f>IFERROR(AK5/AK11,0)</f>
        <v/>
      </c>
      <c r="AL16" s="14">
        <f>IFERROR(AL5/AL11,0)</f>
        <v/>
      </c>
      <c r="AM16" s="11" t="inlineStr"/>
      <c r="AN16" t="inlineStr"/>
      <c r="AO16" s="10" t="inlineStr">
        <is>
          <t>Стоимость корзины</t>
        </is>
      </c>
      <c r="AP16" s="11" t="inlineStr"/>
      <c r="AQ16" s="14">
        <f>IFERROR(AQ5/AQ11,0)</f>
        <v/>
      </c>
      <c r="AR16" s="14">
        <f>IFERROR(AR5/AR11,0)</f>
        <v/>
      </c>
      <c r="AS16" s="14">
        <f>IFERROR(AS5/AS11,0)</f>
        <v/>
      </c>
      <c r="AT16" s="14">
        <f>IFERROR(AT5/AT11,0)</f>
        <v/>
      </c>
      <c r="AU16" s="14">
        <f>IFERROR(AU5/AU11,0)</f>
        <v/>
      </c>
      <c r="AV16" s="14">
        <f>IFERROR(AV5/AV11,0)</f>
        <v/>
      </c>
      <c r="AW16" s="11" t="inlineStr"/>
      <c r="AX16" t="inlineStr"/>
      <c r="AY16" s="10" t="inlineStr">
        <is>
          <t>Стоимость корзины</t>
        </is>
      </c>
      <c r="AZ16" s="11" t="inlineStr"/>
      <c r="BA16" s="14">
        <f>IFERROR(BA5/BA11,0)</f>
        <v/>
      </c>
      <c r="BB16" s="14">
        <f>IFERROR(BB5/BB11,0)</f>
        <v/>
      </c>
      <c r="BC16" s="14">
        <f>IFERROR(BC5/BC11,0)</f>
        <v/>
      </c>
      <c r="BD16" s="14">
        <f>IFERROR(BD5/BD11,0)</f>
        <v/>
      </c>
      <c r="BE16" s="14">
        <f>IFERROR(BE5/BE11,0)</f>
        <v/>
      </c>
      <c r="BF16" s="14">
        <f>IFERROR(BF5/BF11,0)</f>
        <v/>
      </c>
      <c r="BG16" s="11" t="inlineStr"/>
      <c r="BH16" t="inlineStr"/>
      <c r="BI16" s="10" t="inlineStr">
        <is>
          <t>Стоимость корзины</t>
        </is>
      </c>
      <c r="BJ16" s="11" t="inlineStr"/>
      <c r="BK16" s="14">
        <f>IFERROR(BK5/BK11,0)</f>
        <v/>
      </c>
      <c r="BL16" s="14">
        <f>IFERROR(BL5/BL11,0)</f>
        <v/>
      </c>
      <c r="BM16" s="14">
        <f>IFERROR(BM5/BM11,0)</f>
        <v/>
      </c>
      <c r="BN16" s="14">
        <f>IFERROR(BN5/BN11,0)</f>
        <v/>
      </c>
      <c r="BO16" s="14">
        <f>IFERROR(BO5/BO11,0)</f>
        <v/>
      </c>
      <c r="BP16" s="14">
        <f>IFERROR(BP5/BP11,0)</f>
        <v/>
      </c>
      <c r="BQ16" s="11" t="inlineStr"/>
      <c r="BR16" t="inlineStr"/>
      <c r="BS16" s="10" t="inlineStr">
        <is>
          <t>Стоимость корзины</t>
        </is>
      </c>
      <c r="BT16" s="11" t="inlineStr"/>
      <c r="BU16" s="14">
        <f>IFERROR(BU5/BU11,0)</f>
        <v/>
      </c>
      <c r="BV16" s="14">
        <f>IFERROR(BV5/BV11,0)</f>
        <v/>
      </c>
      <c r="BW16" s="14">
        <f>IFERROR(BW5/BW11,0)</f>
        <v/>
      </c>
      <c r="BX16" s="14">
        <f>IFERROR(BX5/BX11,0)</f>
        <v/>
      </c>
      <c r="BY16" s="14">
        <f>IFERROR(BY5/BY11,0)</f>
        <v/>
      </c>
      <c r="BZ16" s="14">
        <f>IFERROR(BZ5/BZ11,0)</f>
        <v/>
      </c>
      <c r="CA16" s="11" t="inlineStr"/>
      <c r="CB16" t="inlineStr"/>
      <c r="CC16" s="10" t="inlineStr">
        <is>
          <t>Стоимость корзины</t>
        </is>
      </c>
      <c r="CD16" s="11" t="inlineStr"/>
      <c r="CE16" s="14">
        <f>IFERROR(CE5/CE11,0)</f>
        <v/>
      </c>
      <c r="CF16" s="14">
        <f>IFERROR(CF5/CF11,0)</f>
        <v/>
      </c>
      <c r="CG16" s="14">
        <f>IFERROR(CG5/CG11,0)</f>
        <v/>
      </c>
      <c r="CH16" s="14">
        <f>IFERROR(CH5/CH11,0)</f>
        <v/>
      </c>
      <c r="CI16" s="14">
        <f>IFERROR(CI5/CI11,0)</f>
        <v/>
      </c>
      <c r="CJ16" s="14">
        <f>IFERROR(CJ5/CJ11,0)</f>
        <v/>
      </c>
      <c r="CK16" s="11" t="inlineStr"/>
      <c r="CL16" t="inlineStr"/>
      <c r="CM16" s="10" t="inlineStr">
        <is>
          <t>Стоимость корзины</t>
        </is>
      </c>
      <c r="CN16" s="11" t="inlineStr"/>
      <c r="CO16" s="14">
        <f>IFERROR(CO5/CO11,0)</f>
        <v/>
      </c>
      <c r="CP16" s="14">
        <f>IFERROR(CP5/CP11,0)</f>
        <v/>
      </c>
      <c r="CQ16" s="14">
        <f>IFERROR(CQ5/CQ11,0)</f>
        <v/>
      </c>
      <c r="CR16" s="14">
        <f>IFERROR(CR5/CR11,0)</f>
        <v/>
      </c>
      <c r="CS16" s="14">
        <f>IFERROR(CS5/CS11,0)</f>
        <v/>
      </c>
      <c r="CT16" s="14">
        <f>IFERROR(CT5/CT11,0)</f>
        <v/>
      </c>
      <c r="CU16" s="11" t="inlineStr"/>
      <c r="CV16" t="inlineStr"/>
      <c r="CW16" s="10" t="inlineStr">
        <is>
          <t>Стоимость корзины</t>
        </is>
      </c>
      <c r="CX16" s="11" t="inlineStr"/>
      <c r="CY16" s="14">
        <f>IFERROR(CY5/CY11,0)</f>
        <v/>
      </c>
      <c r="CZ16" s="14">
        <f>IFERROR(CZ5/CZ11,0)</f>
        <v/>
      </c>
      <c r="DA16" s="14">
        <f>IFERROR(DA5/DA11,0)</f>
        <v/>
      </c>
      <c r="DB16" s="14">
        <f>IFERROR(DB5/DB11,0)</f>
        <v/>
      </c>
      <c r="DC16" s="14">
        <f>IFERROR(DC5/DC11,0)</f>
        <v/>
      </c>
      <c r="DD16" s="14">
        <f>IFERROR(DD5/DD11,0)</f>
        <v/>
      </c>
      <c r="DE16" s="11" t="inlineStr"/>
      <c r="DF16" t="inlineStr"/>
      <c r="DG16" s="10" t="inlineStr">
        <is>
          <t>Стоимость корзины</t>
        </is>
      </c>
      <c r="DH16" s="11" t="inlineStr"/>
      <c r="DI16" s="14">
        <f>IFERROR(DI5/DI11,0)</f>
        <v/>
      </c>
      <c r="DJ16" s="14">
        <f>IFERROR(DJ5/DJ11,0)</f>
        <v/>
      </c>
      <c r="DK16" s="14">
        <f>IFERROR(DK5/DK11,0)</f>
        <v/>
      </c>
      <c r="DL16" s="14">
        <f>IFERROR(DL5/DL11,0)</f>
        <v/>
      </c>
      <c r="DM16" s="14">
        <f>IFERROR(DM5/DM11,0)</f>
        <v/>
      </c>
      <c r="DN16" s="14">
        <f>IFERROR(DN5/DN11,0)</f>
        <v/>
      </c>
      <c r="DO16" s="11" t="inlineStr"/>
      <c r="DP16" t="inlineStr"/>
      <c r="DQ16" s="10" t="inlineStr">
        <is>
          <t>Стоимость корзины</t>
        </is>
      </c>
      <c r="DR16" s="11" t="inlineStr"/>
      <c r="DS16" s="14">
        <f>IFERROR(DS5/DS11,0)</f>
        <v/>
      </c>
      <c r="DT16" s="14">
        <f>IFERROR(DT5/DT11,0)</f>
        <v/>
      </c>
      <c r="DU16" s="14">
        <f>IFERROR(DU5/DU11,0)</f>
        <v/>
      </c>
      <c r="DV16" s="14">
        <f>IFERROR(DV5/DV11,0)</f>
        <v/>
      </c>
      <c r="DW16" s="14">
        <f>IFERROR(DW5/DW11,0)</f>
        <v/>
      </c>
      <c r="DX16" s="14">
        <f>IFERROR(DX5/DX11,0)</f>
        <v/>
      </c>
      <c r="DY16" s="11" t="inlineStr"/>
      <c r="DZ16" t="inlineStr"/>
      <c r="EA16" s="10" t="inlineStr">
        <is>
          <t>Стоимость корзины</t>
        </is>
      </c>
      <c r="EB16" s="11" t="inlineStr"/>
      <c r="EC16" s="14">
        <f>IFERROR(EC5/EC11,0)</f>
        <v/>
      </c>
      <c r="ED16" s="14">
        <f>IFERROR(ED5/ED11,0)</f>
        <v/>
      </c>
      <c r="EE16" s="14">
        <f>IFERROR(EE5/EE11,0)</f>
        <v/>
      </c>
      <c r="EF16" s="14">
        <f>IFERROR(EF5/EF11,0)</f>
        <v/>
      </c>
      <c r="EG16" s="14">
        <f>IFERROR(EG5/EG11,0)</f>
        <v/>
      </c>
      <c r="EH16" s="14">
        <f>IFERROR(EH5/EH11,0)</f>
        <v/>
      </c>
      <c r="EI16" s="11" t="inlineStr"/>
    </row>
    <row r="17">
      <c r="A17" s="7" t="inlineStr">
        <is>
          <t>ДРР от заказов (%)</t>
        </is>
      </c>
      <c r="B17" s="8" t="inlineStr"/>
      <c r="C17" s="9">
        <f>IFERROR(C5/C13,0)</f>
        <v/>
      </c>
      <c r="D17" s="9">
        <f>IFERROR(D5/D13,0)</f>
        <v/>
      </c>
      <c r="E17" s="9">
        <f>IFERROR(E5/E13,0)</f>
        <v/>
      </c>
      <c r="F17" s="9">
        <f>IFERROR(F5/F13,0)</f>
        <v/>
      </c>
      <c r="G17" s="9">
        <f>IFERROR(G5/G13,0)</f>
        <v/>
      </c>
      <c r="H17" s="9">
        <f>IFERROR(H5/H13,0)</f>
        <v/>
      </c>
      <c r="I17" s="8" t="inlineStr"/>
      <c r="J17" t="inlineStr"/>
      <c r="K17" s="7" t="inlineStr">
        <is>
          <t>ДРР от заказов (%)</t>
        </is>
      </c>
      <c r="L17" s="8" t="inlineStr"/>
      <c r="M17" s="9">
        <f>IFERROR(M5/M13,0)</f>
        <v/>
      </c>
      <c r="N17" s="9">
        <f>IFERROR(N5/N13,0)</f>
        <v/>
      </c>
      <c r="O17" s="9">
        <f>IFERROR(O5/O13,0)</f>
        <v/>
      </c>
      <c r="P17" s="9">
        <f>IFERROR(P5/P13,0)</f>
        <v/>
      </c>
      <c r="Q17" s="9">
        <f>IFERROR(Q5/Q13,0)</f>
        <v/>
      </c>
      <c r="R17" s="9">
        <f>IFERROR(R5/R13,0)</f>
        <v/>
      </c>
      <c r="S17" s="8" t="inlineStr"/>
      <c r="T17" t="inlineStr"/>
      <c r="U17" s="7" t="inlineStr">
        <is>
          <t>ДРР от заказов (%)</t>
        </is>
      </c>
      <c r="V17" s="8" t="inlineStr"/>
      <c r="W17" s="9">
        <f>IFERROR(W5/W13,0)</f>
        <v/>
      </c>
      <c r="X17" s="9">
        <f>IFERROR(X5/X13,0)</f>
        <v/>
      </c>
      <c r="Y17" s="9">
        <f>IFERROR(Y5/Y13,0)</f>
        <v/>
      </c>
      <c r="Z17" s="9">
        <f>IFERROR(Z5/Z13,0)</f>
        <v/>
      </c>
      <c r="AA17" s="9">
        <f>IFERROR(AA5/AA13,0)</f>
        <v/>
      </c>
      <c r="AB17" s="9">
        <f>IFERROR(AB5/AB13,0)</f>
        <v/>
      </c>
      <c r="AC17" s="8" t="inlineStr"/>
      <c r="AD17" t="inlineStr"/>
      <c r="AE17" s="7" t="inlineStr">
        <is>
          <t>ДРР от заказов (%)</t>
        </is>
      </c>
      <c r="AF17" s="8" t="inlineStr"/>
      <c r="AG17" s="9">
        <f>IFERROR(AG5/AG13,0)</f>
        <v/>
      </c>
      <c r="AH17" s="9">
        <f>IFERROR(AH5/AH13,0)</f>
        <v/>
      </c>
      <c r="AI17" s="9">
        <f>IFERROR(AI5/AI13,0)</f>
        <v/>
      </c>
      <c r="AJ17" s="9">
        <f>IFERROR(AJ5/AJ13,0)</f>
        <v/>
      </c>
      <c r="AK17" s="9">
        <f>IFERROR(AK5/AK13,0)</f>
        <v/>
      </c>
      <c r="AL17" s="9">
        <f>IFERROR(AL5/AL13,0)</f>
        <v/>
      </c>
      <c r="AM17" s="8" t="inlineStr"/>
      <c r="AN17" t="inlineStr"/>
      <c r="AO17" s="7" t="inlineStr">
        <is>
          <t>ДРР от заказов (%)</t>
        </is>
      </c>
      <c r="AP17" s="8" t="inlineStr"/>
      <c r="AQ17" s="9">
        <f>IFERROR(AQ5/AQ13,0)</f>
        <v/>
      </c>
      <c r="AR17" s="9">
        <f>IFERROR(AR5/AR13,0)</f>
        <v/>
      </c>
      <c r="AS17" s="9">
        <f>IFERROR(AS5/AS13,0)</f>
        <v/>
      </c>
      <c r="AT17" s="9">
        <f>IFERROR(AT5/AT13,0)</f>
        <v/>
      </c>
      <c r="AU17" s="9">
        <f>IFERROR(AU5/AU13,0)</f>
        <v/>
      </c>
      <c r="AV17" s="9">
        <f>IFERROR(AV5/AV13,0)</f>
        <v/>
      </c>
      <c r="AW17" s="8" t="inlineStr"/>
      <c r="AX17" t="inlineStr"/>
      <c r="AY17" s="7" t="inlineStr">
        <is>
          <t>ДРР от заказов (%)</t>
        </is>
      </c>
      <c r="AZ17" s="8" t="inlineStr"/>
      <c r="BA17" s="9">
        <f>IFERROR(BA5/BA13,0)</f>
        <v/>
      </c>
      <c r="BB17" s="9">
        <f>IFERROR(BB5/BB13,0)</f>
        <v/>
      </c>
      <c r="BC17" s="9">
        <f>IFERROR(BC5/BC13,0)</f>
        <v/>
      </c>
      <c r="BD17" s="9">
        <f>IFERROR(BD5/BD13,0)</f>
        <v/>
      </c>
      <c r="BE17" s="9">
        <f>IFERROR(BE5/BE13,0)</f>
        <v/>
      </c>
      <c r="BF17" s="9">
        <f>IFERROR(BF5/BF13,0)</f>
        <v/>
      </c>
      <c r="BG17" s="8" t="inlineStr"/>
      <c r="BH17" t="inlineStr"/>
      <c r="BI17" s="7" t="inlineStr">
        <is>
          <t>ДРР от заказов (%)</t>
        </is>
      </c>
      <c r="BJ17" s="8" t="inlineStr"/>
      <c r="BK17" s="9">
        <f>IFERROR(BK5/BK13,0)</f>
        <v/>
      </c>
      <c r="BL17" s="9">
        <f>IFERROR(BL5/BL13,0)</f>
        <v/>
      </c>
      <c r="BM17" s="9">
        <f>IFERROR(BM5/BM13,0)</f>
        <v/>
      </c>
      <c r="BN17" s="9">
        <f>IFERROR(BN5/BN13,0)</f>
        <v/>
      </c>
      <c r="BO17" s="9">
        <f>IFERROR(BO5/BO13,0)</f>
        <v/>
      </c>
      <c r="BP17" s="9">
        <f>IFERROR(BP5/BP13,0)</f>
        <v/>
      </c>
      <c r="BQ17" s="8" t="inlineStr"/>
      <c r="BR17" t="inlineStr"/>
      <c r="BS17" s="7" t="inlineStr">
        <is>
          <t>ДРР от заказов (%)</t>
        </is>
      </c>
      <c r="BT17" s="8" t="inlineStr"/>
      <c r="BU17" s="9">
        <f>IFERROR(BU5/BU13,0)</f>
        <v/>
      </c>
      <c r="BV17" s="9">
        <f>IFERROR(BV5/BV13,0)</f>
        <v/>
      </c>
      <c r="BW17" s="9">
        <f>IFERROR(BW5/BW13,0)</f>
        <v/>
      </c>
      <c r="BX17" s="9">
        <f>IFERROR(BX5/BX13,0)</f>
        <v/>
      </c>
      <c r="BY17" s="9">
        <f>IFERROR(BY5/BY13,0)</f>
        <v/>
      </c>
      <c r="BZ17" s="9">
        <f>IFERROR(BZ5/BZ13,0)</f>
        <v/>
      </c>
      <c r="CA17" s="8" t="inlineStr"/>
      <c r="CB17" t="inlineStr"/>
      <c r="CC17" s="7" t="inlineStr">
        <is>
          <t>ДРР от заказов (%)</t>
        </is>
      </c>
      <c r="CD17" s="8" t="inlineStr"/>
      <c r="CE17" s="9">
        <f>IFERROR(CE5/CE13,0)</f>
        <v/>
      </c>
      <c r="CF17" s="9">
        <f>IFERROR(CF5/CF13,0)</f>
        <v/>
      </c>
      <c r="CG17" s="9">
        <f>IFERROR(CG5/CG13,0)</f>
        <v/>
      </c>
      <c r="CH17" s="9">
        <f>IFERROR(CH5/CH13,0)</f>
        <v/>
      </c>
      <c r="CI17" s="9">
        <f>IFERROR(CI5/CI13,0)</f>
        <v/>
      </c>
      <c r="CJ17" s="9">
        <f>IFERROR(CJ5/CJ13,0)</f>
        <v/>
      </c>
      <c r="CK17" s="8" t="inlineStr"/>
      <c r="CL17" t="inlineStr"/>
      <c r="CM17" s="7" t="inlineStr">
        <is>
          <t>ДРР от заказов (%)</t>
        </is>
      </c>
      <c r="CN17" s="8" t="inlineStr"/>
      <c r="CO17" s="9">
        <f>IFERROR(CO5/CO13,0)</f>
        <v/>
      </c>
      <c r="CP17" s="9">
        <f>IFERROR(CP5/CP13,0)</f>
        <v/>
      </c>
      <c r="CQ17" s="9">
        <f>IFERROR(CQ5/CQ13,0)</f>
        <v/>
      </c>
      <c r="CR17" s="9">
        <f>IFERROR(CR5/CR13,0)</f>
        <v/>
      </c>
      <c r="CS17" s="9">
        <f>IFERROR(CS5/CS13,0)</f>
        <v/>
      </c>
      <c r="CT17" s="9">
        <f>IFERROR(CT5/CT13,0)</f>
        <v/>
      </c>
      <c r="CU17" s="8" t="inlineStr"/>
      <c r="CV17" t="inlineStr"/>
      <c r="CW17" s="7" t="inlineStr">
        <is>
          <t>ДРР от заказов (%)</t>
        </is>
      </c>
      <c r="CX17" s="8" t="inlineStr"/>
      <c r="CY17" s="9">
        <f>IFERROR(CY5/CY13,0)</f>
        <v/>
      </c>
      <c r="CZ17" s="9">
        <f>IFERROR(CZ5/CZ13,0)</f>
        <v/>
      </c>
      <c r="DA17" s="9">
        <f>IFERROR(DA5/DA13,0)</f>
        <v/>
      </c>
      <c r="DB17" s="9">
        <f>IFERROR(DB5/DB13,0)</f>
        <v/>
      </c>
      <c r="DC17" s="9">
        <f>IFERROR(DC5/DC13,0)</f>
        <v/>
      </c>
      <c r="DD17" s="9">
        <f>IFERROR(DD5/DD13,0)</f>
        <v/>
      </c>
      <c r="DE17" s="8" t="inlineStr"/>
      <c r="DF17" t="inlineStr"/>
      <c r="DG17" s="7" t="inlineStr">
        <is>
          <t>ДРР от заказов (%)</t>
        </is>
      </c>
      <c r="DH17" s="8" t="inlineStr"/>
      <c r="DI17" s="9">
        <f>IFERROR(DI5/DI13,0)</f>
        <v/>
      </c>
      <c r="DJ17" s="9">
        <f>IFERROR(DJ5/DJ13,0)</f>
        <v/>
      </c>
      <c r="DK17" s="9">
        <f>IFERROR(DK5/DK13,0)</f>
        <v/>
      </c>
      <c r="DL17" s="9">
        <f>IFERROR(DL5/DL13,0)</f>
        <v/>
      </c>
      <c r="DM17" s="9">
        <f>IFERROR(DM5/DM13,0)</f>
        <v/>
      </c>
      <c r="DN17" s="9">
        <f>IFERROR(DN5/DN13,0)</f>
        <v/>
      </c>
      <c r="DO17" s="8" t="inlineStr"/>
      <c r="DP17" t="inlineStr"/>
      <c r="DQ17" s="7" t="inlineStr">
        <is>
          <t>ДРР от заказов (%)</t>
        </is>
      </c>
      <c r="DR17" s="8" t="inlineStr"/>
      <c r="DS17" s="9">
        <f>IFERROR(DS5/DS13,0)</f>
        <v/>
      </c>
      <c r="DT17" s="9">
        <f>IFERROR(DT5/DT13,0)</f>
        <v/>
      </c>
      <c r="DU17" s="9">
        <f>IFERROR(DU5/DU13,0)</f>
        <v/>
      </c>
      <c r="DV17" s="9">
        <f>IFERROR(DV5/DV13,0)</f>
        <v/>
      </c>
      <c r="DW17" s="9">
        <f>IFERROR(DW5/DW13,0)</f>
        <v/>
      </c>
      <c r="DX17" s="9">
        <f>IFERROR(DX5/DX13,0)</f>
        <v/>
      </c>
      <c r="DY17" s="8" t="inlineStr"/>
      <c r="DZ17" t="inlineStr"/>
      <c r="EA17" s="7" t="inlineStr">
        <is>
          <t>ДРР от заказов (%)</t>
        </is>
      </c>
      <c r="EB17" s="8" t="inlineStr"/>
      <c r="EC17" s="9">
        <f>IFERROR(EC5/EC13,0)</f>
        <v/>
      </c>
      <c r="ED17" s="9">
        <f>IFERROR(ED5/ED13,0)</f>
        <v/>
      </c>
      <c r="EE17" s="9">
        <f>IFERROR(EE5/EE13,0)</f>
        <v/>
      </c>
      <c r="EF17" s="9">
        <f>IFERROR(EF5/EF13,0)</f>
        <v/>
      </c>
      <c r="EG17" s="9">
        <f>IFERROR(EG5/EG13,0)</f>
        <v/>
      </c>
      <c r="EH17" s="9">
        <f>IFERROR(EH5/EH13,0)</f>
        <v/>
      </c>
      <c r="EI17" s="8" t="inlineStr"/>
    </row>
    <row r="18">
      <c r="A18" s="7" t="inlineStr">
        <is>
          <t>ДРР от продаж ≈ (%)</t>
        </is>
      </c>
      <c r="B18" s="8" t="inlineStr"/>
      <c r="C18" s="9">
        <f>IFERROR(C5/C14,0)</f>
        <v/>
      </c>
      <c r="D18" s="9">
        <f>IFERROR(D5/D14,0)</f>
        <v/>
      </c>
      <c r="E18" s="9">
        <f>IFERROR(E5/E14,0)</f>
        <v/>
      </c>
      <c r="F18" s="9">
        <f>IFERROR(F5/F14,0)</f>
        <v/>
      </c>
      <c r="G18" s="9">
        <f>IFERROR(G5/G14,0)</f>
        <v/>
      </c>
      <c r="H18" s="9">
        <f>IFERROR(H5/H14,0)</f>
        <v/>
      </c>
      <c r="I18" s="8" t="inlineStr"/>
      <c r="J18" t="inlineStr"/>
      <c r="K18" s="7" t="inlineStr">
        <is>
          <t>ДРР от продаж ≈ (%)</t>
        </is>
      </c>
      <c r="L18" s="8" t="inlineStr"/>
      <c r="M18" s="9">
        <f>IFERROR(M5/M14,0)</f>
        <v/>
      </c>
      <c r="N18" s="9">
        <f>IFERROR(N5/N14,0)</f>
        <v/>
      </c>
      <c r="O18" s="9">
        <f>IFERROR(O5/O14,0)</f>
        <v/>
      </c>
      <c r="P18" s="9">
        <f>IFERROR(P5/P14,0)</f>
        <v/>
      </c>
      <c r="Q18" s="9">
        <f>IFERROR(Q5/Q14,0)</f>
        <v/>
      </c>
      <c r="R18" s="9">
        <f>IFERROR(R5/R14,0)</f>
        <v/>
      </c>
      <c r="S18" s="8" t="inlineStr"/>
      <c r="T18" t="inlineStr"/>
      <c r="U18" s="7" t="inlineStr">
        <is>
          <t>ДРР от продаж ≈ (%)</t>
        </is>
      </c>
      <c r="V18" s="8" t="inlineStr"/>
      <c r="W18" s="9">
        <f>IFERROR(W5/W14,0)</f>
        <v/>
      </c>
      <c r="X18" s="9">
        <f>IFERROR(X5/X14,0)</f>
        <v/>
      </c>
      <c r="Y18" s="9">
        <f>IFERROR(Y5/Y14,0)</f>
        <v/>
      </c>
      <c r="Z18" s="9">
        <f>IFERROR(Z5/Z14,0)</f>
        <v/>
      </c>
      <c r="AA18" s="9">
        <f>IFERROR(AA5/AA14,0)</f>
        <v/>
      </c>
      <c r="AB18" s="9">
        <f>IFERROR(AB5/AB14,0)</f>
        <v/>
      </c>
      <c r="AC18" s="8" t="inlineStr"/>
      <c r="AD18" t="inlineStr"/>
      <c r="AE18" s="7" t="inlineStr">
        <is>
          <t>ДРР от продаж ≈ (%)</t>
        </is>
      </c>
      <c r="AF18" s="8" t="inlineStr"/>
      <c r="AG18" s="9">
        <f>IFERROR(AG5/AG14,0)</f>
        <v/>
      </c>
      <c r="AH18" s="9">
        <f>IFERROR(AH5/AH14,0)</f>
        <v/>
      </c>
      <c r="AI18" s="9">
        <f>IFERROR(AI5/AI14,0)</f>
        <v/>
      </c>
      <c r="AJ18" s="9">
        <f>IFERROR(AJ5/AJ14,0)</f>
        <v/>
      </c>
      <c r="AK18" s="9">
        <f>IFERROR(AK5/AK14,0)</f>
        <v/>
      </c>
      <c r="AL18" s="9">
        <f>IFERROR(AL5/AL14,0)</f>
        <v/>
      </c>
      <c r="AM18" s="8" t="inlineStr"/>
      <c r="AN18" t="inlineStr"/>
      <c r="AO18" s="7" t="inlineStr">
        <is>
          <t>ДРР от продаж ≈ (%)</t>
        </is>
      </c>
      <c r="AP18" s="8" t="inlineStr"/>
      <c r="AQ18" s="9">
        <f>IFERROR(AQ5/AQ14,0)</f>
        <v/>
      </c>
      <c r="AR18" s="9">
        <f>IFERROR(AR5/AR14,0)</f>
        <v/>
      </c>
      <c r="AS18" s="9">
        <f>IFERROR(AS5/AS14,0)</f>
        <v/>
      </c>
      <c r="AT18" s="9">
        <f>IFERROR(AT5/AT14,0)</f>
        <v/>
      </c>
      <c r="AU18" s="9">
        <f>IFERROR(AU5/AU14,0)</f>
        <v/>
      </c>
      <c r="AV18" s="9">
        <f>IFERROR(AV5/AV14,0)</f>
        <v/>
      </c>
      <c r="AW18" s="8" t="inlineStr"/>
      <c r="AX18" t="inlineStr"/>
      <c r="AY18" s="7" t="inlineStr">
        <is>
          <t>ДРР от продаж ≈ (%)</t>
        </is>
      </c>
      <c r="AZ18" s="8" t="inlineStr"/>
      <c r="BA18" s="9">
        <f>IFERROR(BA5/BA14,0)</f>
        <v/>
      </c>
      <c r="BB18" s="9">
        <f>IFERROR(BB5/BB14,0)</f>
        <v/>
      </c>
      <c r="BC18" s="9">
        <f>IFERROR(BC5/BC14,0)</f>
        <v/>
      </c>
      <c r="BD18" s="9">
        <f>IFERROR(BD5/BD14,0)</f>
        <v/>
      </c>
      <c r="BE18" s="9">
        <f>IFERROR(BE5/BE14,0)</f>
        <v/>
      </c>
      <c r="BF18" s="9">
        <f>IFERROR(BF5/BF14,0)</f>
        <v/>
      </c>
      <c r="BG18" s="8" t="inlineStr"/>
      <c r="BH18" t="inlineStr"/>
      <c r="BI18" s="7" t="inlineStr">
        <is>
          <t>ДРР от продаж ≈ (%)</t>
        </is>
      </c>
      <c r="BJ18" s="8" t="inlineStr"/>
      <c r="BK18" s="9">
        <f>IFERROR(BK5/BK14,0)</f>
        <v/>
      </c>
      <c r="BL18" s="9">
        <f>IFERROR(BL5/BL14,0)</f>
        <v/>
      </c>
      <c r="BM18" s="9">
        <f>IFERROR(BM5/BM14,0)</f>
        <v/>
      </c>
      <c r="BN18" s="9">
        <f>IFERROR(BN5/BN14,0)</f>
        <v/>
      </c>
      <c r="BO18" s="9">
        <f>IFERROR(BO5/BO14,0)</f>
        <v/>
      </c>
      <c r="BP18" s="9">
        <f>IFERROR(BP5/BP14,0)</f>
        <v/>
      </c>
      <c r="BQ18" s="8" t="inlineStr"/>
      <c r="BR18" t="inlineStr"/>
      <c r="BS18" s="7" t="inlineStr">
        <is>
          <t>ДРР от продаж ≈ (%)</t>
        </is>
      </c>
      <c r="BT18" s="8" t="inlineStr"/>
      <c r="BU18" s="9">
        <f>IFERROR(BU5/BU14,0)</f>
        <v/>
      </c>
      <c r="BV18" s="9">
        <f>IFERROR(BV5/BV14,0)</f>
        <v/>
      </c>
      <c r="BW18" s="9">
        <f>IFERROR(BW5/BW14,0)</f>
        <v/>
      </c>
      <c r="BX18" s="9">
        <f>IFERROR(BX5/BX14,0)</f>
        <v/>
      </c>
      <c r="BY18" s="9">
        <f>IFERROR(BY5/BY14,0)</f>
        <v/>
      </c>
      <c r="BZ18" s="9">
        <f>IFERROR(BZ5/BZ14,0)</f>
        <v/>
      </c>
      <c r="CA18" s="8" t="inlineStr"/>
      <c r="CB18" t="inlineStr"/>
      <c r="CC18" s="7" t="inlineStr">
        <is>
          <t>ДРР от продаж ≈ (%)</t>
        </is>
      </c>
      <c r="CD18" s="8" t="inlineStr"/>
      <c r="CE18" s="9">
        <f>IFERROR(CE5/CE14,0)</f>
        <v/>
      </c>
      <c r="CF18" s="9">
        <f>IFERROR(CF5/CF14,0)</f>
        <v/>
      </c>
      <c r="CG18" s="9">
        <f>IFERROR(CG5/CG14,0)</f>
        <v/>
      </c>
      <c r="CH18" s="9">
        <f>IFERROR(CH5/CH14,0)</f>
        <v/>
      </c>
      <c r="CI18" s="9">
        <f>IFERROR(CI5/CI14,0)</f>
        <v/>
      </c>
      <c r="CJ18" s="9">
        <f>IFERROR(CJ5/CJ14,0)</f>
        <v/>
      </c>
      <c r="CK18" s="8" t="inlineStr"/>
      <c r="CL18" t="inlineStr"/>
      <c r="CM18" s="7" t="inlineStr">
        <is>
          <t>ДРР от продаж ≈ (%)</t>
        </is>
      </c>
      <c r="CN18" s="8" t="inlineStr"/>
      <c r="CO18" s="9">
        <f>IFERROR(CO5/CO14,0)</f>
        <v/>
      </c>
      <c r="CP18" s="9">
        <f>IFERROR(CP5/CP14,0)</f>
        <v/>
      </c>
      <c r="CQ18" s="9">
        <f>IFERROR(CQ5/CQ14,0)</f>
        <v/>
      </c>
      <c r="CR18" s="9">
        <f>IFERROR(CR5/CR14,0)</f>
        <v/>
      </c>
      <c r="CS18" s="9">
        <f>IFERROR(CS5/CS14,0)</f>
        <v/>
      </c>
      <c r="CT18" s="9">
        <f>IFERROR(CT5/CT14,0)</f>
        <v/>
      </c>
      <c r="CU18" s="8" t="inlineStr"/>
      <c r="CV18" t="inlineStr"/>
      <c r="CW18" s="7" t="inlineStr">
        <is>
          <t>ДРР от продаж ≈ (%)</t>
        </is>
      </c>
      <c r="CX18" s="8" t="inlineStr"/>
      <c r="CY18" s="9">
        <f>IFERROR(CY5/CY14,0)</f>
        <v/>
      </c>
      <c r="CZ18" s="9">
        <f>IFERROR(CZ5/CZ14,0)</f>
        <v/>
      </c>
      <c r="DA18" s="9">
        <f>IFERROR(DA5/DA14,0)</f>
        <v/>
      </c>
      <c r="DB18" s="9">
        <f>IFERROR(DB5/DB14,0)</f>
        <v/>
      </c>
      <c r="DC18" s="9">
        <f>IFERROR(DC5/DC14,0)</f>
        <v/>
      </c>
      <c r="DD18" s="9">
        <f>IFERROR(DD5/DD14,0)</f>
        <v/>
      </c>
      <c r="DE18" s="8" t="inlineStr"/>
      <c r="DF18" t="inlineStr"/>
      <c r="DG18" s="7" t="inlineStr">
        <is>
          <t>ДРР от продаж ≈ (%)</t>
        </is>
      </c>
      <c r="DH18" s="8" t="inlineStr"/>
      <c r="DI18" s="9">
        <f>IFERROR(DI5/DI14,0)</f>
        <v/>
      </c>
      <c r="DJ18" s="9">
        <f>IFERROR(DJ5/DJ14,0)</f>
        <v/>
      </c>
      <c r="DK18" s="9">
        <f>IFERROR(DK5/DK14,0)</f>
        <v/>
      </c>
      <c r="DL18" s="9">
        <f>IFERROR(DL5/DL14,0)</f>
        <v/>
      </c>
      <c r="DM18" s="9">
        <f>IFERROR(DM5/DM14,0)</f>
        <v/>
      </c>
      <c r="DN18" s="9">
        <f>IFERROR(DN5/DN14,0)</f>
        <v/>
      </c>
      <c r="DO18" s="8" t="inlineStr"/>
      <c r="DP18" t="inlineStr"/>
      <c r="DQ18" s="7" t="inlineStr">
        <is>
          <t>ДРР от продаж ≈ (%)</t>
        </is>
      </c>
      <c r="DR18" s="8" t="inlineStr"/>
      <c r="DS18" s="9">
        <f>IFERROR(DS5/DS14,0)</f>
        <v/>
      </c>
      <c r="DT18" s="9">
        <f>IFERROR(DT5/DT14,0)</f>
        <v/>
      </c>
      <c r="DU18" s="9">
        <f>IFERROR(DU5/DU14,0)</f>
        <v/>
      </c>
      <c r="DV18" s="9">
        <f>IFERROR(DV5/DV14,0)</f>
        <v/>
      </c>
      <c r="DW18" s="9">
        <f>IFERROR(DW5/DW14,0)</f>
        <v/>
      </c>
      <c r="DX18" s="9">
        <f>IFERROR(DX5/DX14,0)</f>
        <v/>
      </c>
      <c r="DY18" s="8" t="inlineStr"/>
      <c r="DZ18" t="inlineStr"/>
      <c r="EA18" s="7" t="inlineStr">
        <is>
          <t>ДРР от продаж ≈ (%)</t>
        </is>
      </c>
      <c r="EB18" s="8" t="inlineStr"/>
      <c r="EC18" s="9">
        <f>IFERROR(EC5/EC14,0)</f>
        <v/>
      </c>
      <c r="ED18" s="9">
        <f>IFERROR(ED5/ED14,0)</f>
        <v/>
      </c>
      <c r="EE18" s="9">
        <f>IFERROR(EE5/EE14,0)</f>
        <v/>
      </c>
      <c r="EF18" s="9">
        <f>IFERROR(EF5/EF14,0)</f>
        <v/>
      </c>
      <c r="EG18" s="9">
        <f>IFERROR(EG5/EG14,0)</f>
        <v/>
      </c>
      <c r="EH18" s="9">
        <f>IFERROR(EH5/EH14,0)</f>
        <v/>
      </c>
      <c r="EI18" s="8" t="inlineStr"/>
    </row>
    <row r="19">
      <c r="A19" s="10" t="inlineStr">
        <is>
          <t>Прибыль (без налогов и костов вне ВБ)</t>
        </is>
      </c>
      <c r="B19" s="11" t="inlineStr"/>
      <c r="C19" s="14">
        <f>C14-C5-(C12*C20*(C21+C22))</f>
        <v/>
      </c>
      <c r="D19" s="14">
        <f>D14-D5-(D12*C20*(C21+C22))</f>
        <v/>
      </c>
      <c r="E19" s="14">
        <f>E14-E5-(E12*C20*(C21+C22))</f>
        <v/>
      </c>
      <c r="F19" s="14">
        <f>F14-F5-(F12*C20*(C21+C22))</f>
        <v/>
      </c>
      <c r="G19" s="14">
        <f>G14-G5-(G12*C20*(C21+C22))</f>
        <v/>
      </c>
      <c r="H19" s="14">
        <f>H14-H5-(H12*C20*(C21+C22))</f>
        <v/>
      </c>
      <c r="I19" s="11" t="inlineStr"/>
      <c r="J19" t="inlineStr"/>
      <c r="K19" s="10" t="inlineStr">
        <is>
          <t>Прибыль (без налогов и костов вне ВБ)</t>
        </is>
      </c>
      <c r="L19" s="11" t="inlineStr"/>
      <c r="M19" s="14">
        <f>M14-M5-(M12*M20*(M21+M22))</f>
        <v/>
      </c>
      <c r="N19" s="14">
        <f>N14-N5-(N12*M20*(M21+M22))</f>
        <v/>
      </c>
      <c r="O19" s="14">
        <f>O14-O5-(O12*M20*(M21+M22))</f>
        <v/>
      </c>
      <c r="P19" s="14">
        <f>P14-P5-(P12*M20*(M21+M22))</f>
        <v/>
      </c>
      <c r="Q19" s="14">
        <f>Q14-Q5-(Q12*M20*(M21+M22))</f>
        <v/>
      </c>
      <c r="R19" s="14">
        <f>R14-R5-(R12*M20*(M21+M22))</f>
        <v/>
      </c>
      <c r="S19" s="11" t="inlineStr"/>
      <c r="T19" t="inlineStr"/>
      <c r="U19" s="10" t="inlineStr">
        <is>
          <t>Прибыль (без налогов и костов вне ВБ)</t>
        </is>
      </c>
      <c r="V19" s="11" t="inlineStr"/>
      <c r="W19" s="14">
        <f>W14-W5-(W12*W20*(W21+W22))</f>
        <v/>
      </c>
      <c r="X19" s="14">
        <f>X14-X5-(X12*W20*(W21+W22))</f>
        <v/>
      </c>
      <c r="Y19" s="14">
        <f>Y14-Y5-(Y12*W20*(W21+W22))</f>
        <v/>
      </c>
      <c r="Z19" s="14">
        <f>Z14-Z5-(Z12*W20*(W21+W22))</f>
        <v/>
      </c>
      <c r="AA19" s="14">
        <f>AA14-AA5-(AA12*W20*(W21+W22))</f>
        <v/>
      </c>
      <c r="AB19" s="14">
        <f>AB14-AB5-(AB12*W20*(W21+W22))</f>
        <v/>
      </c>
      <c r="AC19" s="11" t="inlineStr"/>
      <c r="AD19" t="inlineStr"/>
      <c r="AE19" s="10" t="inlineStr">
        <is>
          <t>Прибыль (без налогов и костов вне ВБ)</t>
        </is>
      </c>
      <c r="AF19" s="11" t="inlineStr"/>
      <c r="AG19" s="14">
        <f>AG14-AG5-(AG12*AG20*(AG21+AG22))</f>
        <v/>
      </c>
      <c r="AH19" s="14">
        <f>AH14-AH5-(AH12*AG20*(AG21+AG22))</f>
        <v/>
      </c>
      <c r="AI19" s="14">
        <f>AI14-AI5-(AI12*AG20*(AG21+AG22))</f>
        <v/>
      </c>
      <c r="AJ19" s="14">
        <f>AJ14-AJ5-(AJ12*AG20*(AG21+AG22))</f>
        <v/>
      </c>
      <c r="AK19" s="14">
        <f>AK14-AK5-(AK12*AG20*(AG21+AG22))</f>
        <v/>
      </c>
      <c r="AL19" s="14">
        <f>AL14-AL5-(AL12*AG20*(AG21+AG22))</f>
        <v/>
      </c>
      <c r="AM19" s="11" t="inlineStr"/>
      <c r="AN19" t="inlineStr"/>
      <c r="AO19" s="10" t="inlineStr">
        <is>
          <t>Прибыль (без налогов и костов вне ВБ)</t>
        </is>
      </c>
      <c r="AP19" s="11" t="inlineStr"/>
      <c r="AQ19" s="14">
        <f>AQ14-AQ5-(AQ12*AQ20*(AQ21+AQ22))</f>
        <v/>
      </c>
      <c r="AR19" s="14">
        <f>AR14-AR5-(AR12*AQ20*(AQ21+AQ22))</f>
        <v/>
      </c>
      <c r="AS19" s="14">
        <f>AS14-AS5-(AS12*AQ20*(AQ21+AQ22))</f>
        <v/>
      </c>
      <c r="AT19" s="14">
        <f>AT14-AT5-(AT12*AQ20*(AQ21+AQ22))</f>
        <v/>
      </c>
      <c r="AU19" s="14">
        <f>AU14-AU5-(AU12*AQ20*(AQ21+AQ22))</f>
        <v/>
      </c>
      <c r="AV19" s="14">
        <f>AV14-AV5-(AV12*AQ20*(AQ21+AQ22))</f>
        <v/>
      </c>
      <c r="AW19" s="11" t="inlineStr"/>
      <c r="AX19" t="inlineStr"/>
      <c r="AY19" s="10" t="inlineStr">
        <is>
          <t>Прибыль (без налогов и костов вне ВБ)</t>
        </is>
      </c>
      <c r="AZ19" s="11" t="inlineStr"/>
      <c r="BA19" s="14">
        <f>BA14-BA5-(BA12*BA20*(BA21+BA22))</f>
        <v/>
      </c>
      <c r="BB19" s="14">
        <f>BB14-BB5-(BB12*BA20*(BA21+BA22))</f>
        <v/>
      </c>
      <c r="BC19" s="14">
        <f>BC14-BC5-(BC12*BA20*(BA21+BA22))</f>
        <v/>
      </c>
      <c r="BD19" s="14">
        <f>BD14-BD5-(BD12*BA20*(BA21+BA22))</f>
        <v/>
      </c>
      <c r="BE19" s="14">
        <f>BE14-BE5-(BE12*BA20*(BA21+BA22))</f>
        <v/>
      </c>
      <c r="BF19" s="14">
        <f>BF14-BF5-(BF12*BA20*(BA21+BA22))</f>
        <v/>
      </c>
      <c r="BG19" s="11" t="inlineStr"/>
      <c r="BH19" t="inlineStr"/>
      <c r="BI19" s="10" t="inlineStr">
        <is>
          <t>Прибыль (без налогов и костов вне ВБ)</t>
        </is>
      </c>
      <c r="BJ19" s="11" t="inlineStr"/>
      <c r="BK19" s="14">
        <f>BK14-BK5-(BK12*BK20*(BK21+BK22))</f>
        <v/>
      </c>
      <c r="BL19" s="14">
        <f>BL14-BL5-(BL12*BK20*(BK21+BK22))</f>
        <v/>
      </c>
      <c r="BM19" s="14">
        <f>BM14-BM5-(BM12*BK20*(BK21+BK22))</f>
        <v/>
      </c>
      <c r="BN19" s="14">
        <f>BN14-BN5-(BN12*BK20*(BK21+BK22))</f>
        <v/>
      </c>
      <c r="BO19" s="14">
        <f>BO14-BO5-(BO12*BK20*(BK21+BK22))</f>
        <v/>
      </c>
      <c r="BP19" s="14">
        <f>BP14-BP5-(BP12*BK20*(BK21+BK22))</f>
        <v/>
      </c>
      <c r="BQ19" s="11" t="inlineStr"/>
      <c r="BR19" t="inlineStr"/>
      <c r="BS19" s="10" t="inlineStr">
        <is>
          <t>Прибыль (без налогов и костов вне ВБ)</t>
        </is>
      </c>
      <c r="BT19" s="11" t="inlineStr"/>
      <c r="BU19" s="14">
        <f>BU14-BU5-(BU12*BU20*(BU21+BU22))</f>
        <v/>
      </c>
      <c r="BV19" s="14">
        <f>BV14-BV5-(BV12*BU20*(BU21+BU22))</f>
        <v/>
      </c>
      <c r="BW19" s="14">
        <f>BW14-BW5-(BW12*BU20*(BU21+BU22))</f>
        <v/>
      </c>
      <c r="BX19" s="14">
        <f>BX14-BX5-(BX12*BU20*(BU21+BU22))</f>
        <v/>
      </c>
      <c r="BY19" s="14">
        <f>BY14-BY5-(BY12*BU20*(BU21+BU22))</f>
        <v/>
      </c>
      <c r="BZ19" s="14">
        <f>BZ14-BZ5-(BZ12*BU20*(BU21+BU22))</f>
        <v/>
      </c>
      <c r="CA19" s="11" t="inlineStr"/>
      <c r="CB19" t="inlineStr"/>
      <c r="CC19" s="10" t="inlineStr">
        <is>
          <t>Прибыль (без налогов и костов вне ВБ)</t>
        </is>
      </c>
      <c r="CD19" s="11" t="inlineStr"/>
      <c r="CE19" s="14">
        <f>CE14-CE5-(CE12*CE20*(CE21+CE22))</f>
        <v/>
      </c>
      <c r="CF19" s="14">
        <f>CF14-CF5-(CF12*CE20*(CE21+CE22))</f>
        <v/>
      </c>
      <c r="CG19" s="14">
        <f>CG14-CG5-(CG12*CE20*(CE21+CE22))</f>
        <v/>
      </c>
      <c r="CH19" s="14">
        <f>CH14-CH5-(CH12*CE20*(CE21+CE22))</f>
        <v/>
      </c>
      <c r="CI19" s="14">
        <f>CI14-CI5-(CI12*CE20*(CE21+CE22))</f>
        <v/>
      </c>
      <c r="CJ19" s="14">
        <f>CJ14-CJ5-(CJ12*CE20*(CE21+CE22))</f>
        <v/>
      </c>
      <c r="CK19" s="11" t="inlineStr"/>
      <c r="CL19" t="inlineStr"/>
      <c r="CM19" s="10" t="inlineStr">
        <is>
          <t>Прибыль (без налогов и костов вне ВБ)</t>
        </is>
      </c>
      <c r="CN19" s="11" t="inlineStr"/>
      <c r="CO19" s="14">
        <f>CO14-CO5-(CO12*CO20*(CO21+CO22))</f>
        <v/>
      </c>
      <c r="CP19" s="14">
        <f>CP14-CP5-(CP12*CO20*(CO21+CO22))</f>
        <v/>
      </c>
      <c r="CQ19" s="14">
        <f>CQ14-CQ5-(CQ12*CO20*(CO21+CO22))</f>
        <v/>
      </c>
      <c r="CR19" s="14">
        <f>CR14-CR5-(CR12*CO20*(CO21+CO22))</f>
        <v/>
      </c>
      <c r="CS19" s="14">
        <f>CS14-CS5-(CS12*CO20*(CO21+CO22))</f>
        <v/>
      </c>
      <c r="CT19" s="14">
        <f>CT14-CT5-(CT12*CO20*(CO21+CO22))</f>
        <v/>
      </c>
      <c r="CU19" s="11" t="inlineStr"/>
      <c r="CV19" t="inlineStr"/>
      <c r="CW19" s="10" t="inlineStr">
        <is>
          <t>Прибыль (без налогов и костов вне ВБ)</t>
        </is>
      </c>
      <c r="CX19" s="11" t="inlineStr"/>
      <c r="CY19" s="14">
        <f>CY14-CY5-(CY12*CY20*(CY21+CY22))</f>
        <v/>
      </c>
      <c r="CZ19" s="14">
        <f>CZ14-CZ5-(CZ12*CY20*(CY21+CY22))</f>
        <v/>
      </c>
      <c r="DA19" s="14">
        <f>DA14-DA5-(DA12*CY20*(CY21+CY22))</f>
        <v/>
      </c>
      <c r="DB19" s="14">
        <f>DB14-DB5-(DB12*CY20*(CY21+CY22))</f>
        <v/>
      </c>
      <c r="DC19" s="14">
        <f>DC14-DC5-(DC12*CY20*(CY21+CY22))</f>
        <v/>
      </c>
      <c r="DD19" s="14">
        <f>DD14-DD5-(DD12*CY20*(CY21+CY22))</f>
        <v/>
      </c>
      <c r="DE19" s="11" t="inlineStr"/>
      <c r="DF19" t="inlineStr"/>
      <c r="DG19" s="10" t="inlineStr">
        <is>
          <t>Прибыль (без налогов и костов вне ВБ)</t>
        </is>
      </c>
      <c r="DH19" s="11" t="inlineStr"/>
      <c r="DI19" s="14">
        <f>DI14-DI5-(DI12*DI20*(DI21+DI22))</f>
        <v/>
      </c>
      <c r="DJ19" s="14">
        <f>DJ14-DJ5-(DJ12*DI20*(DI21+DI22))</f>
        <v/>
      </c>
      <c r="DK19" s="14">
        <f>DK14-DK5-(DK12*DI20*(DI21+DI22))</f>
        <v/>
      </c>
      <c r="DL19" s="14">
        <f>DL14-DL5-(DL12*DI20*(DI21+DI22))</f>
        <v/>
      </c>
      <c r="DM19" s="14">
        <f>DM14-DM5-(DM12*DI20*(DI21+DI22))</f>
        <v/>
      </c>
      <c r="DN19" s="14">
        <f>DN14-DN5-(DN12*DI20*(DI21+DI22))</f>
        <v/>
      </c>
      <c r="DO19" s="11" t="inlineStr"/>
      <c r="DP19" t="inlineStr"/>
      <c r="DQ19" s="10" t="inlineStr">
        <is>
          <t>Прибыль (без налогов и костов вне ВБ)</t>
        </is>
      </c>
      <c r="DR19" s="11" t="inlineStr"/>
      <c r="DS19" s="14">
        <f>DS14-DS5-(DS12*DS20*(DS21+DS22))</f>
        <v/>
      </c>
      <c r="DT19" s="14">
        <f>DT14-DT5-(DT12*DS20*(DS21+DS22))</f>
        <v/>
      </c>
      <c r="DU19" s="14">
        <f>DU14-DU5-(DU12*DS20*(DS21+DS22))</f>
        <v/>
      </c>
      <c r="DV19" s="14">
        <f>DV14-DV5-(DV12*DS20*(DS21+DS22))</f>
        <v/>
      </c>
      <c r="DW19" s="14">
        <f>DW14-DW5-(DW12*DS20*(DS21+DS22))</f>
        <v/>
      </c>
      <c r="DX19" s="14">
        <f>DX14-DX5-(DX12*DS20*(DS21+DS22))</f>
        <v/>
      </c>
      <c r="DY19" s="11" t="inlineStr"/>
      <c r="DZ19" t="inlineStr"/>
      <c r="EA19" s="10" t="inlineStr">
        <is>
          <t>Прибыль (без налогов и костов вне ВБ)</t>
        </is>
      </c>
      <c r="EB19" s="11" t="inlineStr"/>
      <c r="EC19" s="14">
        <f>EC14-EC5-(EC12*EC20*(EC21+EC22))</f>
        <v/>
      </c>
      <c r="ED19" s="14">
        <f>ED14-ED5-(ED12*EC20*(EC21+EC22))</f>
        <v/>
      </c>
      <c r="EE19" s="14">
        <f>EE14-EE5-(EE12*EC20*(EC21+EC22))</f>
        <v/>
      </c>
      <c r="EF19" s="14">
        <f>EF14-EF5-(EF12*EC20*(EC21+EC22))</f>
        <v/>
      </c>
      <c r="EG19" s="14">
        <f>EG14-EG5-(EG12*EC20*(EC21+EC22))</f>
        <v/>
      </c>
      <c r="EH19" s="14">
        <f>EH14-EH5-(EH12*EC20*(EC21+EC22))</f>
        <v/>
      </c>
      <c r="EI19" s="11" t="inlineStr"/>
    </row>
    <row r="20">
      <c r="A20" s="7" t="inlineStr">
        <is>
          <t>Процент выкупа %</t>
        </is>
      </c>
      <c r="B20" s="8" t="inlineStr"/>
      <c r="C20" s="8" t="n">
        <v>0.5</v>
      </c>
      <c r="D20" s="8" t="inlineStr"/>
      <c r="E20" s="8" t="inlineStr"/>
      <c r="F20" s="8" t="inlineStr"/>
      <c r="G20" s="8" t="inlineStr"/>
      <c r="H20" s="8" t="inlineStr"/>
      <c r="I20" s="8" t="inlineStr"/>
      <c r="J20" t="inlineStr"/>
      <c r="K20" s="7" t="inlineStr">
        <is>
          <t>Процент выкупа %</t>
        </is>
      </c>
      <c r="L20" s="8" t="inlineStr"/>
      <c r="M20" s="8" t="n">
        <v>0.5</v>
      </c>
      <c r="N20" s="8" t="inlineStr"/>
      <c r="O20" s="8" t="inlineStr"/>
      <c r="P20" s="8" t="inlineStr"/>
      <c r="Q20" s="8" t="inlineStr"/>
      <c r="R20" s="8" t="inlineStr"/>
      <c r="S20" s="8" t="inlineStr"/>
      <c r="T20" t="inlineStr"/>
      <c r="U20" s="7" t="inlineStr">
        <is>
          <t>Процент выкупа %</t>
        </is>
      </c>
      <c r="V20" s="8" t="inlineStr"/>
      <c r="W20" s="8" t="n">
        <v>0.5</v>
      </c>
      <c r="X20" s="8" t="inlineStr"/>
      <c r="Y20" s="8" t="inlineStr"/>
      <c r="Z20" s="8" t="inlineStr"/>
      <c r="AA20" s="8" t="inlineStr"/>
      <c r="AB20" s="8" t="inlineStr"/>
      <c r="AC20" s="8" t="inlineStr"/>
      <c r="AD20" t="inlineStr"/>
      <c r="AE20" s="7" t="inlineStr">
        <is>
          <t>Процент выкупа %</t>
        </is>
      </c>
      <c r="AF20" s="8" t="inlineStr"/>
      <c r="AG20" s="8" t="n">
        <v>0.5</v>
      </c>
      <c r="AH20" s="8" t="inlineStr"/>
      <c r="AI20" s="8" t="inlineStr"/>
      <c r="AJ20" s="8" t="inlineStr"/>
      <c r="AK20" s="8" t="inlineStr"/>
      <c r="AL20" s="8" t="inlineStr"/>
      <c r="AM20" s="8" t="inlineStr"/>
      <c r="AN20" t="inlineStr"/>
      <c r="AO20" s="7" t="inlineStr">
        <is>
          <t>Процент выкупа %</t>
        </is>
      </c>
      <c r="AP20" s="8" t="inlineStr"/>
      <c r="AQ20" s="8" t="n">
        <v>0.5</v>
      </c>
      <c r="AR20" s="8" t="inlineStr"/>
      <c r="AS20" s="8" t="inlineStr"/>
      <c r="AT20" s="8" t="inlineStr"/>
      <c r="AU20" s="8" t="inlineStr"/>
      <c r="AV20" s="8" t="inlineStr"/>
      <c r="AW20" s="8" t="inlineStr"/>
      <c r="AX20" t="inlineStr"/>
      <c r="AY20" s="7" t="inlineStr">
        <is>
          <t>Процент выкупа %</t>
        </is>
      </c>
      <c r="AZ20" s="8" t="inlineStr"/>
      <c r="BA20" s="8" t="n">
        <v>0.5</v>
      </c>
      <c r="BB20" s="8" t="inlineStr"/>
      <c r="BC20" s="8" t="inlineStr"/>
      <c r="BD20" s="8" t="inlineStr"/>
      <c r="BE20" s="8" t="inlineStr"/>
      <c r="BF20" s="8" t="inlineStr"/>
      <c r="BG20" s="8" t="inlineStr"/>
      <c r="BH20" t="inlineStr"/>
      <c r="BI20" s="7" t="inlineStr">
        <is>
          <t>Процент выкупа %</t>
        </is>
      </c>
      <c r="BJ20" s="8" t="inlineStr"/>
      <c r="BK20" s="8" t="n">
        <v>0.5</v>
      </c>
      <c r="BL20" s="8" t="inlineStr"/>
      <c r="BM20" s="8" t="inlineStr"/>
      <c r="BN20" s="8" t="inlineStr"/>
      <c r="BO20" s="8" t="inlineStr"/>
      <c r="BP20" s="8" t="inlineStr"/>
      <c r="BQ20" s="8" t="inlineStr"/>
      <c r="BR20" t="inlineStr"/>
      <c r="BS20" s="7" t="inlineStr">
        <is>
          <t>Процент выкупа %</t>
        </is>
      </c>
      <c r="BT20" s="8" t="inlineStr"/>
      <c r="BU20" s="8" t="n">
        <v>0.5</v>
      </c>
      <c r="BV20" s="8" t="inlineStr"/>
      <c r="BW20" s="8" t="inlineStr"/>
      <c r="BX20" s="8" t="inlineStr"/>
      <c r="BY20" s="8" t="inlineStr"/>
      <c r="BZ20" s="8" t="inlineStr"/>
      <c r="CA20" s="8" t="inlineStr"/>
      <c r="CB20" t="inlineStr"/>
      <c r="CC20" s="7" t="inlineStr">
        <is>
          <t>Процент выкупа %</t>
        </is>
      </c>
      <c r="CD20" s="8" t="inlineStr"/>
      <c r="CE20" s="8" t="n">
        <v>0.5</v>
      </c>
      <c r="CF20" s="8" t="inlineStr"/>
      <c r="CG20" s="8" t="inlineStr"/>
      <c r="CH20" s="8" t="inlineStr"/>
      <c r="CI20" s="8" t="inlineStr"/>
      <c r="CJ20" s="8" t="inlineStr"/>
      <c r="CK20" s="8" t="inlineStr"/>
      <c r="CL20" t="inlineStr"/>
      <c r="CM20" s="7" t="inlineStr">
        <is>
          <t>Процент выкупа %</t>
        </is>
      </c>
      <c r="CN20" s="8" t="inlineStr"/>
      <c r="CO20" s="8" t="n">
        <v>0.5</v>
      </c>
      <c r="CP20" s="8" t="inlineStr"/>
      <c r="CQ20" s="8" t="inlineStr"/>
      <c r="CR20" s="8" t="inlineStr"/>
      <c r="CS20" s="8" t="inlineStr"/>
      <c r="CT20" s="8" t="inlineStr"/>
      <c r="CU20" s="8" t="inlineStr"/>
      <c r="CV20" t="inlineStr"/>
      <c r="CW20" s="7" t="inlineStr">
        <is>
          <t>Процент выкупа %</t>
        </is>
      </c>
      <c r="CX20" s="8" t="inlineStr"/>
      <c r="CY20" s="8" t="n">
        <v>0.5</v>
      </c>
      <c r="CZ20" s="8" t="inlineStr"/>
      <c r="DA20" s="8" t="inlineStr"/>
      <c r="DB20" s="8" t="inlineStr"/>
      <c r="DC20" s="8" t="inlineStr"/>
      <c r="DD20" s="8" t="inlineStr"/>
      <c r="DE20" s="8" t="inlineStr"/>
      <c r="DF20" t="inlineStr"/>
      <c r="DG20" s="7" t="inlineStr">
        <is>
          <t>Процент выкупа %</t>
        </is>
      </c>
      <c r="DH20" s="8" t="inlineStr"/>
      <c r="DI20" s="8" t="n">
        <v>0.5</v>
      </c>
      <c r="DJ20" s="8" t="inlineStr"/>
      <c r="DK20" s="8" t="inlineStr"/>
      <c r="DL20" s="8" t="inlineStr"/>
      <c r="DM20" s="8" t="inlineStr"/>
      <c r="DN20" s="8" t="inlineStr"/>
      <c r="DO20" s="8" t="inlineStr"/>
      <c r="DP20" t="inlineStr"/>
      <c r="DQ20" s="7" t="inlineStr">
        <is>
          <t>Процент выкупа %</t>
        </is>
      </c>
      <c r="DR20" s="8" t="inlineStr"/>
      <c r="DS20" s="8" t="n">
        <v>0.5</v>
      </c>
      <c r="DT20" s="8" t="inlineStr"/>
      <c r="DU20" s="8" t="inlineStr"/>
      <c r="DV20" s="8" t="inlineStr"/>
      <c r="DW20" s="8" t="inlineStr"/>
      <c r="DX20" s="8" t="inlineStr"/>
      <c r="DY20" s="8" t="inlineStr"/>
      <c r="DZ20" t="inlineStr"/>
      <c r="EA20" s="7" t="inlineStr">
        <is>
          <t>Процент выкупа %</t>
        </is>
      </c>
      <c r="EB20" s="8" t="inlineStr"/>
      <c r="EC20" s="8" t="n">
        <v>0.5</v>
      </c>
      <c r="ED20" s="8" t="inlineStr"/>
      <c r="EE20" s="8" t="inlineStr"/>
      <c r="EF20" s="8" t="inlineStr"/>
      <c r="EG20" s="8" t="inlineStr"/>
      <c r="EH20" s="8" t="inlineStr"/>
      <c r="EI20" s="8" t="inlineStr"/>
    </row>
    <row r="21">
      <c r="A21" s="10" t="inlineStr">
        <is>
          <t>Себестоимость</t>
        </is>
      </c>
      <c r="B21" s="11" t="inlineStr"/>
      <c r="C21" s="11" t="n">
        <v>500</v>
      </c>
      <c r="D21" s="11" t="inlineStr"/>
      <c r="E21" s="11" t="inlineStr"/>
      <c r="F21" s="11" t="inlineStr"/>
      <c r="G21" s="11" t="inlineStr"/>
      <c r="H21" s="11" t="inlineStr"/>
      <c r="I21" s="11" t="inlineStr"/>
      <c r="J21" t="inlineStr"/>
      <c r="K21" s="10" t="inlineStr">
        <is>
          <t>Себестоимость</t>
        </is>
      </c>
      <c r="L21" s="11" t="inlineStr"/>
      <c r="M21" s="11" t="n">
        <v>500</v>
      </c>
      <c r="N21" s="11" t="inlineStr"/>
      <c r="O21" s="11" t="inlineStr"/>
      <c r="P21" s="11" t="inlineStr"/>
      <c r="Q21" s="11" t="inlineStr"/>
      <c r="R21" s="11" t="inlineStr"/>
      <c r="S21" s="11" t="inlineStr"/>
      <c r="T21" t="inlineStr"/>
      <c r="U21" s="10" t="inlineStr">
        <is>
          <t>Себестоимость</t>
        </is>
      </c>
      <c r="V21" s="11" t="inlineStr"/>
      <c r="W21" s="11" t="n">
        <v>500</v>
      </c>
      <c r="X21" s="11" t="inlineStr"/>
      <c r="Y21" s="11" t="inlineStr"/>
      <c r="Z21" s="11" t="inlineStr"/>
      <c r="AA21" s="11" t="inlineStr"/>
      <c r="AB21" s="11" t="inlineStr"/>
      <c r="AC21" s="11" t="inlineStr"/>
      <c r="AD21" t="inlineStr"/>
      <c r="AE21" s="10" t="inlineStr">
        <is>
          <t>Себестоимость</t>
        </is>
      </c>
      <c r="AF21" s="11" t="inlineStr"/>
      <c r="AG21" s="11" t="n">
        <v>500</v>
      </c>
      <c r="AH21" s="11" t="inlineStr"/>
      <c r="AI21" s="11" t="inlineStr"/>
      <c r="AJ21" s="11" t="inlineStr"/>
      <c r="AK21" s="11" t="inlineStr"/>
      <c r="AL21" s="11" t="inlineStr"/>
      <c r="AM21" s="11" t="inlineStr"/>
      <c r="AN21" t="inlineStr"/>
      <c r="AO21" s="10" t="inlineStr">
        <is>
          <t>Себестоимость</t>
        </is>
      </c>
      <c r="AP21" s="11" t="inlineStr"/>
      <c r="AQ21" s="11" t="n">
        <v>500</v>
      </c>
      <c r="AR21" s="11" t="inlineStr"/>
      <c r="AS21" s="11" t="inlineStr"/>
      <c r="AT21" s="11" t="inlineStr"/>
      <c r="AU21" s="11" t="inlineStr"/>
      <c r="AV21" s="11" t="inlineStr"/>
      <c r="AW21" s="11" t="inlineStr"/>
      <c r="AX21" t="inlineStr"/>
      <c r="AY21" s="10" t="inlineStr">
        <is>
          <t>Себестоимость</t>
        </is>
      </c>
      <c r="AZ21" s="11" t="inlineStr"/>
      <c r="BA21" s="11" t="n">
        <v>500</v>
      </c>
      <c r="BB21" s="11" t="inlineStr"/>
      <c r="BC21" s="11" t="inlineStr"/>
      <c r="BD21" s="11" t="inlineStr"/>
      <c r="BE21" s="11" t="inlineStr"/>
      <c r="BF21" s="11" t="inlineStr"/>
      <c r="BG21" s="11" t="inlineStr"/>
      <c r="BH21" t="inlineStr"/>
      <c r="BI21" s="10" t="inlineStr">
        <is>
          <t>Себестоимость</t>
        </is>
      </c>
      <c r="BJ21" s="11" t="inlineStr"/>
      <c r="BK21" s="11" t="n">
        <v>500</v>
      </c>
      <c r="BL21" s="11" t="inlineStr"/>
      <c r="BM21" s="11" t="inlineStr"/>
      <c r="BN21" s="11" t="inlineStr"/>
      <c r="BO21" s="11" t="inlineStr"/>
      <c r="BP21" s="11" t="inlineStr"/>
      <c r="BQ21" s="11" t="inlineStr"/>
      <c r="BR21" t="inlineStr"/>
      <c r="BS21" s="10" t="inlineStr">
        <is>
          <t>Себестоимость</t>
        </is>
      </c>
      <c r="BT21" s="11" t="inlineStr"/>
      <c r="BU21" s="11" t="n">
        <v>500</v>
      </c>
      <c r="BV21" s="11" t="inlineStr"/>
      <c r="BW21" s="11" t="inlineStr"/>
      <c r="BX21" s="11" t="inlineStr"/>
      <c r="BY21" s="11" t="inlineStr"/>
      <c r="BZ21" s="11" t="inlineStr"/>
      <c r="CA21" s="11" t="inlineStr"/>
      <c r="CB21" t="inlineStr"/>
      <c r="CC21" s="10" t="inlineStr">
        <is>
          <t>Себестоимость</t>
        </is>
      </c>
      <c r="CD21" s="11" t="inlineStr"/>
      <c r="CE21" s="11" t="n">
        <v>500</v>
      </c>
      <c r="CF21" s="11" t="inlineStr"/>
      <c r="CG21" s="11" t="inlineStr"/>
      <c r="CH21" s="11" t="inlineStr"/>
      <c r="CI21" s="11" t="inlineStr"/>
      <c r="CJ21" s="11" t="inlineStr"/>
      <c r="CK21" s="11" t="inlineStr"/>
      <c r="CL21" t="inlineStr"/>
      <c r="CM21" s="10" t="inlineStr">
        <is>
          <t>Себестоимость</t>
        </is>
      </c>
      <c r="CN21" s="11" t="inlineStr"/>
      <c r="CO21" s="11" t="n">
        <v>500</v>
      </c>
      <c r="CP21" s="11" t="inlineStr"/>
      <c r="CQ21" s="11" t="inlineStr"/>
      <c r="CR21" s="11" t="inlineStr"/>
      <c r="CS21" s="11" t="inlineStr"/>
      <c r="CT21" s="11" t="inlineStr"/>
      <c r="CU21" s="11" t="inlineStr"/>
      <c r="CV21" t="inlineStr"/>
      <c r="CW21" s="10" t="inlineStr">
        <is>
          <t>Себестоимость</t>
        </is>
      </c>
      <c r="CX21" s="11" t="inlineStr"/>
      <c r="CY21" s="11" t="n">
        <v>500</v>
      </c>
      <c r="CZ21" s="11" t="inlineStr"/>
      <c r="DA21" s="11" t="inlineStr"/>
      <c r="DB21" s="11" t="inlineStr"/>
      <c r="DC21" s="11" t="inlineStr"/>
      <c r="DD21" s="11" t="inlineStr"/>
      <c r="DE21" s="11" t="inlineStr"/>
      <c r="DF21" t="inlineStr"/>
      <c r="DG21" s="10" t="inlineStr">
        <is>
          <t>Себестоимость</t>
        </is>
      </c>
      <c r="DH21" s="11" t="inlineStr"/>
      <c r="DI21" s="11" t="n">
        <v>500</v>
      </c>
      <c r="DJ21" s="11" t="inlineStr"/>
      <c r="DK21" s="11" t="inlineStr"/>
      <c r="DL21" s="11" t="inlineStr"/>
      <c r="DM21" s="11" t="inlineStr"/>
      <c r="DN21" s="11" t="inlineStr"/>
      <c r="DO21" s="11" t="inlineStr"/>
      <c r="DP21" t="inlineStr"/>
      <c r="DQ21" s="10" t="inlineStr">
        <is>
          <t>Себестоимость</t>
        </is>
      </c>
      <c r="DR21" s="11" t="inlineStr"/>
      <c r="DS21" s="11" t="n">
        <v>500</v>
      </c>
      <c r="DT21" s="11" t="inlineStr"/>
      <c r="DU21" s="11" t="inlineStr"/>
      <c r="DV21" s="11" t="inlineStr"/>
      <c r="DW21" s="11" t="inlineStr"/>
      <c r="DX21" s="11" t="inlineStr"/>
      <c r="DY21" s="11" t="inlineStr"/>
      <c r="DZ21" t="inlineStr"/>
      <c r="EA21" s="10" t="inlineStr">
        <is>
          <t>Себестоимость</t>
        </is>
      </c>
      <c r="EB21" s="11" t="inlineStr"/>
      <c r="EC21" s="11" t="n">
        <v>500</v>
      </c>
      <c r="ED21" s="11" t="inlineStr"/>
      <c r="EE21" s="11" t="inlineStr"/>
      <c r="EF21" s="11" t="inlineStr"/>
      <c r="EG21" s="11" t="inlineStr"/>
      <c r="EH21" s="11" t="inlineStr"/>
      <c r="EI21" s="11" t="inlineStr"/>
    </row>
    <row r="22">
      <c r="A22" s="10" t="inlineStr">
        <is>
          <t>Логистика</t>
        </is>
      </c>
      <c r="B22" s="11" t="inlineStr"/>
      <c r="C22" s="11" t="n">
        <v>182</v>
      </c>
      <c r="D22" s="11" t="inlineStr"/>
      <c r="E22" s="11" t="inlineStr"/>
      <c r="F22" s="11" t="inlineStr"/>
      <c r="G22" s="11" t="inlineStr"/>
      <c r="H22" s="11" t="inlineStr"/>
      <c r="I22" s="11" t="inlineStr"/>
      <c r="J22" t="inlineStr"/>
      <c r="K22" s="10" t="inlineStr">
        <is>
          <t>Логистика</t>
        </is>
      </c>
      <c r="L22" s="11" t="inlineStr"/>
      <c r="M22" s="11" t="n">
        <v>182</v>
      </c>
      <c r="N22" s="11" t="inlineStr"/>
      <c r="O22" s="11" t="inlineStr"/>
      <c r="P22" s="11" t="inlineStr"/>
      <c r="Q22" s="11" t="inlineStr"/>
      <c r="R22" s="11" t="inlineStr"/>
      <c r="S22" s="11" t="inlineStr"/>
      <c r="T22" t="inlineStr"/>
      <c r="U22" s="10" t="inlineStr">
        <is>
          <t>Логистика</t>
        </is>
      </c>
      <c r="V22" s="11" t="inlineStr"/>
      <c r="W22" s="11" t="n">
        <v>182</v>
      </c>
      <c r="X22" s="11" t="inlineStr"/>
      <c r="Y22" s="11" t="inlineStr"/>
      <c r="Z22" s="11" t="inlineStr"/>
      <c r="AA22" s="11" t="inlineStr"/>
      <c r="AB22" s="11" t="inlineStr"/>
      <c r="AC22" s="11" t="inlineStr"/>
      <c r="AD22" t="inlineStr"/>
      <c r="AE22" s="10" t="inlineStr">
        <is>
          <t>Логистика</t>
        </is>
      </c>
      <c r="AF22" s="11" t="inlineStr"/>
      <c r="AG22" s="11" t="n">
        <v>182</v>
      </c>
      <c r="AH22" s="11" t="inlineStr"/>
      <c r="AI22" s="11" t="inlineStr"/>
      <c r="AJ22" s="11" t="inlineStr"/>
      <c r="AK22" s="11" t="inlineStr"/>
      <c r="AL22" s="11" t="inlineStr"/>
      <c r="AM22" s="11" t="inlineStr"/>
      <c r="AN22" t="inlineStr"/>
      <c r="AO22" s="10" t="inlineStr">
        <is>
          <t>Логистика</t>
        </is>
      </c>
      <c r="AP22" s="11" t="inlineStr"/>
      <c r="AQ22" s="11" t="n">
        <v>182</v>
      </c>
      <c r="AR22" s="11" t="inlineStr"/>
      <c r="AS22" s="11" t="inlineStr"/>
      <c r="AT22" s="11" t="inlineStr"/>
      <c r="AU22" s="11" t="inlineStr"/>
      <c r="AV22" s="11" t="inlineStr"/>
      <c r="AW22" s="11" t="inlineStr"/>
      <c r="AX22" t="inlineStr"/>
      <c r="AY22" s="10" t="inlineStr">
        <is>
          <t>Логистика</t>
        </is>
      </c>
      <c r="AZ22" s="11" t="inlineStr"/>
      <c r="BA22" s="11" t="n">
        <v>182</v>
      </c>
      <c r="BB22" s="11" t="inlineStr"/>
      <c r="BC22" s="11" t="inlineStr"/>
      <c r="BD22" s="11" t="inlineStr"/>
      <c r="BE22" s="11" t="inlineStr"/>
      <c r="BF22" s="11" t="inlineStr"/>
      <c r="BG22" s="11" t="inlineStr"/>
      <c r="BH22" t="inlineStr"/>
      <c r="BI22" s="10" t="inlineStr">
        <is>
          <t>Логистика</t>
        </is>
      </c>
      <c r="BJ22" s="11" t="inlineStr"/>
      <c r="BK22" s="11" t="n">
        <v>182</v>
      </c>
      <c r="BL22" s="11" t="inlineStr"/>
      <c r="BM22" s="11" t="inlineStr"/>
      <c r="BN22" s="11" t="inlineStr"/>
      <c r="BO22" s="11" t="inlineStr"/>
      <c r="BP22" s="11" t="inlineStr"/>
      <c r="BQ22" s="11" t="inlineStr"/>
      <c r="BR22" t="inlineStr"/>
      <c r="BS22" s="10" t="inlineStr">
        <is>
          <t>Логистика</t>
        </is>
      </c>
      <c r="BT22" s="11" t="inlineStr"/>
      <c r="BU22" s="11" t="n">
        <v>182</v>
      </c>
      <c r="BV22" s="11" t="inlineStr"/>
      <c r="BW22" s="11" t="inlineStr"/>
      <c r="BX22" s="11" t="inlineStr"/>
      <c r="BY22" s="11" t="inlineStr"/>
      <c r="BZ22" s="11" t="inlineStr"/>
      <c r="CA22" s="11" t="inlineStr"/>
      <c r="CB22" t="inlineStr"/>
      <c r="CC22" s="10" t="inlineStr">
        <is>
          <t>Логистика</t>
        </is>
      </c>
      <c r="CD22" s="11" t="inlineStr"/>
      <c r="CE22" s="11" t="n">
        <v>182</v>
      </c>
      <c r="CF22" s="11" t="inlineStr"/>
      <c r="CG22" s="11" t="inlineStr"/>
      <c r="CH22" s="11" t="inlineStr"/>
      <c r="CI22" s="11" t="inlineStr"/>
      <c r="CJ22" s="11" t="inlineStr"/>
      <c r="CK22" s="11" t="inlineStr"/>
      <c r="CL22" t="inlineStr"/>
      <c r="CM22" s="10" t="inlineStr">
        <is>
          <t>Логистика</t>
        </is>
      </c>
      <c r="CN22" s="11" t="inlineStr"/>
      <c r="CO22" s="11" t="n">
        <v>182</v>
      </c>
      <c r="CP22" s="11" t="inlineStr"/>
      <c r="CQ22" s="11" t="inlineStr"/>
      <c r="CR22" s="11" t="inlineStr"/>
      <c r="CS22" s="11" t="inlineStr"/>
      <c r="CT22" s="11" t="inlineStr"/>
      <c r="CU22" s="11" t="inlineStr"/>
      <c r="CV22" t="inlineStr"/>
      <c r="CW22" s="10" t="inlineStr">
        <is>
          <t>Логистика</t>
        </is>
      </c>
      <c r="CX22" s="11" t="inlineStr"/>
      <c r="CY22" s="11" t="n">
        <v>182</v>
      </c>
      <c r="CZ22" s="11" t="inlineStr"/>
      <c r="DA22" s="11" t="inlineStr"/>
      <c r="DB22" s="11" t="inlineStr"/>
      <c r="DC22" s="11" t="inlineStr"/>
      <c r="DD22" s="11" t="inlineStr"/>
      <c r="DE22" s="11" t="inlineStr"/>
      <c r="DF22" t="inlineStr"/>
      <c r="DG22" s="10" t="inlineStr">
        <is>
          <t>Логистика</t>
        </is>
      </c>
      <c r="DH22" s="11" t="inlineStr"/>
      <c r="DI22" s="11" t="n">
        <v>182</v>
      </c>
      <c r="DJ22" s="11" t="inlineStr"/>
      <c r="DK22" s="11" t="inlineStr"/>
      <c r="DL22" s="11" t="inlineStr"/>
      <c r="DM22" s="11" t="inlineStr"/>
      <c r="DN22" s="11" t="inlineStr"/>
      <c r="DO22" s="11" t="inlineStr"/>
      <c r="DP22" t="inlineStr"/>
      <c r="DQ22" s="10" t="inlineStr">
        <is>
          <t>Логистика</t>
        </is>
      </c>
      <c r="DR22" s="11" t="inlineStr"/>
      <c r="DS22" s="11" t="n">
        <v>182</v>
      </c>
      <c r="DT22" s="11" t="inlineStr"/>
      <c r="DU22" s="11" t="inlineStr"/>
      <c r="DV22" s="11" t="inlineStr"/>
      <c r="DW22" s="11" t="inlineStr"/>
      <c r="DX22" s="11" t="inlineStr"/>
      <c r="DY22" s="11" t="inlineStr"/>
      <c r="DZ22" t="inlineStr"/>
      <c r="EA22" s="10" t="inlineStr">
        <is>
          <t>Логистика</t>
        </is>
      </c>
      <c r="EB22" s="11" t="inlineStr"/>
      <c r="EC22" s="11" t="n">
        <v>182</v>
      </c>
      <c r="ED22" s="11" t="inlineStr"/>
      <c r="EE22" s="11" t="inlineStr"/>
      <c r="EF22" s="11" t="inlineStr"/>
      <c r="EG22" s="11" t="inlineStr"/>
      <c r="EH22" s="11" t="inlineStr"/>
      <c r="EI22" s="11" t="inlineStr"/>
    </row>
    <row r="23">
      <c r="A23" s="15" t="inlineStr">
        <is>
          <t>Себес</t>
        </is>
      </c>
      <c r="B23" s="16" t="inlineStr"/>
      <c r="C23" s="16" t="inlineStr">
        <is>
          <t>Остатки:</t>
        </is>
      </c>
      <c r="D23" s="16" t="inlineStr"/>
      <c r="E23" s="16" t="inlineStr"/>
      <c r="F23" s="16" t="inlineStr"/>
      <c r="G23" s="16" t="inlineStr"/>
      <c r="H23" s="16" t="inlineStr"/>
      <c r="I23" s="16" t="inlineStr"/>
      <c r="J23" t="inlineStr"/>
      <c r="K23" s="15" t="inlineStr">
        <is>
          <t>Себес</t>
        </is>
      </c>
      <c r="L23" s="16" t="inlineStr"/>
      <c r="M23" s="16" t="inlineStr">
        <is>
          <t>Остатки:</t>
        </is>
      </c>
      <c r="N23" s="16" t="inlineStr"/>
      <c r="O23" s="16" t="inlineStr"/>
      <c r="P23" s="16" t="inlineStr"/>
      <c r="Q23" s="16" t="inlineStr"/>
      <c r="R23" s="16" t="inlineStr"/>
      <c r="S23" s="16" t="inlineStr"/>
      <c r="T23" t="inlineStr"/>
      <c r="U23" s="15" t="inlineStr">
        <is>
          <t>Себес</t>
        </is>
      </c>
      <c r="V23" s="16" t="inlineStr"/>
      <c r="W23" s="16" t="inlineStr">
        <is>
          <t>Остатки:</t>
        </is>
      </c>
      <c r="X23" s="16" t="inlineStr"/>
      <c r="Y23" s="16" t="inlineStr"/>
      <c r="Z23" s="16" t="inlineStr"/>
      <c r="AA23" s="16" t="inlineStr"/>
      <c r="AB23" s="16" t="inlineStr"/>
      <c r="AC23" s="16" t="inlineStr"/>
      <c r="AD23" t="inlineStr"/>
      <c r="AE23" s="15" t="inlineStr">
        <is>
          <t>Себес</t>
        </is>
      </c>
      <c r="AF23" s="16" t="inlineStr"/>
      <c r="AG23" s="16" t="inlineStr">
        <is>
          <t>Остатки:</t>
        </is>
      </c>
      <c r="AH23" s="16" t="inlineStr"/>
      <c r="AI23" s="16" t="inlineStr"/>
      <c r="AJ23" s="16" t="inlineStr"/>
      <c r="AK23" s="16" t="inlineStr"/>
      <c r="AL23" s="16" t="inlineStr"/>
      <c r="AM23" s="16" t="inlineStr"/>
      <c r="AN23" t="inlineStr"/>
      <c r="AO23" s="15" t="inlineStr">
        <is>
          <t>Себес</t>
        </is>
      </c>
      <c r="AP23" s="16" t="inlineStr"/>
      <c r="AQ23" s="16" t="inlineStr">
        <is>
          <t>Остатки:</t>
        </is>
      </c>
      <c r="AR23" s="16" t="inlineStr"/>
      <c r="AS23" s="16" t="inlineStr"/>
      <c r="AT23" s="16" t="inlineStr"/>
      <c r="AU23" s="16" t="inlineStr"/>
      <c r="AV23" s="16" t="inlineStr"/>
      <c r="AW23" s="16" t="inlineStr"/>
      <c r="AX23" t="inlineStr"/>
      <c r="AY23" s="15" t="inlineStr">
        <is>
          <t>Себес</t>
        </is>
      </c>
      <c r="AZ23" s="16" t="inlineStr"/>
      <c r="BA23" s="16" t="inlineStr">
        <is>
          <t>Остатки:</t>
        </is>
      </c>
      <c r="BB23" s="16" t="inlineStr"/>
      <c r="BC23" s="16" t="inlineStr"/>
      <c r="BD23" s="16" t="inlineStr"/>
      <c r="BE23" s="16" t="inlineStr"/>
      <c r="BF23" s="16" t="inlineStr"/>
      <c r="BG23" s="16" t="inlineStr"/>
      <c r="BH23" t="inlineStr"/>
      <c r="BI23" s="15" t="inlineStr">
        <is>
          <t>Себес</t>
        </is>
      </c>
      <c r="BJ23" s="16" t="inlineStr"/>
      <c r="BK23" s="16" t="inlineStr">
        <is>
          <t>Остатки:</t>
        </is>
      </c>
      <c r="BL23" s="16" t="inlineStr"/>
      <c r="BM23" s="16" t="inlineStr"/>
      <c r="BN23" s="16" t="inlineStr"/>
      <c r="BO23" s="16" t="inlineStr"/>
      <c r="BP23" s="16" t="inlineStr"/>
      <c r="BQ23" s="16" t="inlineStr"/>
      <c r="BR23" t="inlineStr"/>
      <c r="BS23" s="15" t="inlineStr">
        <is>
          <t>Себес</t>
        </is>
      </c>
      <c r="BT23" s="16" t="inlineStr"/>
      <c r="BU23" s="16" t="inlineStr">
        <is>
          <t>Остатки:</t>
        </is>
      </c>
      <c r="BV23" s="16" t="inlineStr"/>
      <c r="BW23" s="16" t="inlineStr"/>
      <c r="BX23" s="16" t="inlineStr"/>
      <c r="BY23" s="16" t="inlineStr"/>
      <c r="BZ23" s="16" t="inlineStr"/>
      <c r="CA23" s="16" t="inlineStr"/>
      <c r="CB23" t="inlineStr"/>
      <c r="CC23" s="15" t="inlineStr">
        <is>
          <t>Себес</t>
        </is>
      </c>
      <c r="CD23" s="16" t="inlineStr"/>
      <c r="CE23" s="16" t="inlineStr">
        <is>
          <t>Остатки:</t>
        </is>
      </c>
      <c r="CF23" s="16" t="inlineStr"/>
      <c r="CG23" s="16" t="inlineStr"/>
      <c r="CH23" s="16" t="inlineStr"/>
      <c r="CI23" s="16" t="inlineStr"/>
      <c r="CJ23" s="16" t="inlineStr"/>
      <c r="CK23" s="16" t="inlineStr"/>
      <c r="CL23" t="inlineStr"/>
      <c r="CM23" s="15" t="inlineStr">
        <is>
          <t>Себес</t>
        </is>
      </c>
      <c r="CN23" s="16" t="inlineStr"/>
      <c r="CO23" s="16" t="inlineStr">
        <is>
          <t>Остатки:</t>
        </is>
      </c>
      <c r="CP23" s="16" t="inlineStr"/>
      <c r="CQ23" s="16" t="inlineStr"/>
      <c r="CR23" s="16" t="inlineStr"/>
      <c r="CS23" s="16" t="inlineStr"/>
      <c r="CT23" s="16" t="inlineStr"/>
      <c r="CU23" s="16" t="inlineStr"/>
      <c r="CV23" t="inlineStr"/>
      <c r="CW23" s="15" t="inlineStr">
        <is>
          <t>Себес</t>
        </is>
      </c>
      <c r="CX23" s="16" t="inlineStr"/>
      <c r="CY23" s="16" t="inlineStr">
        <is>
          <t>Остатки:</t>
        </is>
      </c>
      <c r="CZ23" s="16" t="inlineStr"/>
      <c r="DA23" s="16" t="inlineStr"/>
      <c r="DB23" s="16" t="inlineStr"/>
      <c r="DC23" s="16" t="inlineStr"/>
      <c r="DD23" s="16" t="inlineStr"/>
      <c r="DE23" s="16" t="inlineStr"/>
      <c r="DF23" t="inlineStr"/>
      <c r="DG23" s="15" t="inlineStr">
        <is>
          <t>Себес</t>
        </is>
      </c>
      <c r="DH23" s="16" t="inlineStr"/>
      <c r="DI23" s="16" t="inlineStr">
        <is>
          <t>Остатки:</t>
        </is>
      </c>
      <c r="DJ23" s="16" t="inlineStr"/>
      <c r="DK23" s="16" t="inlineStr"/>
      <c r="DL23" s="16" t="inlineStr"/>
      <c r="DM23" s="16" t="inlineStr"/>
      <c r="DN23" s="16" t="inlineStr"/>
      <c r="DO23" s="16" t="inlineStr"/>
      <c r="DP23" t="inlineStr"/>
      <c r="DQ23" s="15" t="inlineStr">
        <is>
          <t>Себес</t>
        </is>
      </c>
      <c r="DR23" s="16" t="inlineStr"/>
      <c r="DS23" s="16" t="inlineStr">
        <is>
          <t>Остатки:</t>
        </is>
      </c>
      <c r="DT23" s="16" t="inlineStr"/>
      <c r="DU23" s="16" t="inlineStr"/>
      <c r="DV23" s="16" t="inlineStr"/>
      <c r="DW23" s="16" t="inlineStr"/>
      <c r="DX23" s="16" t="inlineStr"/>
      <c r="DY23" s="16" t="inlineStr"/>
      <c r="DZ23" t="inlineStr"/>
      <c r="EA23" s="15" t="inlineStr">
        <is>
          <t>Себес</t>
        </is>
      </c>
      <c r="EB23" s="16" t="inlineStr"/>
      <c r="EC23" s="16" t="inlineStr">
        <is>
          <t>Остатки:</t>
        </is>
      </c>
      <c r="ED23" s="16" t="inlineStr"/>
      <c r="EE23" s="16" t="inlineStr"/>
      <c r="EF23" s="16" t="inlineStr"/>
      <c r="EG23" s="16" t="inlineStr"/>
      <c r="EH23" s="16" t="inlineStr"/>
      <c r="EI23" s="16" t="inlineStr"/>
    </row>
    <row r="24">
      <c r="A24" s="15" t="inlineStr">
        <is>
          <t>Логистика</t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t="inlineStr"/>
      <c r="K24" s="15" t="inlineStr">
        <is>
          <t>Логистика</t>
        </is>
      </c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t="inlineStr"/>
      <c r="U24" s="15" t="inlineStr">
        <is>
          <t>Логистика</t>
        </is>
      </c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  <c r="AD24" t="inlineStr"/>
      <c r="AE24" s="15" t="inlineStr">
        <is>
          <t>Логистика</t>
        </is>
      </c>
      <c r="AF24" s="16" t="inlineStr"/>
      <c r="AG24" s="16" t="inlineStr"/>
      <c r="AH24" s="16" t="inlineStr"/>
      <c r="AI24" s="16" t="inlineStr"/>
      <c r="AJ24" s="16" t="inlineStr"/>
      <c r="AK24" s="16" t="inlineStr"/>
      <c r="AL24" s="16" t="inlineStr"/>
      <c r="AM24" s="16" t="inlineStr"/>
      <c r="AN24" t="inlineStr"/>
      <c r="AO24" s="15" t="inlineStr">
        <is>
          <t>Логистика</t>
        </is>
      </c>
      <c r="AP24" s="16" t="inlineStr"/>
      <c r="AQ24" s="16" t="inlineStr"/>
      <c r="AR24" s="16" t="inlineStr"/>
      <c r="AS24" s="16" t="inlineStr"/>
      <c r="AT24" s="16" t="inlineStr"/>
      <c r="AU24" s="16" t="inlineStr"/>
      <c r="AV24" s="16" t="inlineStr"/>
      <c r="AW24" s="16" t="inlineStr"/>
      <c r="AX24" t="inlineStr"/>
      <c r="AY24" s="15" t="inlineStr">
        <is>
          <t>Логистика</t>
        </is>
      </c>
      <c r="AZ24" s="16" t="inlineStr"/>
      <c r="BA24" s="16" t="inlineStr"/>
      <c r="BB24" s="16" t="inlineStr"/>
      <c r="BC24" s="16" t="inlineStr"/>
      <c r="BD24" s="16" t="inlineStr"/>
      <c r="BE24" s="16" t="inlineStr"/>
      <c r="BF24" s="16" t="inlineStr"/>
      <c r="BG24" s="16" t="inlineStr"/>
      <c r="BH24" t="inlineStr"/>
      <c r="BI24" s="15" t="inlineStr">
        <is>
          <t>Логистика</t>
        </is>
      </c>
      <c r="BJ24" s="16" t="inlineStr"/>
      <c r="BK24" s="16" t="inlineStr"/>
      <c r="BL24" s="16" t="inlineStr"/>
      <c r="BM24" s="16" t="inlineStr"/>
      <c r="BN24" s="16" t="inlineStr"/>
      <c r="BO24" s="16" t="inlineStr"/>
      <c r="BP24" s="16" t="inlineStr"/>
      <c r="BQ24" s="16" t="inlineStr"/>
      <c r="BR24" t="inlineStr"/>
      <c r="BS24" s="15" t="inlineStr">
        <is>
          <t>Логистика</t>
        </is>
      </c>
      <c r="BT24" s="16" t="inlineStr"/>
      <c r="BU24" s="16" t="inlineStr"/>
      <c r="BV24" s="16" t="inlineStr"/>
      <c r="BW24" s="16" t="inlineStr"/>
      <c r="BX24" s="16" t="inlineStr"/>
      <c r="BY24" s="16" t="inlineStr"/>
      <c r="BZ24" s="16" t="inlineStr"/>
      <c r="CA24" s="16" t="inlineStr"/>
      <c r="CB24" t="inlineStr"/>
      <c r="CC24" s="15" t="inlineStr">
        <is>
          <t>Логистика</t>
        </is>
      </c>
      <c r="CD24" s="16" t="inlineStr"/>
      <c r="CE24" s="16" t="inlineStr"/>
      <c r="CF24" s="16" t="inlineStr"/>
      <c r="CG24" s="16" t="inlineStr"/>
      <c r="CH24" s="16" t="inlineStr"/>
      <c r="CI24" s="16" t="inlineStr"/>
      <c r="CJ24" s="16" t="inlineStr"/>
      <c r="CK24" s="16" t="inlineStr"/>
      <c r="CL24" t="inlineStr"/>
      <c r="CM24" s="15" t="inlineStr">
        <is>
          <t>Логистика</t>
        </is>
      </c>
      <c r="CN24" s="16" t="inlineStr"/>
      <c r="CO24" s="16" t="inlineStr"/>
      <c r="CP24" s="16" t="inlineStr"/>
      <c r="CQ24" s="16" t="inlineStr"/>
      <c r="CR24" s="16" t="inlineStr"/>
      <c r="CS24" s="16" t="inlineStr"/>
      <c r="CT24" s="16" t="inlineStr"/>
      <c r="CU24" s="16" t="inlineStr"/>
      <c r="CV24" t="inlineStr"/>
      <c r="CW24" s="15" t="inlineStr">
        <is>
          <t>Логистика</t>
        </is>
      </c>
      <c r="CX24" s="16" t="inlineStr"/>
      <c r="CY24" s="16" t="inlineStr"/>
      <c r="CZ24" s="16" t="inlineStr"/>
      <c r="DA24" s="16" t="inlineStr"/>
      <c r="DB24" s="16" t="inlineStr"/>
      <c r="DC24" s="16" t="inlineStr"/>
      <c r="DD24" s="16" t="inlineStr"/>
      <c r="DE24" s="16" t="inlineStr"/>
      <c r="DF24" t="inlineStr"/>
      <c r="DG24" s="15" t="inlineStr">
        <is>
          <t>Логистика</t>
        </is>
      </c>
      <c r="DH24" s="16" t="inlineStr"/>
      <c r="DI24" s="16" t="inlineStr"/>
      <c r="DJ24" s="16" t="inlineStr"/>
      <c r="DK24" s="16" t="inlineStr"/>
      <c r="DL24" s="16" t="inlineStr"/>
      <c r="DM24" s="16" t="inlineStr"/>
      <c r="DN24" s="16" t="inlineStr"/>
      <c r="DO24" s="16" t="inlineStr"/>
      <c r="DP24" t="inlineStr"/>
      <c r="DQ24" s="15" t="inlineStr">
        <is>
          <t>Логистика</t>
        </is>
      </c>
      <c r="DR24" s="16" t="inlineStr"/>
      <c r="DS24" s="16" t="inlineStr"/>
      <c r="DT24" s="16" t="inlineStr"/>
      <c r="DU24" s="16" t="inlineStr"/>
      <c r="DV24" s="16" t="inlineStr"/>
      <c r="DW24" s="16" t="inlineStr"/>
      <c r="DX24" s="16" t="inlineStr"/>
      <c r="DY24" s="16" t="inlineStr"/>
      <c r="DZ24" t="inlineStr"/>
      <c r="EA24" s="15" t="inlineStr">
        <is>
          <t>Логистика</t>
        </is>
      </c>
      <c r="EB24" s="16" t="inlineStr"/>
      <c r="EC24" s="16" t="inlineStr"/>
      <c r="ED24" s="16" t="inlineStr"/>
      <c r="EE24" s="16" t="inlineStr"/>
      <c r="EF24" s="16" t="inlineStr"/>
      <c r="EG24" s="16" t="inlineStr"/>
      <c r="EH24" s="16" t="inlineStr"/>
      <c r="EI24" s="16" t="inlineStr"/>
    </row>
    <row r="25">
      <c r="A25" s="15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t="inlineStr"/>
      <c r="K25" s="15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t="inlineStr"/>
      <c r="U25" s="15" t="inlineStr"/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  <c r="AD25" t="inlineStr"/>
      <c r="AE25" s="15" t="inlineStr"/>
      <c r="AF25" s="16" t="inlineStr"/>
      <c r="AG25" s="16" t="inlineStr"/>
      <c r="AH25" s="16" t="inlineStr"/>
      <c r="AI25" s="16" t="inlineStr"/>
      <c r="AJ25" s="16" t="inlineStr"/>
      <c r="AK25" s="16" t="inlineStr"/>
      <c r="AL25" s="16" t="inlineStr"/>
      <c r="AM25" s="16" t="inlineStr"/>
      <c r="AN25" t="inlineStr"/>
      <c r="AO25" s="15" t="inlineStr"/>
      <c r="AP25" s="16" t="inlineStr"/>
      <c r="AQ25" s="16" t="inlineStr"/>
      <c r="AR25" s="16" t="inlineStr"/>
      <c r="AS25" s="16" t="inlineStr"/>
      <c r="AT25" s="16" t="inlineStr"/>
      <c r="AU25" s="16" t="inlineStr"/>
      <c r="AV25" s="16" t="inlineStr"/>
      <c r="AW25" s="16" t="inlineStr"/>
      <c r="AX25" t="inlineStr"/>
      <c r="AY25" s="15" t="inlineStr"/>
      <c r="AZ25" s="16" t="inlineStr"/>
      <c r="BA25" s="16" t="inlineStr"/>
      <c r="BB25" s="16" t="inlineStr"/>
      <c r="BC25" s="16" t="inlineStr"/>
      <c r="BD25" s="16" t="inlineStr"/>
      <c r="BE25" s="16" t="inlineStr"/>
      <c r="BF25" s="16" t="inlineStr"/>
      <c r="BG25" s="16" t="inlineStr"/>
      <c r="BH25" t="inlineStr"/>
      <c r="BI25" s="15" t="inlineStr"/>
      <c r="BJ25" s="16" t="inlineStr"/>
      <c r="BK25" s="16" t="inlineStr"/>
      <c r="BL25" s="16" t="inlineStr"/>
      <c r="BM25" s="16" t="inlineStr"/>
      <c r="BN25" s="16" t="inlineStr"/>
      <c r="BO25" s="16" t="inlineStr"/>
      <c r="BP25" s="16" t="inlineStr"/>
      <c r="BQ25" s="16" t="inlineStr"/>
      <c r="BR25" t="inlineStr"/>
      <c r="BS25" s="15" t="inlineStr"/>
      <c r="BT25" s="16" t="inlineStr"/>
      <c r="BU25" s="16" t="inlineStr"/>
      <c r="BV25" s="16" t="inlineStr"/>
      <c r="BW25" s="16" t="inlineStr"/>
      <c r="BX25" s="16" t="inlineStr"/>
      <c r="BY25" s="16" t="inlineStr"/>
      <c r="BZ25" s="16" t="inlineStr"/>
      <c r="CA25" s="16" t="inlineStr"/>
      <c r="CB25" t="inlineStr"/>
      <c r="CC25" s="15" t="inlineStr"/>
      <c r="CD25" s="16" t="inlineStr"/>
      <c r="CE25" s="16" t="inlineStr"/>
      <c r="CF25" s="16" t="inlineStr"/>
      <c r="CG25" s="16" t="inlineStr"/>
      <c r="CH25" s="16" t="inlineStr"/>
      <c r="CI25" s="16" t="inlineStr"/>
      <c r="CJ25" s="16" t="inlineStr"/>
      <c r="CK25" s="16" t="inlineStr"/>
      <c r="CL25" t="inlineStr"/>
      <c r="CM25" s="15" t="inlineStr"/>
      <c r="CN25" s="16" t="inlineStr"/>
      <c r="CO25" s="16" t="inlineStr"/>
      <c r="CP25" s="16" t="inlineStr"/>
      <c r="CQ25" s="16" t="inlineStr"/>
      <c r="CR25" s="16" t="inlineStr"/>
      <c r="CS25" s="16" t="inlineStr"/>
      <c r="CT25" s="16" t="inlineStr"/>
      <c r="CU25" s="16" t="inlineStr"/>
      <c r="CV25" t="inlineStr"/>
      <c r="CW25" s="15" t="inlineStr"/>
      <c r="CX25" s="16" t="inlineStr"/>
      <c r="CY25" s="16" t="inlineStr"/>
      <c r="CZ25" s="16" t="inlineStr"/>
      <c r="DA25" s="16" t="inlineStr"/>
      <c r="DB25" s="16" t="inlineStr"/>
      <c r="DC25" s="16" t="inlineStr"/>
      <c r="DD25" s="16" t="inlineStr"/>
      <c r="DE25" s="16" t="inlineStr"/>
      <c r="DF25" t="inlineStr"/>
      <c r="DG25" s="15" t="inlineStr"/>
      <c r="DH25" s="16" t="inlineStr"/>
      <c r="DI25" s="16" t="inlineStr"/>
      <c r="DJ25" s="16" t="inlineStr"/>
      <c r="DK25" s="16" t="inlineStr"/>
      <c r="DL25" s="16" t="inlineStr"/>
      <c r="DM25" s="16" t="inlineStr"/>
      <c r="DN25" s="16" t="inlineStr"/>
      <c r="DO25" s="16" t="inlineStr"/>
      <c r="DP25" t="inlineStr"/>
      <c r="DQ25" s="15" t="inlineStr"/>
      <c r="DR25" s="16" t="inlineStr"/>
      <c r="DS25" s="16" t="inlineStr"/>
      <c r="DT25" s="16" t="inlineStr"/>
      <c r="DU25" s="16" t="inlineStr"/>
      <c r="DV25" s="16" t="inlineStr"/>
      <c r="DW25" s="16" t="inlineStr"/>
      <c r="DX25" s="16" t="inlineStr"/>
      <c r="DY25" s="16" t="inlineStr"/>
      <c r="DZ25" t="inlineStr"/>
      <c r="EA25" s="15" t="inlineStr"/>
      <c r="EB25" s="16" t="inlineStr"/>
      <c r="EC25" s="16" t="inlineStr"/>
      <c r="ED25" s="16" t="inlineStr"/>
      <c r="EE25" s="16" t="inlineStr"/>
      <c r="EF25" s="16" t="inlineStr"/>
      <c r="EG25" s="16" t="inlineStr"/>
      <c r="EH25" s="16" t="inlineStr"/>
      <c r="EI25" s="16" t="inlineStr"/>
    </row>
    <row r="26">
      <c r="A26" s="15" t="inlineStr"/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t="inlineStr"/>
      <c r="K26" s="15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t="inlineStr"/>
      <c r="U26" s="15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  <c r="AD26" t="inlineStr"/>
      <c r="AE26" s="15" t="inlineStr"/>
      <c r="AF26" s="16" t="inlineStr"/>
      <c r="AG26" s="16" t="inlineStr"/>
      <c r="AH26" s="16" t="inlineStr"/>
      <c r="AI26" s="16" t="inlineStr"/>
      <c r="AJ26" s="16" t="inlineStr"/>
      <c r="AK26" s="16" t="inlineStr"/>
      <c r="AL26" s="16" t="inlineStr"/>
      <c r="AM26" s="16" t="inlineStr"/>
      <c r="AN26" t="inlineStr"/>
      <c r="AO26" s="15" t="inlineStr"/>
      <c r="AP26" s="16" t="inlineStr"/>
      <c r="AQ26" s="16" t="inlineStr"/>
      <c r="AR26" s="16" t="inlineStr"/>
      <c r="AS26" s="16" t="inlineStr"/>
      <c r="AT26" s="16" t="inlineStr"/>
      <c r="AU26" s="16" t="inlineStr"/>
      <c r="AV26" s="16" t="inlineStr"/>
      <c r="AW26" s="16" t="inlineStr"/>
      <c r="AX26" t="inlineStr"/>
      <c r="AY26" s="15" t="inlineStr"/>
      <c r="AZ26" s="16" t="inlineStr"/>
      <c r="BA26" s="16" t="inlineStr"/>
      <c r="BB26" s="16" t="inlineStr"/>
      <c r="BC26" s="16" t="inlineStr"/>
      <c r="BD26" s="16" t="inlineStr"/>
      <c r="BE26" s="16" t="inlineStr"/>
      <c r="BF26" s="16" t="inlineStr"/>
      <c r="BG26" s="16" t="inlineStr"/>
      <c r="BH26" t="inlineStr"/>
      <c r="BI26" s="15" t="inlineStr"/>
      <c r="BJ26" s="16" t="inlineStr"/>
      <c r="BK26" s="16" t="inlineStr"/>
      <c r="BL26" s="16" t="inlineStr"/>
      <c r="BM26" s="16" t="inlineStr"/>
      <c r="BN26" s="16" t="inlineStr"/>
      <c r="BO26" s="16" t="inlineStr"/>
      <c r="BP26" s="16" t="inlineStr"/>
      <c r="BQ26" s="16" t="inlineStr"/>
      <c r="BR26" t="inlineStr"/>
      <c r="BS26" s="15" t="inlineStr"/>
      <c r="BT26" s="16" t="inlineStr"/>
      <c r="BU26" s="16" t="inlineStr"/>
      <c r="BV26" s="16" t="inlineStr"/>
      <c r="BW26" s="16" t="inlineStr"/>
      <c r="BX26" s="16" t="inlineStr"/>
      <c r="BY26" s="16" t="inlineStr"/>
      <c r="BZ26" s="16" t="inlineStr"/>
      <c r="CA26" s="16" t="inlineStr"/>
      <c r="CB26" t="inlineStr"/>
      <c r="CC26" s="15" t="inlineStr"/>
      <c r="CD26" s="16" t="inlineStr"/>
      <c r="CE26" s="16" t="inlineStr"/>
      <c r="CF26" s="16" t="inlineStr"/>
      <c r="CG26" s="16" t="inlineStr"/>
      <c r="CH26" s="16" t="inlineStr"/>
      <c r="CI26" s="16" t="inlineStr"/>
      <c r="CJ26" s="16" t="inlineStr"/>
      <c r="CK26" s="16" t="inlineStr"/>
      <c r="CL26" t="inlineStr"/>
      <c r="CM26" s="15" t="inlineStr"/>
      <c r="CN26" s="16" t="inlineStr"/>
      <c r="CO26" s="16" t="inlineStr"/>
      <c r="CP26" s="16" t="inlineStr"/>
      <c r="CQ26" s="16" t="inlineStr"/>
      <c r="CR26" s="16" t="inlineStr"/>
      <c r="CS26" s="16" t="inlineStr"/>
      <c r="CT26" s="16" t="inlineStr"/>
      <c r="CU26" s="16" t="inlineStr"/>
      <c r="CV26" t="inlineStr"/>
      <c r="CW26" s="15" t="inlineStr"/>
      <c r="CX26" s="16" t="inlineStr"/>
      <c r="CY26" s="16" t="inlineStr"/>
      <c r="CZ26" s="16" t="inlineStr"/>
      <c r="DA26" s="16" t="inlineStr"/>
      <c r="DB26" s="16" t="inlineStr"/>
      <c r="DC26" s="16" t="inlineStr"/>
      <c r="DD26" s="16" t="inlineStr"/>
      <c r="DE26" s="16" t="inlineStr"/>
      <c r="DF26" t="inlineStr"/>
      <c r="DG26" s="15" t="inlineStr"/>
      <c r="DH26" s="16" t="inlineStr"/>
      <c r="DI26" s="16" t="inlineStr"/>
      <c r="DJ26" s="16" t="inlineStr"/>
      <c r="DK26" s="16" t="inlineStr"/>
      <c r="DL26" s="16" t="inlineStr"/>
      <c r="DM26" s="16" t="inlineStr"/>
      <c r="DN26" s="16" t="inlineStr"/>
      <c r="DO26" s="16" t="inlineStr"/>
      <c r="DP26" t="inlineStr"/>
      <c r="DQ26" s="15" t="inlineStr"/>
      <c r="DR26" s="16" t="inlineStr"/>
      <c r="DS26" s="16" t="inlineStr"/>
      <c r="DT26" s="16" t="inlineStr"/>
      <c r="DU26" s="16" t="inlineStr"/>
      <c r="DV26" s="16" t="inlineStr"/>
      <c r="DW26" s="16" t="inlineStr"/>
      <c r="DX26" s="16" t="inlineStr"/>
      <c r="DY26" s="16" t="inlineStr"/>
      <c r="DZ26" t="inlineStr"/>
      <c r="EA26" s="15" t="inlineStr"/>
      <c r="EB26" s="16" t="inlineStr"/>
      <c r="EC26" s="16" t="inlineStr"/>
      <c r="ED26" s="16" t="inlineStr"/>
      <c r="EE26" s="16" t="inlineStr"/>
      <c r="EF26" s="16" t="inlineStr"/>
      <c r="EG26" s="16" t="inlineStr"/>
      <c r="EH26" s="16" t="inlineStr"/>
      <c r="EI26" s="16" t="inlineStr"/>
    </row>
    <row r="27">
      <c r="A27" s="15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t="inlineStr"/>
      <c r="K27" s="15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t="inlineStr"/>
      <c r="U27" s="15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  <c r="AD27" t="inlineStr"/>
      <c r="AE27" s="15" t="inlineStr"/>
      <c r="AF27" s="16" t="inlineStr"/>
      <c r="AG27" s="16" t="inlineStr"/>
      <c r="AH27" s="16" t="inlineStr"/>
      <c r="AI27" s="16" t="inlineStr"/>
      <c r="AJ27" s="16" t="inlineStr"/>
      <c r="AK27" s="16" t="inlineStr"/>
      <c r="AL27" s="16" t="inlineStr"/>
      <c r="AM27" s="16" t="inlineStr"/>
      <c r="AN27" t="inlineStr"/>
      <c r="AO27" s="15" t="inlineStr"/>
      <c r="AP27" s="16" t="inlineStr"/>
      <c r="AQ27" s="16" t="inlineStr"/>
      <c r="AR27" s="16" t="inlineStr"/>
      <c r="AS27" s="16" t="inlineStr"/>
      <c r="AT27" s="16" t="inlineStr"/>
      <c r="AU27" s="16" t="inlineStr"/>
      <c r="AV27" s="16" t="inlineStr"/>
      <c r="AW27" s="16" t="inlineStr"/>
      <c r="AX27" t="inlineStr"/>
      <c r="AY27" s="15" t="inlineStr"/>
      <c r="AZ27" s="16" t="inlineStr"/>
      <c r="BA27" s="16" t="inlineStr"/>
      <c r="BB27" s="16" t="inlineStr"/>
      <c r="BC27" s="16" t="inlineStr"/>
      <c r="BD27" s="16" t="inlineStr"/>
      <c r="BE27" s="16" t="inlineStr"/>
      <c r="BF27" s="16" t="inlineStr"/>
      <c r="BG27" s="16" t="inlineStr"/>
      <c r="BH27" t="inlineStr"/>
      <c r="BI27" s="15" t="inlineStr"/>
      <c r="BJ27" s="16" t="inlineStr"/>
      <c r="BK27" s="16" t="inlineStr"/>
      <c r="BL27" s="16" t="inlineStr"/>
      <c r="BM27" s="16" t="inlineStr"/>
      <c r="BN27" s="16" t="inlineStr"/>
      <c r="BO27" s="16" t="inlineStr"/>
      <c r="BP27" s="16" t="inlineStr"/>
      <c r="BQ27" s="16" t="inlineStr"/>
      <c r="BR27" t="inlineStr"/>
      <c r="BS27" s="15" t="inlineStr"/>
      <c r="BT27" s="16" t="inlineStr"/>
      <c r="BU27" s="16" t="inlineStr"/>
      <c r="BV27" s="16" t="inlineStr"/>
      <c r="BW27" s="16" t="inlineStr"/>
      <c r="BX27" s="16" t="inlineStr"/>
      <c r="BY27" s="16" t="inlineStr"/>
      <c r="BZ27" s="16" t="inlineStr"/>
      <c r="CA27" s="16" t="inlineStr"/>
      <c r="CB27" t="inlineStr"/>
      <c r="CC27" s="15" t="inlineStr"/>
      <c r="CD27" s="16" t="inlineStr"/>
      <c r="CE27" s="16" t="inlineStr"/>
      <c r="CF27" s="16" t="inlineStr"/>
      <c r="CG27" s="16" t="inlineStr"/>
      <c r="CH27" s="16" t="inlineStr"/>
      <c r="CI27" s="16" t="inlineStr"/>
      <c r="CJ27" s="16" t="inlineStr"/>
      <c r="CK27" s="16" t="inlineStr"/>
      <c r="CL27" t="inlineStr"/>
      <c r="CM27" s="15" t="inlineStr"/>
      <c r="CN27" s="16" t="inlineStr"/>
      <c r="CO27" s="16" t="inlineStr"/>
      <c r="CP27" s="16" t="inlineStr"/>
      <c r="CQ27" s="16" t="inlineStr"/>
      <c r="CR27" s="16" t="inlineStr"/>
      <c r="CS27" s="16" t="inlineStr"/>
      <c r="CT27" s="16" t="inlineStr"/>
      <c r="CU27" s="16" t="inlineStr"/>
      <c r="CV27" t="inlineStr"/>
      <c r="CW27" s="15" t="inlineStr"/>
      <c r="CX27" s="16" t="inlineStr"/>
      <c r="CY27" s="16" t="inlineStr"/>
      <c r="CZ27" s="16" t="inlineStr"/>
      <c r="DA27" s="16" t="inlineStr"/>
      <c r="DB27" s="16" t="inlineStr"/>
      <c r="DC27" s="16" t="inlineStr"/>
      <c r="DD27" s="16" t="inlineStr"/>
      <c r="DE27" s="16" t="inlineStr"/>
      <c r="DF27" t="inlineStr"/>
      <c r="DG27" s="15" t="inlineStr"/>
      <c r="DH27" s="16" t="inlineStr"/>
      <c r="DI27" s="16" t="inlineStr"/>
      <c r="DJ27" s="16" t="inlineStr"/>
      <c r="DK27" s="16" t="inlineStr"/>
      <c r="DL27" s="16" t="inlineStr"/>
      <c r="DM27" s="16" t="inlineStr"/>
      <c r="DN27" s="16" t="inlineStr"/>
      <c r="DO27" s="16" t="inlineStr"/>
      <c r="DP27" t="inlineStr"/>
      <c r="DQ27" s="15" t="inlineStr"/>
      <c r="DR27" s="16" t="inlineStr"/>
      <c r="DS27" s="16" t="inlineStr"/>
      <c r="DT27" s="16" t="inlineStr"/>
      <c r="DU27" s="16" t="inlineStr"/>
      <c r="DV27" s="16" t="inlineStr"/>
      <c r="DW27" s="16" t="inlineStr"/>
      <c r="DX27" s="16" t="inlineStr"/>
      <c r="DY27" s="16" t="inlineStr"/>
      <c r="DZ27" t="inlineStr"/>
      <c r="EA27" s="15" t="inlineStr"/>
      <c r="EB27" s="16" t="inlineStr"/>
      <c r="EC27" s="16" t="inlineStr"/>
      <c r="ED27" s="16" t="inlineStr"/>
      <c r="EE27" s="16" t="inlineStr"/>
      <c r="EF27" s="16" t="inlineStr"/>
      <c r="EG27" s="16" t="inlineStr"/>
      <c r="EH27" s="16" t="inlineStr"/>
      <c r="EI27" s="16" t="inlineStr"/>
    </row>
    <row r="28">
      <c r="A28" s="12" t="inlineStr"/>
      <c r="B28" s="13" t="inlineStr"/>
      <c r="C28" s="13" t="inlineStr">
        <is>
          <t>Остатки на складах WB</t>
        </is>
      </c>
      <c r="D28" s="13" t="inlineStr"/>
      <c r="E28" s="13" t="inlineStr"/>
      <c r="F28" s="13" t="inlineStr"/>
      <c r="G28" s="13" t="inlineStr"/>
      <c r="H28" s="13" t="n">
        <v>0</v>
      </c>
      <c r="I28" s="13" t="inlineStr"/>
      <c r="J28" t="inlineStr"/>
      <c r="K28" s="12" t="inlineStr"/>
      <c r="L28" s="13" t="inlineStr"/>
      <c r="M28" s="13" t="inlineStr">
        <is>
          <t>Остатки на складах WB</t>
        </is>
      </c>
      <c r="N28" s="13" t="inlineStr"/>
      <c r="O28" s="13" t="inlineStr"/>
      <c r="P28" s="13" t="inlineStr"/>
      <c r="Q28" s="13" t="inlineStr"/>
      <c r="R28" s="13" t="n">
        <v>0</v>
      </c>
      <c r="S28" s="13" t="inlineStr"/>
      <c r="T28" t="inlineStr"/>
      <c r="U28" s="12" t="inlineStr"/>
      <c r="V28" s="13" t="inlineStr"/>
      <c r="W28" s="13" t="inlineStr">
        <is>
          <t>Остатки на складах WB</t>
        </is>
      </c>
      <c r="X28" s="13" t="inlineStr"/>
      <c r="Y28" s="13" t="inlineStr"/>
      <c r="Z28" s="13" t="inlineStr"/>
      <c r="AA28" s="13" t="inlineStr"/>
      <c r="AB28" s="13" t="n">
        <v>0</v>
      </c>
      <c r="AC28" s="13" t="inlineStr"/>
      <c r="AD28" t="inlineStr"/>
      <c r="AE28" s="12" t="inlineStr"/>
      <c r="AF28" s="13" t="inlineStr"/>
      <c r="AG28" s="13" t="inlineStr">
        <is>
          <t>Остатки на складах WB</t>
        </is>
      </c>
      <c r="AH28" s="13" t="inlineStr"/>
      <c r="AI28" s="13" t="inlineStr"/>
      <c r="AJ28" s="13" t="inlineStr"/>
      <c r="AK28" s="13" t="inlineStr"/>
      <c r="AL28" s="13" t="n">
        <v>0</v>
      </c>
      <c r="AM28" s="13" t="inlineStr"/>
      <c r="AN28" t="inlineStr"/>
      <c r="AO28" s="12" t="inlineStr"/>
      <c r="AP28" s="13" t="inlineStr"/>
      <c r="AQ28" s="13" t="inlineStr">
        <is>
          <t>Остатки на складах WB</t>
        </is>
      </c>
      <c r="AR28" s="13" t="inlineStr"/>
      <c r="AS28" s="13" t="inlineStr"/>
      <c r="AT28" s="13" t="inlineStr"/>
      <c r="AU28" s="13" t="inlineStr"/>
      <c r="AV28" s="13" t="n">
        <v>0</v>
      </c>
      <c r="AW28" s="13" t="inlineStr"/>
      <c r="AX28" t="inlineStr"/>
      <c r="AY28" s="12" t="inlineStr"/>
      <c r="AZ28" s="13" t="inlineStr"/>
      <c r="BA28" s="13" t="inlineStr">
        <is>
          <t>Остатки на складах WB</t>
        </is>
      </c>
      <c r="BB28" s="13" t="inlineStr"/>
      <c r="BC28" s="13" t="inlineStr"/>
      <c r="BD28" s="13" t="inlineStr"/>
      <c r="BE28" s="13" t="inlineStr"/>
      <c r="BF28" s="13" t="n">
        <v>0</v>
      </c>
      <c r="BG28" s="13" t="inlineStr"/>
      <c r="BH28" t="inlineStr"/>
      <c r="BI28" s="12" t="inlineStr"/>
      <c r="BJ28" s="13" t="inlineStr"/>
      <c r="BK28" s="13" t="inlineStr">
        <is>
          <t>Остатки на складах WB</t>
        </is>
      </c>
      <c r="BL28" s="13" t="inlineStr"/>
      <c r="BM28" s="13" t="inlineStr"/>
      <c r="BN28" s="13" t="inlineStr"/>
      <c r="BO28" s="13" t="inlineStr"/>
      <c r="BP28" s="13" t="n">
        <v>0</v>
      </c>
      <c r="BQ28" s="13" t="inlineStr"/>
      <c r="BR28" t="inlineStr"/>
      <c r="BS28" s="12" t="inlineStr"/>
      <c r="BT28" s="13" t="inlineStr"/>
      <c r="BU28" s="13" t="inlineStr">
        <is>
          <t>Остатки на складах WB</t>
        </is>
      </c>
      <c r="BV28" s="13" t="inlineStr"/>
      <c r="BW28" s="13" t="inlineStr"/>
      <c r="BX28" s="13" t="inlineStr"/>
      <c r="BY28" s="13" t="inlineStr"/>
      <c r="BZ28" s="13" t="n">
        <v>0</v>
      </c>
      <c r="CA28" s="13" t="inlineStr"/>
      <c r="CB28" t="inlineStr"/>
      <c r="CC28" s="12" t="inlineStr"/>
      <c r="CD28" s="13" t="inlineStr"/>
      <c r="CE28" s="13" t="inlineStr">
        <is>
          <t>Остатки на складах WB</t>
        </is>
      </c>
      <c r="CF28" s="13" t="inlineStr"/>
      <c r="CG28" s="13" t="inlineStr"/>
      <c r="CH28" s="13" t="inlineStr"/>
      <c r="CI28" s="13" t="inlineStr"/>
      <c r="CJ28" s="13" t="n">
        <v>0</v>
      </c>
      <c r="CK28" s="13" t="inlineStr"/>
      <c r="CL28" t="inlineStr"/>
      <c r="CM28" s="12" t="inlineStr"/>
      <c r="CN28" s="13" t="inlineStr"/>
      <c r="CO28" s="13" t="inlineStr">
        <is>
          <t>Остатки на складах WB</t>
        </is>
      </c>
      <c r="CP28" s="13" t="inlineStr"/>
      <c r="CQ28" s="13" t="inlineStr"/>
      <c r="CR28" s="13" t="inlineStr"/>
      <c r="CS28" s="13" t="inlineStr"/>
      <c r="CT28" s="13" t="n">
        <v>0</v>
      </c>
      <c r="CU28" s="13" t="inlineStr"/>
      <c r="CV28" t="inlineStr"/>
      <c r="CW28" s="12" t="inlineStr"/>
      <c r="CX28" s="13" t="inlineStr"/>
      <c r="CY28" s="13" t="inlineStr">
        <is>
          <t>Остатки на складах WB</t>
        </is>
      </c>
      <c r="CZ28" s="13" t="inlineStr"/>
      <c r="DA28" s="13" t="inlineStr"/>
      <c r="DB28" s="13" t="inlineStr"/>
      <c r="DC28" s="13" t="inlineStr"/>
      <c r="DD28" s="13" t="n">
        <v>0</v>
      </c>
      <c r="DE28" s="13" t="inlineStr"/>
      <c r="DF28" t="inlineStr"/>
      <c r="DG28" s="12" t="inlineStr"/>
      <c r="DH28" s="13" t="inlineStr"/>
      <c r="DI28" s="13" t="inlineStr">
        <is>
          <t>Остатки на складах WB</t>
        </is>
      </c>
      <c r="DJ28" s="13" t="inlineStr"/>
      <c r="DK28" s="13" t="inlineStr"/>
      <c r="DL28" s="13" t="inlineStr"/>
      <c r="DM28" s="13" t="inlineStr"/>
      <c r="DN28" s="13" t="n">
        <v>569</v>
      </c>
      <c r="DO28" s="13" t="inlineStr"/>
      <c r="DP28" t="inlineStr"/>
      <c r="DQ28" s="12" t="inlineStr"/>
      <c r="DR28" s="13" t="inlineStr"/>
      <c r="DS28" s="13" t="inlineStr">
        <is>
          <t>Остатки на складах WB</t>
        </is>
      </c>
      <c r="DT28" s="13" t="inlineStr"/>
      <c r="DU28" s="13" t="inlineStr"/>
      <c r="DV28" s="13" t="inlineStr"/>
      <c r="DW28" s="13" t="inlineStr"/>
      <c r="DX28" s="13" t="n">
        <v>569</v>
      </c>
      <c r="DY28" s="13" t="inlineStr"/>
      <c r="DZ28" t="inlineStr"/>
      <c r="EA28" s="12" t="inlineStr"/>
      <c r="EB28" s="13" t="inlineStr"/>
      <c r="EC28" s="13" t="inlineStr">
        <is>
          <t>Остатки на складах WB</t>
        </is>
      </c>
      <c r="ED28" s="13" t="inlineStr"/>
      <c r="EE28" s="13" t="inlineStr"/>
      <c r="EF28" s="13" t="inlineStr"/>
      <c r="EG28" s="13" t="inlineStr"/>
      <c r="EH28" s="13" t="n">
        <v>570</v>
      </c>
      <c r="EI28" s="13" t="inlineStr"/>
    </row>
    <row r="29">
      <c r="A29" s="12" t="inlineStr"/>
      <c r="B29" s="13" t="inlineStr"/>
      <c r="C29" s="13" t="inlineStr">
        <is>
          <t>Едут к клиенту</t>
        </is>
      </c>
      <c r="D29" s="13" t="inlineStr"/>
      <c r="E29" s="13" t="inlineStr"/>
      <c r="F29" s="13" t="inlineStr"/>
      <c r="G29" s="13" t="inlineStr"/>
      <c r="H29" s="13" t="n">
        <v>0</v>
      </c>
      <c r="I29" s="13" t="inlineStr"/>
      <c r="J29" t="inlineStr"/>
      <c r="K29" s="12" t="inlineStr"/>
      <c r="L29" s="13" t="inlineStr"/>
      <c r="M29" s="13" t="inlineStr">
        <is>
          <t>Едут к клиенту</t>
        </is>
      </c>
      <c r="N29" s="13" t="inlineStr"/>
      <c r="O29" s="13" t="inlineStr"/>
      <c r="P29" s="13" t="inlineStr"/>
      <c r="Q29" s="13" t="inlineStr"/>
      <c r="R29" s="13" t="n">
        <v>0</v>
      </c>
      <c r="S29" s="13" t="inlineStr"/>
      <c r="T29" t="inlineStr"/>
      <c r="U29" s="12" t="inlineStr"/>
      <c r="V29" s="13" t="inlineStr"/>
      <c r="W29" s="13" t="inlineStr">
        <is>
          <t>Едут к клиенту</t>
        </is>
      </c>
      <c r="X29" s="13" t="inlineStr"/>
      <c r="Y29" s="13" t="inlineStr"/>
      <c r="Z29" s="13" t="inlineStr"/>
      <c r="AA29" s="13" t="inlineStr"/>
      <c r="AB29" s="13" t="n">
        <v>0</v>
      </c>
      <c r="AC29" s="13" t="inlineStr"/>
      <c r="AD29" t="inlineStr"/>
      <c r="AE29" s="12" t="inlineStr"/>
      <c r="AF29" s="13" t="inlineStr"/>
      <c r="AG29" s="13" t="inlineStr">
        <is>
          <t>Едут к клиенту</t>
        </is>
      </c>
      <c r="AH29" s="13" t="inlineStr"/>
      <c r="AI29" s="13" t="inlineStr"/>
      <c r="AJ29" s="13" t="inlineStr"/>
      <c r="AK29" s="13" t="inlineStr"/>
      <c r="AL29" s="13" t="n">
        <v>0</v>
      </c>
      <c r="AM29" s="13" t="inlineStr"/>
      <c r="AN29" t="inlineStr"/>
      <c r="AO29" s="12" t="inlineStr"/>
      <c r="AP29" s="13" t="inlineStr"/>
      <c r="AQ29" s="13" t="inlineStr">
        <is>
          <t>Едут к клиенту</t>
        </is>
      </c>
      <c r="AR29" s="13" t="inlineStr"/>
      <c r="AS29" s="13" t="inlineStr"/>
      <c r="AT29" s="13" t="inlineStr"/>
      <c r="AU29" s="13" t="inlineStr"/>
      <c r="AV29" s="13" t="n">
        <v>0</v>
      </c>
      <c r="AW29" s="13" t="inlineStr"/>
      <c r="AX29" t="inlineStr"/>
      <c r="AY29" s="12" t="inlineStr"/>
      <c r="AZ29" s="13" t="inlineStr"/>
      <c r="BA29" s="13" t="inlineStr">
        <is>
          <t>Едут к клиенту</t>
        </is>
      </c>
      <c r="BB29" s="13" t="inlineStr"/>
      <c r="BC29" s="13" t="inlineStr"/>
      <c r="BD29" s="13" t="inlineStr"/>
      <c r="BE29" s="13" t="inlineStr"/>
      <c r="BF29" s="13" t="n">
        <v>0</v>
      </c>
      <c r="BG29" s="13" t="inlineStr"/>
      <c r="BH29" t="inlineStr"/>
      <c r="BI29" s="12" t="inlineStr"/>
      <c r="BJ29" s="13" t="inlineStr"/>
      <c r="BK29" s="13" t="inlineStr">
        <is>
          <t>Едут к клиенту</t>
        </is>
      </c>
      <c r="BL29" s="13" t="inlineStr"/>
      <c r="BM29" s="13" t="inlineStr"/>
      <c r="BN29" s="13" t="inlineStr"/>
      <c r="BO29" s="13" t="inlineStr"/>
      <c r="BP29" s="13" t="n">
        <v>0</v>
      </c>
      <c r="BQ29" s="13" t="inlineStr"/>
      <c r="BR29" t="inlineStr"/>
      <c r="BS29" s="12" t="inlineStr"/>
      <c r="BT29" s="13" t="inlineStr"/>
      <c r="BU29" s="13" t="inlineStr">
        <is>
          <t>Едут к клиенту</t>
        </is>
      </c>
      <c r="BV29" s="13" t="inlineStr"/>
      <c r="BW29" s="13" t="inlineStr"/>
      <c r="BX29" s="13" t="inlineStr"/>
      <c r="BY29" s="13" t="inlineStr"/>
      <c r="BZ29" s="13" t="n">
        <v>0</v>
      </c>
      <c r="CA29" s="13" t="inlineStr"/>
      <c r="CB29" t="inlineStr"/>
      <c r="CC29" s="12" t="inlineStr"/>
      <c r="CD29" s="13" t="inlineStr"/>
      <c r="CE29" s="13" t="inlineStr">
        <is>
          <t>Едут к клиенту</t>
        </is>
      </c>
      <c r="CF29" s="13" t="inlineStr"/>
      <c r="CG29" s="13" t="inlineStr"/>
      <c r="CH29" s="13" t="inlineStr"/>
      <c r="CI29" s="13" t="inlineStr"/>
      <c r="CJ29" s="13" t="n">
        <v>0</v>
      </c>
      <c r="CK29" s="13" t="inlineStr"/>
      <c r="CL29" t="inlineStr"/>
      <c r="CM29" s="12" t="inlineStr"/>
      <c r="CN29" s="13" t="inlineStr"/>
      <c r="CO29" s="13" t="inlineStr">
        <is>
          <t>Едут к клиенту</t>
        </is>
      </c>
      <c r="CP29" s="13" t="inlineStr"/>
      <c r="CQ29" s="13" t="inlineStr"/>
      <c r="CR29" s="13" t="inlineStr"/>
      <c r="CS29" s="13" t="inlineStr"/>
      <c r="CT29" s="13" t="n">
        <v>0</v>
      </c>
      <c r="CU29" s="13" t="inlineStr"/>
      <c r="CV29" t="inlineStr"/>
      <c r="CW29" s="12" t="inlineStr"/>
      <c r="CX29" s="13" t="inlineStr"/>
      <c r="CY29" s="13" t="inlineStr">
        <is>
          <t>Едут к клиенту</t>
        </is>
      </c>
      <c r="CZ29" s="13" t="inlineStr"/>
      <c r="DA29" s="13" t="inlineStr"/>
      <c r="DB29" s="13" t="inlineStr"/>
      <c r="DC29" s="13" t="inlineStr"/>
      <c r="DD29" s="13" t="n">
        <v>0</v>
      </c>
      <c r="DE29" s="13" t="inlineStr"/>
      <c r="DF29" t="inlineStr"/>
      <c r="DG29" s="12" t="inlineStr"/>
      <c r="DH29" s="13" t="inlineStr"/>
      <c r="DI29" s="13" t="inlineStr">
        <is>
          <t>Едут к клиенту</t>
        </is>
      </c>
      <c r="DJ29" s="13" t="inlineStr"/>
      <c r="DK29" s="13" t="inlineStr"/>
      <c r="DL29" s="13" t="inlineStr"/>
      <c r="DM29" s="13" t="inlineStr"/>
      <c r="DN29" s="13" t="n">
        <v>184</v>
      </c>
      <c r="DO29" s="13" t="inlineStr"/>
      <c r="DP29" t="inlineStr"/>
      <c r="DQ29" s="12" t="inlineStr"/>
      <c r="DR29" s="13" t="inlineStr"/>
      <c r="DS29" s="13" t="inlineStr">
        <is>
          <t>Едут к клиенту</t>
        </is>
      </c>
      <c r="DT29" s="13" t="inlineStr"/>
      <c r="DU29" s="13" t="inlineStr"/>
      <c r="DV29" s="13" t="inlineStr"/>
      <c r="DW29" s="13" t="inlineStr"/>
      <c r="DX29" s="13" t="n">
        <v>185</v>
      </c>
      <c r="DY29" s="13" t="inlineStr"/>
      <c r="DZ29" t="inlineStr"/>
      <c r="EA29" s="12" t="inlineStr"/>
      <c r="EB29" s="13" t="inlineStr"/>
      <c r="EC29" s="13" t="inlineStr">
        <is>
          <t>Едут к клиенту</t>
        </is>
      </c>
      <c r="ED29" s="13" t="inlineStr"/>
      <c r="EE29" s="13" t="inlineStr"/>
      <c r="EF29" s="13" t="inlineStr"/>
      <c r="EG29" s="13" t="inlineStr"/>
      <c r="EH29" s="13" t="n">
        <v>185</v>
      </c>
      <c r="EI29" s="13" t="inlineStr"/>
    </row>
    <row r="30">
      <c r="A30" s="12" t="inlineStr"/>
      <c r="B30" s="13" t="inlineStr"/>
      <c r="C30" s="13" t="inlineStr">
        <is>
          <t>Возвращаются на склад</t>
        </is>
      </c>
      <c r="D30" s="13" t="inlineStr"/>
      <c r="E30" s="13" t="inlineStr"/>
      <c r="F30" s="13" t="inlineStr"/>
      <c r="G30" s="13" t="inlineStr"/>
      <c r="H30" s="13" t="n">
        <v>0</v>
      </c>
      <c r="I30" s="13" t="inlineStr"/>
      <c r="J30" t="inlineStr"/>
      <c r="K30" s="12" t="inlineStr"/>
      <c r="L30" s="13" t="inlineStr"/>
      <c r="M30" s="13" t="inlineStr">
        <is>
          <t>Возвращаются на склад</t>
        </is>
      </c>
      <c r="N30" s="13" t="inlineStr"/>
      <c r="O30" s="13" t="inlineStr"/>
      <c r="P30" s="13" t="inlineStr"/>
      <c r="Q30" s="13" t="inlineStr"/>
      <c r="R30" s="13" t="n">
        <v>0</v>
      </c>
      <c r="S30" s="13" t="inlineStr"/>
      <c r="T30" t="inlineStr"/>
      <c r="U30" s="12" t="inlineStr"/>
      <c r="V30" s="13" t="inlineStr"/>
      <c r="W30" s="13" t="inlineStr">
        <is>
          <t>Возвращаются на склад</t>
        </is>
      </c>
      <c r="X30" s="13" t="inlineStr"/>
      <c r="Y30" s="13" t="inlineStr"/>
      <c r="Z30" s="13" t="inlineStr"/>
      <c r="AA30" s="13" t="inlineStr"/>
      <c r="AB30" s="13" t="n">
        <v>0</v>
      </c>
      <c r="AC30" s="13" t="inlineStr"/>
      <c r="AD30" t="inlineStr"/>
      <c r="AE30" s="12" t="inlineStr"/>
      <c r="AF30" s="13" t="inlineStr"/>
      <c r="AG30" s="13" t="inlineStr">
        <is>
          <t>Возвращаются на склад</t>
        </is>
      </c>
      <c r="AH30" s="13" t="inlineStr"/>
      <c r="AI30" s="13" t="inlineStr"/>
      <c r="AJ30" s="13" t="inlineStr"/>
      <c r="AK30" s="13" t="inlineStr"/>
      <c r="AL30" s="13" t="n">
        <v>0</v>
      </c>
      <c r="AM30" s="13" t="inlineStr"/>
      <c r="AN30" t="inlineStr"/>
      <c r="AO30" s="12" t="inlineStr"/>
      <c r="AP30" s="13" t="inlineStr"/>
      <c r="AQ30" s="13" t="inlineStr">
        <is>
          <t>Возвращаются на склад</t>
        </is>
      </c>
      <c r="AR30" s="13" t="inlineStr"/>
      <c r="AS30" s="13" t="inlineStr"/>
      <c r="AT30" s="13" t="inlineStr"/>
      <c r="AU30" s="13" t="inlineStr"/>
      <c r="AV30" s="13" t="n">
        <v>0</v>
      </c>
      <c r="AW30" s="13" t="inlineStr"/>
      <c r="AX30" t="inlineStr"/>
      <c r="AY30" s="12" t="inlineStr"/>
      <c r="AZ30" s="13" t="inlineStr"/>
      <c r="BA30" s="13" t="inlineStr">
        <is>
          <t>Возвращаются на склад</t>
        </is>
      </c>
      <c r="BB30" s="13" t="inlineStr"/>
      <c r="BC30" s="13" t="inlineStr"/>
      <c r="BD30" s="13" t="inlineStr"/>
      <c r="BE30" s="13" t="inlineStr"/>
      <c r="BF30" s="13" t="n">
        <v>0</v>
      </c>
      <c r="BG30" s="13" t="inlineStr"/>
      <c r="BH30" t="inlineStr"/>
      <c r="BI30" s="12" t="inlineStr"/>
      <c r="BJ30" s="13" t="inlineStr"/>
      <c r="BK30" s="13" t="inlineStr">
        <is>
          <t>Возвращаются на склад</t>
        </is>
      </c>
      <c r="BL30" s="13" t="inlineStr"/>
      <c r="BM30" s="13" t="inlineStr"/>
      <c r="BN30" s="13" t="inlineStr"/>
      <c r="BO30" s="13" t="inlineStr"/>
      <c r="BP30" s="13" t="n">
        <v>0</v>
      </c>
      <c r="BQ30" s="13" t="inlineStr"/>
      <c r="BR30" t="inlineStr"/>
      <c r="BS30" s="12" t="inlineStr"/>
      <c r="BT30" s="13" t="inlineStr"/>
      <c r="BU30" s="13" t="inlineStr">
        <is>
          <t>Возвращаются на склад</t>
        </is>
      </c>
      <c r="BV30" s="13" t="inlineStr"/>
      <c r="BW30" s="13" t="inlineStr"/>
      <c r="BX30" s="13" t="inlineStr"/>
      <c r="BY30" s="13" t="inlineStr"/>
      <c r="BZ30" s="13" t="n">
        <v>0</v>
      </c>
      <c r="CA30" s="13" t="inlineStr"/>
      <c r="CB30" t="inlineStr"/>
      <c r="CC30" s="12" t="inlineStr"/>
      <c r="CD30" s="13" t="inlineStr"/>
      <c r="CE30" s="13" t="inlineStr">
        <is>
          <t>Возвращаются на склад</t>
        </is>
      </c>
      <c r="CF30" s="13" t="inlineStr"/>
      <c r="CG30" s="13" t="inlineStr"/>
      <c r="CH30" s="13" t="inlineStr"/>
      <c r="CI30" s="13" t="inlineStr"/>
      <c r="CJ30" s="13" t="n">
        <v>0</v>
      </c>
      <c r="CK30" s="13" t="inlineStr"/>
      <c r="CL30" t="inlineStr"/>
      <c r="CM30" s="12" t="inlineStr"/>
      <c r="CN30" s="13" t="inlineStr"/>
      <c r="CO30" s="13" t="inlineStr">
        <is>
          <t>Возвращаются на склад</t>
        </is>
      </c>
      <c r="CP30" s="13" t="inlineStr"/>
      <c r="CQ30" s="13" t="inlineStr"/>
      <c r="CR30" s="13" t="inlineStr"/>
      <c r="CS30" s="13" t="inlineStr"/>
      <c r="CT30" s="13" t="n">
        <v>0</v>
      </c>
      <c r="CU30" s="13" t="inlineStr"/>
      <c r="CV30" t="inlineStr"/>
      <c r="CW30" s="12" t="inlineStr"/>
      <c r="CX30" s="13" t="inlineStr"/>
      <c r="CY30" s="13" t="inlineStr">
        <is>
          <t>Возвращаются на склад</t>
        </is>
      </c>
      <c r="CZ30" s="13" t="inlineStr"/>
      <c r="DA30" s="13" t="inlineStr"/>
      <c r="DB30" s="13" t="inlineStr"/>
      <c r="DC30" s="13" t="inlineStr"/>
      <c r="DD30" s="13" t="n">
        <v>0</v>
      </c>
      <c r="DE30" s="13" t="inlineStr"/>
      <c r="DF30" t="inlineStr"/>
      <c r="DG30" s="12" t="inlineStr"/>
      <c r="DH30" s="13" t="inlineStr"/>
      <c r="DI30" s="13" t="inlineStr">
        <is>
          <t>Возвращаются на склад</t>
        </is>
      </c>
      <c r="DJ30" s="13" t="inlineStr"/>
      <c r="DK30" s="13" t="inlineStr"/>
      <c r="DL30" s="13" t="inlineStr"/>
      <c r="DM30" s="13" t="inlineStr"/>
      <c r="DN30" s="13" t="n">
        <v>88</v>
      </c>
      <c r="DO30" s="13" t="inlineStr"/>
      <c r="DP30" t="inlineStr"/>
      <c r="DQ30" s="12" t="inlineStr"/>
      <c r="DR30" s="13" t="inlineStr"/>
      <c r="DS30" s="13" t="inlineStr">
        <is>
          <t>Возвращаются на склад</t>
        </is>
      </c>
      <c r="DT30" s="13" t="inlineStr"/>
      <c r="DU30" s="13" t="inlineStr"/>
      <c r="DV30" s="13" t="inlineStr"/>
      <c r="DW30" s="13" t="inlineStr"/>
      <c r="DX30" s="13" t="n">
        <v>88</v>
      </c>
      <c r="DY30" s="13" t="inlineStr"/>
      <c r="DZ30" t="inlineStr"/>
      <c r="EA30" s="12" t="inlineStr"/>
      <c r="EB30" s="13" t="inlineStr"/>
      <c r="EC30" s="13" t="inlineStr">
        <is>
          <t>Возвращаются на склад</t>
        </is>
      </c>
      <c r="ED30" s="13" t="inlineStr"/>
      <c r="EE30" s="13" t="inlineStr"/>
      <c r="EF30" s="13" t="inlineStr"/>
      <c r="EG30" s="13" t="inlineStr"/>
      <c r="EH30" s="13" t="n">
        <v>87</v>
      </c>
      <c r="EI30" s="13" t="inlineStr"/>
    </row>
    <row r="31">
      <c r="A31" s="10" t="inlineStr"/>
      <c r="B31" s="11" t="inlineStr"/>
      <c r="C31" s="11" t="inlineStr">
        <is>
          <t>Ср. кол-во заказов/день</t>
        </is>
      </c>
      <c r="D31" s="11" t="inlineStr"/>
      <c r="E31" s="11" t="inlineStr"/>
      <c r="F31" s="11" t="inlineStr"/>
      <c r="G31" s="11" t="inlineStr"/>
      <c r="H31" s="11" t="n">
        <v>35.5</v>
      </c>
      <c r="I31" s="11" t="inlineStr"/>
      <c r="J31" t="inlineStr"/>
      <c r="K31" s="10" t="inlineStr"/>
      <c r="L31" s="11" t="inlineStr"/>
      <c r="M31" s="11" t="inlineStr">
        <is>
          <t>Ср. кол-во заказов/день</t>
        </is>
      </c>
      <c r="N31" s="11" t="inlineStr"/>
      <c r="O31" s="11" t="inlineStr"/>
      <c r="P31" s="11" t="inlineStr"/>
      <c r="Q31" s="11" t="inlineStr"/>
      <c r="R31" s="11" t="n">
        <v>35.5</v>
      </c>
      <c r="S31" s="11" t="inlineStr"/>
      <c r="T31" t="inlineStr"/>
      <c r="U31" s="10" t="inlineStr"/>
      <c r="V31" s="11" t="inlineStr"/>
      <c r="W31" s="11" t="inlineStr">
        <is>
          <t>Ср. кол-во заказов/день</t>
        </is>
      </c>
      <c r="X31" s="11" t="inlineStr"/>
      <c r="Y31" s="11" t="inlineStr"/>
      <c r="Z31" s="11" t="inlineStr"/>
      <c r="AA31" s="11" t="inlineStr"/>
      <c r="AB31" s="11" t="n">
        <v>35.5</v>
      </c>
      <c r="AC31" s="11" t="inlineStr"/>
      <c r="AD31" t="inlineStr"/>
      <c r="AE31" s="10" t="inlineStr"/>
      <c r="AF31" s="11" t="inlineStr"/>
      <c r="AG31" s="11" t="inlineStr">
        <is>
          <t>Ср. кол-во заказов/день</t>
        </is>
      </c>
      <c r="AH31" s="11" t="inlineStr"/>
      <c r="AI31" s="11" t="inlineStr"/>
      <c r="AJ31" s="11" t="inlineStr"/>
      <c r="AK31" s="11" t="inlineStr"/>
      <c r="AL31" s="11" t="n">
        <v>35.5</v>
      </c>
      <c r="AM31" s="11" t="inlineStr"/>
      <c r="AN31" t="inlineStr"/>
      <c r="AO31" s="10" t="inlineStr"/>
      <c r="AP31" s="11" t="inlineStr"/>
      <c r="AQ31" s="11" t="inlineStr">
        <is>
          <t>Ср. кол-во заказов/день</t>
        </is>
      </c>
      <c r="AR31" s="11" t="inlineStr"/>
      <c r="AS31" s="11" t="inlineStr"/>
      <c r="AT31" s="11" t="inlineStr"/>
      <c r="AU31" s="11" t="inlineStr"/>
      <c r="AV31" s="11" t="n">
        <v>35.5</v>
      </c>
      <c r="AW31" s="11" t="inlineStr"/>
      <c r="AX31" t="inlineStr"/>
      <c r="AY31" s="10" t="inlineStr"/>
      <c r="AZ31" s="11" t="inlineStr"/>
      <c r="BA31" s="11" t="inlineStr">
        <is>
          <t>Ср. кол-во заказов/день</t>
        </is>
      </c>
      <c r="BB31" s="11" t="inlineStr"/>
      <c r="BC31" s="11" t="inlineStr"/>
      <c r="BD31" s="11" t="inlineStr"/>
      <c r="BE31" s="11" t="inlineStr"/>
      <c r="BF31" s="11" t="n">
        <v>35.5</v>
      </c>
      <c r="BG31" s="11" t="inlineStr"/>
      <c r="BH31" t="inlineStr"/>
      <c r="BI31" s="10" t="inlineStr"/>
      <c r="BJ31" s="11" t="inlineStr"/>
      <c r="BK31" s="11" t="inlineStr">
        <is>
          <t>Ср. кол-во заказов/день</t>
        </is>
      </c>
      <c r="BL31" s="11" t="inlineStr"/>
      <c r="BM31" s="11" t="inlineStr"/>
      <c r="BN31" s="11" t="inlineStr"/>
      <c r="BO31" s="11" t="inlineStr"/>
      <c r="BP31" s="11" t="n">
        <v>35.5</v>
      </c>
      <c r="BQ31" s="11" t="inlineStr"/>
      <c r="BR31" t="inlineStr"/>
      <c r="BS31" s="10" t="inlineStr"/>
      <c r="BT31" s="11" t="inlineStr"/>
      <c r="BU31" s="11" t="inlineStr">
        <is>
          <t>Ср. кол-во заказов/день</t>
        </is>
      </c>
      <c r="BV31" s="11" t="inlineStr"/>
      <c r="BW31" s="11" t="inlineStr"/>
      <c r="BX31" s="11" t="inlineStr"/>
      <c r="BY31" s="11" t="inlineStr"/>
      <c r="BZ31" s="11" t="n">
        <v>35.5</v>
      </c>
      <c r="CA31" s="11" t="inlineStr"/>
      <c r="CB31" t="inlineStr"/>
      <c r="CC31" s="10" t="inlineStr"/>
      <c r="CD31" s="11" t="inlineStr"/>
      <c r="CE31" s="11" t="inlineStr">
        <is>
          <t>Ср. кол-во заказов/день</t>
        </is>
      </c>
      <c r="CF31" s="11" t="inlineStr"/>
      <c r="CG31" s="11" t="inlineStr"/>
      <c r="CH31" s="11" t="inlineStr"/>
      <c r="CI31" s="11" t="inlineStr"/>
      <c r="CJ31" s="11" t="n">
        <v>35.5</v>
      </c>
      <c r="CK31" s="11" t="inlineStr"/>
      <c r="CL31" t="inlineStr"/>
      <c r="CM31" s="10" t="inlineStr"/>
      <c r="CN31" s="11" t="inlineStr"/>
      <c r="CO31" s="11" t="inlineStr">
        <is>
          <t>Ср. кол-во заказов/день</t>
        </is>
      </c>
      <c r="CP31" s="11" t="inlineStr"/>
      <c r="CQ31" s="11" t="inlineStr"/>
      <c r="CR31" s="11" t="inlineStr"/>
      <c r="CS31" s="11" t="inlineStr"/>
      <c r="CT31" s="11" t="n">
        <v>35.5</v>
      </c>
      <c r="CU31" s="11" t="inlineStr"/>
      <c r="CV31" t="inlineStr"/>
      <c r="CW31" s="10" t="inlineStr"/>
      <c r="CX31" s="11" t="inlineStr"/>
      <c r="CY31" s="11" t="inlineStr">
        <is>
          <t>Ср. кол-во заказов/день</t>
        </is>
      </c>
      <c r="CZ31" s="11" t="inlineStr"/>
      <c r="DA31" s="11" t="inlineStr"/>
      <c r="DB31" s="11" t="inlineStr"/>
      <c r="DC31" s="11" t="inlineStr"/>
      <c r="DD31" s="11" t="n">
        <v>35.5</v>
      </c>
      <c r="DE31" s="11" t="inlineStr"/>
      <c r="DF31" t="inlineStr"/>
      <c r="DG31" s="10" t="inlineStr"/>
      <c r="DH31" s="11" t="inlineStr"/>
      <c r="DI31" s="11" t="inlineStr">
        <is>
          <t>Ср. кол-во заказов/день</t>
        </is>
      </c>
      <c r="DJ31" s="11" t="inlineStr"/>
      <c r="DK31" s="11" t="inlineStr"/>
      <c r="DL31" s="11" t="inlineStr"/>
      <c r="DM31" s="11" t="inlineStr"/>
      <c r="DN31" s="11" t="n">
        <v>35.5</v>
      </c>
      <c r="DO31" s="11" t="inlineStr"/>
      <c r="DP31" t="inlineStr"/>
      <c r="DQ31" s="10" t="inlineStr"/>
      <c r="DR31" s="11" t="inlineStr"/>
      <c r="DS31" s="11" t="inlineStr">
        <is>
          <t>Ср. кол-во заказов/день</t>
        </is>
      </c>
      <c r="DT31" s="11" t="inlineStr"/>
      <c r="DU31" s="11" t="inlineStr"/>
      <c r="DV31" s="11" t="inlineStr"/>
      <c r="DW31" s="11" t="inlineStr"/>
      <c r="DX31" s="11" t="n">
        <v>35.5</v>
      </c>
      <c r="DY31" s="11" t="inlineStr"/>
      <c r="DZ31" t="inlineStr"/>
      <c r="EA31" s="10" t="inlineStr"/>
      <c r="EB31" s="11" t="inlineStr"/>
      <c r="EC31" s="11" t="inlineStr">
        <is>
          <t>Ср. кол-во заказов/день</t>
        </is>
      </c>
      <c r="ED31" s="11" t="inlineStr"/>
      <c r="EE31" s="11" t="inlineStr"/>
      <c r="EF31" s="11" t="inlineStr"/>
      <c r="EG31" s="11" t="inlineStr"/>
      <c r="EH31" s="11" t="n">
        <v>35.5</v>
      </c>
      <c r="EI31" s="11" t="inlineStr"/>
    </row>
    <row r="32">
      <c r="A32" s="10" t="inlineStr"/>
      <c r="B32" s="11" t="inlineStr"/>
      <c r="C32" s="11" t="inlineStr">
        <is>
          <t>Дней до распродажи в 0</t>
        </is>
      </c>
      <c r="D32" s="11" t="inlineStr"/>
      <c r="E32" s="11" t="inlineStr"/>
      <c r="F32" s="11" t="inlineStr"/>
      <c r="G32" s="11" t="inlineStr"/>
      <c r="H32" s="14">
        <f>IFERROR(H28/H31,0)</f>
        <v/>
      </c>
      <c r="I32" s="11" t="inlineStr"/>
      <c r="J32" t="inlineStr"/>
      <c r="K32" s="10" t="inlineStr"/>
      <c r="L32" s="11" t="inlineStr"/>
      <c r="M32" s="11" t="inlineStr">
        <is>
          <t>Дней до распродажи в 0</t>
        </is>
      </c>
      <c r="N32" s="11" t="inlineStr"/>
      <c r="O32" s="11" t="inlineStr"/>
      <c r="P32" s="11" t="inlineStr"/>
      <c r="Q32" s="11" t="inlineStr"/>
      <c r="R32" s="14">
        <f>IFERROR(R28/R31,0)</f>
        <v/>
      </c>
      <c r="S32" s="11" t="inlineStr"/>
      <c r="T32" t="inlineStr"/>
      <c r="U32" s="10" t="inlineStr"/>
      <c r="V32" s="11" t="inlineStr"/>
      <c r="W32" s="11" t="inlineStr">
        <is>
          <t>Дней до распродажи в 0</t>
        </is>
      </c>
      <c r="X32" s="11" t="inlineStr"/>
      <c r="Y32" s="11" t="inlineStr"/>
      <c r="Z32" s="11" t="inlineStr"/>
      <c r="AA32" s="11" t="inlineStr"/>
      <c r="AB32" s="14">
        <f>IFERROR(AB28/AB31,0)</f>
        <v/>
      </c>
      <c r="AC32" s="11" t="inlineStr"/>
      <c r="AD32" t="inlineStr"/>
      <c r="AE32" s="10" t="inlineStr"/>
      <c r="AF32" s="11" t="inlineStr"/>
      <c r="AG32" s="11" t="inlineStr">
        <is>
          <t>Дней до распродажи в 0</t>
        </is>
      </c>
      <c r="AH32" s="11" t="inlineStr"/>
      <c r="AI32" s="11" t="inlineStr"/>
      <c r="AJ32" s="11" t="inlineStr"/>
      <c r="AK32" s="11" t="inlineStr"/>
      <c r="AL32" s="14">
        <f>IFERROR(AL28/AL31,0)</f>
        <v/>
      </c>
      <c r="AM32" s="11" t="inlineStr"/>
      <c r="AN32" t="inlineStr"/>
      <c r="AO32" s="10" t="inlineStr"/>
      <c r="AP32" s="11" t="inlineStr"/>
      <c r="AQ32" s="11" t="inlineStr">
        <is>
          <t>Дней до распродажи в 0</t>
        </is>
      </c>
      <c r="AR32" s="11" t="inlineStr"/>
      <c r="AS32" s="11" t="inlineStr"/>
      <c r="AT32" s="11" t="inlineStr"/>
      <c r="AU32" s="11" t="inlineStr"/>
      <c r="AV32" s="14">
        <f>IFERROR(AV28/AV31,0)</f>
        <v/>
      </c>
      <c r="AW32" s="11" t="inlineStr"/>
      <c r="AX32" t="inlineStr"/>
      <c r="AY32" s="10" t="inlineStr"/>
      <c r="AZ32" s="11" t="inlineStr"/>
      <c r="BA32" s="11" t="inlineStr">
        <is>
          <t>Дней до распродажи в 0</t>
        </is>
      </c>
      <c r="BB32" s="11" t="inlineStr"/>
      <c r="BC32" s="11" t="inlineStr"/>
      <c r="BD32" s="11" t="inlineStr"/>
      <c r="BE32" s="11" t="inlineStr"/>
      <c r="BF32" s="14">
        <f>IFERROR(BF28/BF31,0)</f>
        <v/>
      </c>
      <c r="BG32" s="11" t="inlineStr"/>
      <c r="BH32" t="inlineStr"/>
      <c r="BI32" s="10" t="inlineStr"/>
      <c r="BJ32" s="11" t="inlineStr"/>
      <c r="BK32" s="11" t="inlineStr">
        <is>
          <t>Дней до распродажи в 0</t>
        </is>
      </c>
      <c r="BL32" s="11" t="inlineStr"/>
      <c r="BM32" s="11" t="inlineStr"/>
      <c r="BN32" s="11" t="inlineStr"/>
      <c r="BO32" s="11" t="inlineStr"/>
      <c r="BP32" s="14">
        <f>IFERROR(BP28/BP31,0)</f>
        <v/>
      </c>
      <c r="BQ32" s="11" t="inlineStr"/>
      <c r="BR32" t="inlineStr"/>
      <c r="BS32" s="10" t="inlineStr"/>
      <c r="BT32" s="11" t="inlineStr"/>
      <c r="BU32" s="11" t="inlineStr">
        <is>
          <t>Дней до распродажи в 0</t>
        </is>
      </c>
      <c r="BV32" s="11" t="inlineStr"/>
      <c r="BW32" s="11" t="inlineStr"/>
      <c r="BX32" s="11" t="inlineStr"/>
      <c r="BY32" s="11" t="inlineStr"/>
      <c r="BZ32" s="14">
        <f>IFERROR(BZ28/BZ31,0)</f>
        <v/>
      </c>
      <c r="CA32" s="11" t="inlineStr"/>
      <c r="CB32" t="inlineStr"/>
      <c r="CC32" s="10" t="inlineStr"/>
      <c r="CD32" s="11" t="inlineStr"/>
      <c r="CE32" s="11" t="inlineStr">
        <is>
          <t>Дней до распродажи в 0</t>
        </is>
      </c>
      <c r="CF32" s="11" t="inlineStr"/>
      <c r="CG32" s="11" t="inlineStr"/>
      <c r="CH32" s="11" t="inlineStr"/>
      <c r="CI32" s="11" t="inlineStr"/>
      <c r="CJ32" s="14">
        <f>IFERROR(CJ28/CJ31,0)</f>
        <v/>
      </c>
      <c r="CK32" s="11" t="inlineStr"/>
      <c r="CL32" t="inlineStr"/>
      <c r="CM32" s="10" t="inlineStr"/>
      <c r="CN32" s="11" t="inlineStr"/>
      <c r="CO32" s="11" t="inlineStr">
        <is>
          <t>Дней до распродажи в 0</t>
        </is>
      </c>
      <c r="CP32" s="11" t="inlineStr"/>
      <c r="CQ32" s="11" t="inlineStr"/>
      <c r="CR32" s="11" t="inlineStr"/>
      <c r="CS32" s="11" t="inlineStr"/>
      <c r="CT32" s="14">
        <f>IFERROR(CT28/CT31,0)</f>
        <v/>
      </c>
      <c r="CU32" s="11" t="inlineStr"/>
      <c r="CV32" t="inlineStr"/>
      <c r="CW32" s="10" t="inlineStr"/>
      <c r="CX32" s="11" t="inlineStr"/>
      <c r="CY32" s="11" t="inlineStr">
        <is>
          <t>Дней до распродажи в 0</t>
        </is>
      </c>
      <c r="CZ32" s="11" t="inlineStr"/>
      <c r="DA32" s="11" t="inlineStr"/>
      <c r="DB32" s="11" t="inlineStr"/>
      <c r="DC32" s="11" t="inlineStr"/>
      <c r="DD32" s="14">
        <f>IFERROR(DD28/DD31,0)</f>
        <v/>
      </c>
      <c r="DE32" s="11" t="inlineStr"/>
      <c r="DF32" t="inlineStr"/>
      <c r="DG32" s="10" t="inlineStr"/>
      <c r="DH32" s="11" t="inlineStr"/>
      <c r="DI32" s="11" t="inlineStr">
        <is>
          <t>Дней до распродажи в 0</t>
        </is>
      </c>
      <c r="DJ32" s="11" t="inlineStr"/>
      <c r="DK32" s="11" t="inlineStr"/>
      <c r="DL32" s="11" t="inlineStr"/>
      <c r="DM32" s="11" t="inlineStr"/>
      <c r="DN32" s="14">
        <f>IFERROR(DN28/DN31,0)</f>
        <v/>
      </c>
      <c r="DO32" s="11" t="inlineStr"/>
      <c r="DP32" t="inlineStr"/>
      <c r="DQ32" s="10" t="inlineStr"/>
      <c r="DR32" s="11" t="inlineStr"/>
      <c r="DS32" s="11" t="inlineStr">
        <is>
          <t>Дней до распродажи в 0</t>
        </is>
      </c>
      <c r="DT32" s="11" t="inlineStr"/>
      <c r="DU32" s="11" t="inlineStr"/>
      <c r="DV32" s="11" t="inlineStr"/>
      <c r="DW32" s="11" t="inlineStr"/>
      <c r="DX32" s="14">
        <f>IFERROR(DX28/DX31,0)</f>
        <v/>
      </c>
      <c r="DY32" s="11" t="inlineStr"/>
      <c r="DZ32" t="inlineStr"/>
      <c r="EA32" s="10" t="inlineStr"/>
      <c r="EB32" s="11" t="inlineStr"/>
      <c r="EC32" s="11" t="inlineStr">
        <is>
          <t>Дней до распродажи в 0</t>
        </is>
      </c>
      <c r="ED32" s="11" t="inlineStr"/>
      <c r="EE32" s="11" t="inlineStr"/>
      <c r="EF32" s="11" t="inlineStr"/>
      <c r="EG32" s="11" t="inlineStr"/>
      <c r="EH32" s="14">
        <f>IFERROR(EH28/EH31,0)</f>
        <v/>
      </c>
      <c r="EI32" s="11" t="inlineStr"/>
    </row>
    <row r="33">
      <c r="A33" s="17" t="inlineStr">
        <is>
          <t>Ключи</t>
        </is>
      </c>
      <c r="B33" s="17" t="inlineStr"/>
      <c r="C33" s="17" t="inlineStr">
        <is>
          <t>Частота</t>
        </is>
      </c>
      <c r="D33" s="17" t="inlineStr">
        <is>
          <t>поз. ОРГ</t>
        </is>
      </c>
      <c r="E33" s="17" t="inlineStr"/>
      <c r="F33" s="17" t="inlineStr"/>
      <c r="G33" s="17" t="inlineStr"/>
      <c r="H33" s="17" t="inlineStr">
        <is>
          <t>поз. БУСТ</t>
        </is>
      </c>
      <c r="I33" s="17" t="inlineStr">
        <is>
          <t>CTR (%)</t>
        </is>
      </c>
      <c r="J33" t="inlineStr"/>
      <c r="K33" s="17" t="inlineStr">
        <is>
          <t>Ключи</t>
        </is>
      </c>
      <c r="L33" s="17" t="inlineStr"/>
      <c r="M33" s="17" t="inlineStr">
        <is>
          <t>Частота</t>
        </is>
      </c>
      <c r="N33" s="17" t="inlineStr">
        <is>
          <t>поз. ОРГ</t>
        </is>
      </c>
      <c r="O33" s="17" t="inlineStr"/>
      <c r="P33" s="17" t="inlineStr"/>
      <c r="Q33" s="17" t="inlineStr"/>
      <c r="R33" s="17" t="inlineStr">
        <is>
          <t>поз. БУСТ</t>
        </is>
      </c>
      <c r="S33" s="17" t="inlineStr">
        <is>
          <t>CTR (%)</t>
        </is>
      </c>
      <c r="T33" t="inlineStr"/>
      <c r="U33" s="17" t="inlineStr">
        <is>
          <t>Ключи</t>
        </is>
      </c>
      <c r="V33" s="17" t="inlineStr"/>
      <c r="W33" s="17" t="inlineStr">
        <is>
          <t>Частота</t>
        </is>
      </c>
      <c r="X33" s="17" t="inlineStr">
        <is>
          <t>поз. ОРГ</t>
        </is>
      </c>
      <c r="Y33" s="17" t="inlineStr"/>
      <c r="Z33" s="17" t="inlineStr"/>
      <c r="AA33" s="17" t="inlineStr"/>
      <c r="AB33" s="17" t="inlineStr">
        <is>
          <t>поз. БУСТ</t>
        </is>
      </c>
      <c r="AC33" s="17" t="inlineStr">
        <is>
          <t>CTR (%)</t>
        </is>
      </c>
      <c r="AD33" t="inlineStr"/>
      <c r="AE33" s="17" t="inlineStr">
        <is>
          <t>Ключи</t>
        </is>
      </c>
      <c r="AF33" s="17" t="inlineStr"/>
      <c r="AG33" s="17" t="inlineStr">
        <is>
          <t>Частота</t>
        </is>
      </c>
      <c r="AH33" s="17" t="inlineStr">
        <is>
          <t>поз. ОРГ</t>
        </is>
      </c>
      <c r="AI33" s="17" t="inlineStr"/>
      <c r="AJ33" s="17" t="inlineStr"/>
      <c r="AK33" s="17" t="inlineStr"/>
      <c r="AL33" s="17" t="inlineStr">
        <is>
          <t>поз. БУСТ</t>
        </is>
      </c>
      <c r="AM33" s="17" t="inlineStr">
        <is>
          <t>CTR (%)</t>
        </is>
      </c>
      <c r="AN33" t="inlineStr"/>
      <c r="AO33" s="17" t="inlineStr">
        <is>
          <t>Ключи</t>
        </is>
      </c>
      <c r="AP33" s="17" t="inlineStr"/>
      <c r="AQ33" s="17" t="inlineStr">
        <is>
          <t>Частота</t>
        </is>
      </c>
      <c r="AR33" s="17" t="inlineStr">
        <is>
          <t>поз. ОРГ</t>
        </is>
      </c>
      <c r="AS33" s="17" t="inlineStr"/>
      <c r="AT33" s="17" t="inlineStr"/>
      <c r="AU33" s="17" t="inlineStr"/>
      <c r="AV33" s="17" t="inlineStr">
        <is>
          <t>поз. БУСТ</t>
        </is>
      </c>
      <c r="AW33" s="17" t="inlineStr">
        <is>
          <t>CTR (%)</t>
        </is>
      </c>
      <c r="AX33" t="inlineStr"/>
      <c r="AY33" s="17" t="inlineStr">
        <is>
          <t>Ключи</t>
        </is>
      </c>
      <c r="AZ33" s="17" t="inlineStr"/>
      <c r="BA33" s="17" t="inlineStr">
        <is>
          <t>Частота</t>
        </is>
      </c>
      <c r="BB33" s="17" t="inlineStr">
        <is>
          <t>поз. ОРГ</t>
        </is>
      </c>
      <c r="BC33" s="17" t="inlineStr"/>
      <c r="BD33" s="17" t="inlineStr"/>
      <c r="BE33" s="17" t="inlineStr"/>
      <c r="BF33" s="17" t="inlineStr">
        <is>
          <t>поз. БУСТ</t>
        </is>
      </c>
      <c r="BG33" s="17" t="inlineStr">
        <is>
          <t>CTR (%)</t>
        </is>
      </c>
      <c r="BH33" t="inlineStr"/>
      <c r="BI33" s="17" t="inlineStr">
        <is>
          <t>Ключи</t>
        </is>
      </c>
      <c r="BJ33" s="17" t="inlineStr"/>
      <c r="BK33" s="17" t="inlineStr">
        <is>
          <t>Частота</t>
        </is>
      </c>
      <c r="BL33" s="17" t="inlineStr">
        <is>
          <t>поз. ОРГ</t>
        </is>
      </c>
      <c r="BM33" s="17" t="inlineStr"/>
      <c r="BN33" s="17" t="inlineStr"/>
      <c r="BO33" s="17" t="inlineStr"/>
      <c r="BP33" s="17" t="inlineStr">
        <is>
          <t>поз. БУСТ</t>
        </is>
      </c>
      <c r="BQ33" s="17" t="inlineStr">
        <is>
          <t>CTR (%)</t>
        </is>
      </c>
      <c r="BR33" t="inlineStr"/>
      <c r="BS33" s="17" t="inlineStr">
        <is>
          <t>Ключи</t>
        </is>
      </c>
      <c r="BT33" s="17" t="inlineStr"/>
      <c r="BU33" s="17" t="inlineStr">
        <is>
          <t>Частота</t>
        </is>
      </c>
      <c r="BV33" s="17" t="inlineStr">
        <is>
          <t>поз. ОРГ</t>
        </is>
      </c>
      <c r="BW33" s="17" t="inlineStr"/>
      <c r="BX33" s="17" t="inlineStr"/>
      <c r="BY33" s="17" t="inlineStr"/>
      <c r="BZ33" s="17" t="inlineStr">
        <is>
          <t>поз. БУСТ</t>
        </is>
      </c>
      <c r="CA33" s="17" t="inlineStr">
        <is>
          <t>CTR (%)</t>
        </is>
      </c>
      <c r="CB33" t="inlineStr"/>
      <c r="CC33" s="17" t="inlineStr">
        <is>
          <t>Ключи</t>
        </is>
      </c>
      <c r="CD33" s="17" t="inlineStr"/>
      <c r="CE33" s="17" t="inlineStr">
        <is>
          <t>Частота</t>
        </is>
      </c>
      <c r="CF33" s="17" t="inlineStr">
        <is>
          <t>поз. ОРГ</t>
        </is>
      </c>
      <c r="CG33" s="17" t="inlineStr"/>
      <c r="CH33" s="17" t="inlineStr"/>
      <c r="CI33" s="17" t="inlineStr"/>
      <c r="CJ33" s="17" t="inlineStr">
        <is>
          <t>поз. БУСТ</t>
        </is>
      </c>
      <c r="CK33" s="17" t="inlineStr">
        <is>
          <t>CTR (%)</t>
        </is>
      </c>
      <c r="CL33" t="inlineStr"/>
      <c r="CM33" s="17" t="inlineStr">
        <is>
          <t>Ключи</t>
        </is>
      </c>
      <c r="CN33" s="17" t="inlineStr"/>
      <c r="CO33" s="17" t="inlineStr">
        <is>
          <t>Частота</t>
        </is>
      </c>
      <c r="CP33" s="17" t="inlineStr">
        <is>
          <t>поз. ОРГ</t>
        </is>
      </c>
      <c r="CQ33" s="17" t="inlineStr"/>
      <c r="CR33" s="17" t="inlineStr"/>
      <c r="CS33" s="17" t="inlineStr"/>
      <c r="CT33" s="17" t="inlineStr">
        <is>
          <t>поз. БУСТ</t>
        </is>
      </c>
      <c r="CU33" s="17" t="inlineStr">
        <is>
          <t>CTR (%)</t>
        </is>
      </c>
      <c r="CV33" t="inlineStr"/>
      <c r="CW33" s="17" t="inlineStr">
        <is>
          <t>Ключи</t>
        </is>
      </c>
      <c r="CX33" s="17" t="inlineStr"/>
      <c r="CY33" s="17" t="inlineStr">
        <is>
          <t>Частота</t>
        </is>
      </c>
      <c r="CZ33" s="17" t="inlineStr">
        <is>
          <t>поз. ОРГ</t>
        </is>
      </c>
      <c r="DA33" s="17" t="inlineStr"/>
      <c r="DB33" s="17" t="inlineStr"/>
      <c r="DC33" s="17" t="inlineStr"/>
      <c r="DD33" s="17" t="inlineStr">
        <is>
          <t>поз. БУСТ</t>
        </is>
      </c>
      <c r="DE33" s="17" t="inlineStr">
        <is>
          <t>CTR (%)</t>
        </is>
      </c>
      <c r="DF33" t="inlineStr"/>
      <c r="DG33" s="17" t="inlineStr">
        <is>
          <t>Ключи</t>
        </is>
      </c>
      <c r="DH33" s="17" t="inlineStr"/>
      <c r="DI33" s="17" t="inlineStr">
        <is>
          <t>Частота</t>
        </is>
      </c>
      <c r="DJ33" s="17" t="inlineStr">
        <is>
          <t>поз. ОРГ</t>
        </is>
      </c>
      <c r="DK33" s="17" t="inlineStr"/>
      <c r="DL33" s="17" t="inlineStr"/>
      <c r="DM33" s="17" t="inlineStr"/>
      <c r="DN33" s="17" t="inlineStr">
        <is>
          <t>поз. БУСТ</t>
        </is>
      </c>
      <c r="DO33" s="17" t="inlineStr">
        <is>
          <t>CTR (%)</t>
        </is>
      </c>
      <c r="DP33" t="inlineStr"/>
      <c r="DQ33" s="17" t="inlineStr">
        <is>
          <t>Ключи</t>
        </is>
      </c>
      <c r="DR33" s="17" t="inlineStr"/>
      <c r="DS33" s="17" t="inlineStr">
        <is>
          <t>Частота</t>
        </is>
      </c>
      <c r="DT33" s="17" t="inlineStr">
        <is>
          <t>поз. ОРГ</t>
        </is>
      </c>
      <c r="DU33" s="17" t="inlineStr"/>
      <c r="DV33" s="17" t="inlineStr"/>
      <c r="DW33" s="17" t="inlineStr"/>
      <c r="DX33" s="17" t="inlineStr">
        <is>
          <t>поз. БУСТ</t>
        </is>
      </c>
      <c r="DY33" s="17" t="inlineStr">
        <is>
          <t>CTR (%)</t>
        </is>
      </c>
      <c r="DZ33" t="inlineStr"/>
      <c r="EA33" s="17" t="inlineStr">
        <is>
          <t>Ключи</t>
        </is>
      </c>
      <c r="EB33" s="17" t="inlineStr"/>
      <c r="EC33" s="17" t="inlineStr">
        <is>
          <t>Частота</t>
        </is>
      </c>
      <c r="ED33" s="17" t="inlineStr">
        <is>
          <t>поз. ОРГ</t>
        </is>
      </c>
      <c r="EE33" s="17" t="inlineStr"/>
      <c r="EF33" s="17" t="inlineStr"/>
      <c r="EG33" s="17" t="inlineStr"/>
      <c r="EH33" s="17" t="inlineStr">
        <is>
          <t>поз. БУСТ</t>
        </is>
      </c>
      <c r="EI33" s="17" t="inlineStr">
        <is>
          <t>CTR (%)</t>
        </is>
      </c>
    </row>
    <row r="34">
      <c r="A34" s="15" t="inlineStr"/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t="inlineStr"/>
      <c r="K34" s="15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t="inlineStr"/>
      <c r="U34" s="15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  <c r="AD34" t="inlineStr"/>
      <c r="AE34" s="15" t="inlineStr"/>
      <c r="AF34" s="16" t="inlineStr"/>
      <c r="AG34" s="16" t="inlineStr"/>
      <c r="AH34" s="16" t="inlineStr"/>
      <c r="AI34" s="16" t="inlineStr"/>
      <c r="AJ34" s="16" t="inlineStr"/>
      <c r="AK34" s="16" t="inlineStr"/>
      <c r="AL34" s="16" t="inlineStr"/>
      <c r="AM34" s="16" t="inlineStr"/>
      <c r="AN34" t="inlineStr"/>
      <c r="AO34" s="15" t="inlineStr"/>
      <c r="AP34" s="16" t="inlineStr"/>
      <c r="AQ34" s="16" t="inlineStr"/>
      <c r="AR34" s="16" t="inlineStr"/>
      <c r="AS34" s="16" t="inlineStr"/>
      <c r="AT34" s="16" t="inlineStr"/>
      <c r="AU34" s="16" t="inlineStr"/>
      <c r="AV34" s="16" t="inlineStr"/>
      <c r="AW34" s="16" t="inlineStr"/>
      <c r="AX34" t="inlineStr"/>
      <c r="AY34" s="15" t="inlineStr"/>
      <c r="AZ34" s="16" t="inlineStr"/>
      <c r="BA34" s="16" t="inlineStr"/>
      <c r="BB34" s="16" t="inlineStr"/>
      <c r="BC34" s="16" t="inlineStr"/>
      <c r="BD34" s="16" t="inlineStr"/>
      <c r="BE34" s="16" t="inlineStr"/>
      <c r="BF34" s="16" t="inlineStr"/>
      <c r="BG34" s="16" t="inlineStr"/>
      <c r="BH34" t="inlineStr"/>
      <c r="BI34" s="15" t="inlineStr"/>
      <c r="BJ34" s="16" t="inlineStr"/>
      <c r="BK34" s="16" t="inlineStr"/>
      <c r="BL34" s="16" t="inlineStr"/>
      <c r="BM34" s="16" t="inlineStr"/>
      <c r="BN34" s="16" t="inlineStr"/>
      <c r="BO34" s="16" t="inlineStr"/>
      <c r="BP34" s="16" t="inlineStr"/>
      <c r="BQ34" s="16" t="inlineStr"/>
      <c r="BR34" t="inlineStr"/>
      <c r="BS34" s="15" t="inlineStr"/>
      <c r="BT34" s="16" t="inlineStr"/>
      <c r="BU34" s="16" t="inlineStr"/>
      <c r="BV34" s="16" t="inlineStr"/>
      <c r="BW34" s="16" t="inlineStr"/>
      <c r="BX34" s="16" t="inlineStr"/>
      <c r="BY34" s="16" t="inlineStr"/>
      <c r="BZ34" s="16" t="inlineStr"/>
      <c r="CA34" s="16" t="inlineStr"/>
      <c r="CB34" t="inlineStr"/>
      <c r="CC34" s="15" t="inlineStr"/>
      <c r="CD34" s="16" t="inlineStr"/>
      <c r="CE34" s="16" t="inlineStr"/>
      <c r="CF34" s="16" t="inlineStr"/>
      <c r="CG34" s="16" t="inlineStr"/>
      <c r="CH34" s="16" t="inlineStr"/>
      <c r="CI34" s="16" t="inlineStr"/>
      <c r="CJ34" s="16" t="inlineStr"/>
      <c r="CK34" s="16" t="inlineStr"/>
      <c r="CL34" t="inlineStr"/>
      <c r="CM34" s="15" t="inlineStr"/>
      <c r="CN34" s="16" t="inlineStr"/>
      <c r="CO34" s="16" t="inlineStr"/>
      <c r="CP34" s="16" t="inlineStr"/>
      <c r="CQ34" s="16" t="inlineStr"/>
      <c r="CR34" s="16" t="inlineStr"/>
      <c r="CS34" s="16" t="inlineStr"/>
      <c r="CT34" s="16" t="inlineStr"/>
      <c r="CU34" s="16" t="inlineStr"/>
      <c r="CV34" t="inlineStr"/>
      <c r="CW34" s="15" t="inlineStr"/>
      <c r="CX34" s="16" t="inlineStr"/>
      <c r="CY34" s="16" t="inlineStr"/>
      <c r="CZ34" s="16" t="inlineStr"/>
      <c r="DA34" s="16" t="inlineStr"/>
      <c r="DB34" s="16" t="inlineStr"/>
      <c r="DC34" s="16" t="inlineStr"/>
      <c r="DD34" s="16" t="inlineStr"/>
      <c r="DE34" s="16" t="inlineStr"/>
      <c r="DF34" t="inlineStr"/>
      <c r="DG34" s="15" t="inlineStr"/>
      <c r="DH34" s="16" t="inlineStr"/>
      <c r="DI34" s="16" t="inlineStr"/>
      <c r="DJ34" s="16" t="inlineStr"/>
      <c r="DK34" s="16" t="inlineStr"/>
      <c r="DL34" s="16" t="inlineStr"/>
      <c r="DM34" s="16" t="inlineStr"/>
      <c r="DN34" s="16" t="inlineStr"/>
      <c r="DO34" s="16" t="inlineStr"/>
      <c r="DP34" t="inlineStr"/>
      <c r="DQ34" s="15" t="inlineStr"/>
      <c r="DR34" s="16" t="inlineStr"/>
      <c r="DS34" s="16" t="inlineStr"/>
      <c r="DT34" s="16" t="inlineStr"/>
      <c r="DU34" s="16" t="inlineStr"/>
      <c r="DV34" s="16" t="inlineStr"/>
      <c r="DW34" s="16" t="inlineStr"/>
      <c r="DX34" s="16" t="inlineStr"/>
      <c r="DY34" s="16" t="inlineStr"/>
      <c r="DZ34" t="inlineStr"/>
      <c r="EA34" s="15" t="inlineStr"/>
      <c r="EB34" s="16" t="inlineStr"/>
      <c r="EC34" s="16" t="inlineStr"/>
      <c r="ED34" s="16" t="inlineStr"/>
      <c r="EE34" s="16" t="inlineStr"/>
      <c r="EF34" s="16" t="inlineStr"/>
      <c r="EG34" s="16" t="inlineStr"/>
      <c r="EH34" s="16" t="inlineStr"/>
      <c r="EI34" s="16" t="inlineStr"/>
    </row>
    <row r="35">
      <c r="A35" s="15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t="inlineStr"/>
      <c r="K35" s="15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t="inlineStr"/>
      <c r="U35" s="15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  <c r="AD35" t="inlineStr"/>
      <c r="AE35" s="15" t="inlineStr"/>
      <c r="AF35" s="16" t="inlineStr"/>
      <c r="AG35" s="16" t="inlineStr"/>
      <c r="AH35" s="16" t="inlineStr"/>
      <c r="AI35" s="16" t="inlineStr"/>
      <c r="AJ35" s="16" t="inlineStr"/>
      <c r="AK35" s="16" t="inlineStr"/>
      <c r="AL35" s="16" t="inlineStr"/>
      <c r="AM35" s="16" t="inlineStr"/>
      <c r="AN35" t="inlineStr"/>
      <c r="AO35" s="15" t="inlineStr"/>
      <c r="AP35" s="16" t="inlineStr"/>
      <c r="AQ35" s="16" t="inlineStr"/>
      <c r="AR35" s="16" t="inlineStr"/>
      <c r="AS35" s="16" t="inlineStr"/>
      <c r="AT35" s="16" t="inlineStr"/>
      <c r="AU35" s="16" t="inlineStr"/>
      <c r="AV35" s="16" t="inlineStr"/>
      <c r="AW35" s="16" t="inlineStr"/>
      <c r="AX35" t="inlineStr"/>
      <c r="AY35" s="15" t="inlineStr"/>
      <c r="AZ35" s="16" t="inlineStr"/>
      <c r="BA35" s="16" t="inlineStr"/>
      <c r="BB35" s="16" t="inlineStr"/>
      <c r="BC35" s="16" t="inlineStr"/>
      <c r="BD35" s="16" t="inlineStr"/>
      <c r="BE35" s="16" t="inlineStr"/>
      <c r="BF35" s="16" t="inlineStr"/>
      <c r="BG35" s="16" t="inlineStr"/>
      <c r="BH35" t="inlineStr"/>
      <c r="BI35" s="15" t="inlineStr"/>
      <c r="BJ35" s="16" t="inlineStr"/>
      <c r="BK35" s="16" t="inlineStr"/>
      <c r="BL35" s="16" t="inlineStr"/>
      <c r="BM35" s="16" t="inlineStr"/>
      <c r="BN35" s="16" t="inlineStr"/>
      <c r="BO35" s="16" t="inlineStr"/>
      <c r="BP35" s="16" t="inlineStr"/>
      <c r="BQ35" s="16" t="inlineStr"/>
      <c r="BR35" t="inlineStr"/>
      <c r="BS35" s="15" t="inlineStr"/>
      <c r="BT35" s="16" t="inlineStr"/>
      <c r="BU35" s="16" t="inlineStr"/>
      <c r="BV35" s="16" t="inlineStr"/>
      <c r="BW35" s="16" t="inlineStr"/>
      <c r="BX35" s="16" t="inlineStr"/>
      <c r="BY35" s="16" t="inlineStr"/>
      <c r="BZ35" s="16" t="inlineStr"/>
      <c r="CA35" s="16" t="inlineStr"/>
      <c r="CB35" t="inlineStr"/>
      <c r="CC35" s="15" t="inlineStr"/>
      <c r="CD35" s="16" t="inlineStr"/>
      <c r="CE35" s="16" t="inlineStr"/>
      <c r="CF35" s="16" t="inlineStr"/>
      <c r="CG35" s="16" t="inlineStr"/>
      <c r="CH35" s="16" t="inlineStr"/>
      <c r="CI35" s="16" t="inlineStr"/>
      <c r="CJ35" s="16" t="inlineStr"/>
      <c r="CK35" s="16" t="inlineStr"/>
      <c r="CL35" t="inlineStr"/>
      <c r="CM35" s="15" t="inlineStr"/>
      <c r="CN35" s="16" t="inlineStr"/>
      <c r="CO35" s="16" t="inlineStr"/>
      <c r="CP35" s="16" t="inlineStr"/>
      <c r="CQ35" s="16" t="inlineStr"/>
      <c r="CR35" s="16" t="inlineStr"/>
      <c r="CS35" s="16" t="inlineStr"/>
      <c r="CT35" s="16" t="inlineStr"/>
      <c r="CU35" s="16" t="inlineStr"/>
      <c r="CV35" t="inlineStr"/>
      <c r="CW35" s="15" t="inlineStr"/>
      <c r="CX35" s="16" t="inlineStr"/>
      <c r="CY35" s="16" t="inlineStr"/>
      <c r="CZ35" s="16" t="inlineStr"/>
      <c r="DA35" s="16" t="inlineStr"/>
      <c r="DB35" s="16" t="inlineStr"/>
      <c r="DC35" s="16" t="inlineStr"/>
      <c r="DD35" s="16" t="inlineStr"/>
      <c r="DE35" s="16" t="inlineStr"/>
      <c r="DF35" t="inlineStr"/>
      <c r="DG35" s="15" t="inlineStr"/>
      <c r="DH35" s="16" t="inlineStr"/>
      <c r="DI35" s="16" t="inlineStr"/>
      <c r="DJ35" s="16" t="inlineStr"/>
      <c r="DK35" s="16" t="inlineStr"/>
      <c r="DL35" s="16" t="inlineStr"/>
      <c r="DM35" s="16" t="inlineStr"/>
      <c r="DN35" s="16" t="inlineStr"/>
      <c r="DO35" s="16" t="inlineStr"/>
      <c r="DP35" t="inlineStr"/>
      <c r="DQ35" s="15" t="inlineStr"/>
      <c r="DR35" s="16" t="inlineStr"/>
      <c r="DS35" s="16" t="inlineStr"/>
      <c r="DT35" s="16" t="inlineStr"/>
      <c r="DU35" s="16" t="inlineStr"/>
      <c r="DV35" s="16" t="inlineStr"/>
      <c r="DW35" s="16" t="inlineStr"/>
      <c r="DX35" s="16" t="inlineStr"/>
      <c r="DY35" s="16" t="inlineStr"/>
      <c r="DZ35" t="inlineStr"/>
      <c r="EA35" s="15" t="inlineStr"/>
      <c r="EB35" s="16" t="inlineStr"/>
      <c r="EC35" s="16" t="inlineStr"/>
      <c r="ED35" s="16" t="inlineStr"/>
      <c r="EE35" s="16" t="inlineStr"/>
      <c r="EF35" s="16" t="inlineStr"/>
      <c r="EG35" s="16" t="inlineStr"/>
      <c r="EH35" s="16" t="inlineStr"/>
      <c r="EI35" s="16" t="inlineStr"/>
    </row>
    <row r="36">
      <c r="A36" s="17" t="inlineStr"/>
      <c r="B36" s="17" t="inlineStr"/>
      <c r="C36" s="17" t="inlineStr">
        <is>
          <t>Обзор:</t>
        </is>
      </c>
      <c r="D36" s="17" t="inlineStr"/>
      <c r="E36" s="17" t="inlineStr"/>
      <c r="F36" s="17" t="inlineStr"/>
      <c r="G36" s="17" t="inlineStr"/>
      <c r="H36" s="17" t="inlineStr"/>
      <c r="I36" s="17" t="inlineStr"/>
      <c r="J36" t="inlineStr"/>
      <c r="K36" s="17" t="inlineStr"/>
      <c r="L36" s="17" t="inlineStr"/>
      <c r="M36" s="17" t="inlineStr">
        <is>
          <t>Обзор:</t>
        </is>
      </c>
      <c r="N36" s="17" t="inlineStr"/>
      <c r="O36" s="17" t="inlineStr"/>
      <c r="P36" s="17" t="inlineStr"/>
      <c r="Q36" s="17" t="inlineStr"/>
      <c r="R36" s="17" t="inlineStr"/>
      <c r="S36" s="17" t="inlineStr"/>
      <c r="T36" t="inlineStr"/>
      <c r="U36" s="17" t="inlineStr"/>
      <c r="V36" s="17" t="inlineStr"/>
      <c r="W36" s="17" t="inlineStr">
        <is>
          <t>Обзор:</t>
        </is>
      </c>
      <c r="X36" s="17" t="inlineStr"/>
      <c r="Y36" s="17" t="inlineStr"/>
      <c r="Z36" s="17" t="inlineStr"/>
      <c r="AA36" s="17" t="inlineStr"/>
      <c r="AB36" s="17" t="inlineStr"/>
      <c r="AC36" s="17" t="inlineStr"/>
      <c r="AD36" t="inlineStr"/>
      <c r="AE36" s="17" t="inlineStr"/>
      <c r="AF36" s="17" t="inlineStr"/>
      <c r="AG36" s="17" t="inlineStr">
        <is>
          <t>Обзор:</t>
        </is>
      </c>
      <c r="AH36" s="17" t="inlineStr"/>
      <c r="AI36" s="17" t="inlineStr"/>
      <c r="AJ36" s="17" t="inlineStr"/>
      <c r="AK36" s="17" t="inlineStr"/>
      <c r="AL36" s="17" t="inlineStr"/>
      <c r="AM36" s="17" t="inlineStr"/>
      <c r="AN36" t="inlineStr"/>
      <c r="AO36" s="17" t="inlineStr"/>
      <c r="AP36" s="17" t="inlineStr"/>
      <c r="AQ36" s="17" t="inlineStr">
        <is>
          <t>Обзор:</t>
        </is>
      </c>
      <c r="AR36" s="17" t="inlineStr"/>
      <c r="AS36" s="17" t="inlineStr"/>
      <c r="AT36" s="17" t="inlineStr"/>
      <c r="AU36" s="17" t="inlineStr"/>
      <c r="AV36" s="17" t="inlineStr"/>
      <c r="AW36" s="17" t="inlineStr"/>
      <c r="AX36" t="inlineStr"/>
      <c r="AY36" s="17" t="inlineStr"/>
      <c r="AZ36" s="17" t="inlineStr"/>
      <c r="BA36" s="17" t="inlineStr">
        <is>
          <t>Обзор:</t>
        </is>
      </c>
      <c r="BB36" s="17" t="inlineStr"/>
      <c r="BC36" s="17" t="inlineStr"/>
      <c r="BD36" s="17" t="inlineStr"/>
      <c r="BE36" s="17" t="inlineStr"/>
      <c r="BF36" s="17" t="inlineStr"/>
      <c r="BG36" s="17" t="inlineStr"/>
      <c r="BH36" t="inlineStr"/>
      <c r="BI36" s="17" t="inlineStr"/>
      <c r="BJ36" s="17" t="inlineStr"/>
      <c r="BK36" s="17" t="inlineStr">
        <is>
          <t>Обзор:</t>
        </is>
      </c>
      <c r="BL36" s="17" t="inlineStr"/>
      <c r="BM36" s="17" t="inlineStr"/>
      <c r="BN36" s="17" t="inlineStr"/>
      <c r="BO36" s="17" t="inlineStr"/>
      <c r="BP36" s="17" t="inlineStr"/>
      <c r="BQ36" s="17" t="inlineStr"/>
      <c r="BR36" t="inlineStr"/>
      <c r="BS36" s="17" t="inlineStr"/>
      <c r="BT36" s="17" t="inlineStr"/>
      <c r="BU36" s="17" t="inlineStr">
        <is>
          <t>Обзор:</t>
        </is>
      </c>
      <c r="BV36" s="17" t="inlineStr"/>
      <c r="BW36" s="17" t="inlineStr"/>
      <c r="BX36" s="17" t="inlineStr"/>
      <c r="BY36" s="17" t="inlineStr"/>
      <c r="BZ36" s="17" t="inlineStr"/>
      <c r="CA36" s="17" t="inlineStr"/>
      <c r="CB36" t="inlineStr"/>
      <c r="CC36" s="17" t="inlineStr"/>
      <c r="CD36" s="17" t="inlineStr"/>
      <c r="CE36" s="17" t="inlineStr">
        <is>
          <t>Обзор:</t>
        </is>
      </c>
      <c r="CF36" s="17" t="inlineStr"/>
      <c r="CG36" s="17" t="inlineStr"/>
      <c r="CH36" s="17" t="inlineStr"/>
      <c r="CI36" s="17" t="inlineStr"/>
      <c r="CJ36" s="17" t="inlineStr"/>
      <c r="CK36" s="17" t="inlineStr"/>
      <c r="CL36" t="inlineStr"/>
      <c r="CM36" s="17" t="inlineStr"/>
      <c r="CN36" s="17" t="inlineStr"/>
      <c r="CO36" s="17" t="inlineStr">
        <is>
          <t>Обзор:</t>
        </is>
      </c>
      <c r="CP36" s="17" t="inlineStr"/>
      <c r="CQ36" s="17" t="inlineStr"/>
      <c r="CR36" s="17" t="inlineStr"/>
      <c r="CS36" s="17" t="inlineStr"/>
      <c r="CT36" s="17" t="inlineStr"/>
      <c r="CU36" s="17" t="inlineStr"/>
      <c r="CV36" t="inlineStr"/>
      <c r="CW36" s="17" t="inlineStr"/>
      <c r="CX36" s="17" t="inlineStr"/>
      <c r="CY36" s="17" t="inlineStr">
        <is>
          <t>Обзор:</t>
        </is>
      </c>
      <c r="CZ36" s="17" t="inlineStr"/>
      <c r="DA36" s="17" t="inlineStr"/>
      <c r="DB36" s="17" t="inlineStr"/>
      <c r="DC36" s="17" t="inlineStr"/>
      <c r="DD36" s="17" t="inlineStr"/>
      <c r="DE36" s="17" t="inlineStr"/>
      <c r="DF36" t="inlineStr"/>
      <c r="DG36" s="17" t="inlineStr"/>
      <c r="DH36" s="17" t="inlineStr"/>
      <c r="DI36" s="17" t="inlineStr">
        <is>
          <t>Обзор:</t>
        </is>
      </c>
      <c r="DJ36" s="17" t="inlineStr"/>
      <c r="DK36" s="17" t="inlineStr"/>
      <c r="DL36" s="17" t="inlineStr"/>
      <c r="DM36" s="17" t="inlineStr"/>
      <c r="DN36" s="17" t="inlineStr"/>
      <c r="DO36" s="17" t="inlineStr"/>
      <c r="DP36" t="inlineStr"/>
      <c r="DQ36" s="17" t="inlineStr"/>
      <c r="DR36" s="17" t="inlineStr"/>
      <c r="DS36" s="17" t="inlineStr">
        <is>
          <t>Обзор:</t>
        </is>
      </c>
      <c r="DT36" s="17" t="inlineStr"/>
      <c r="DU36" s="17" t="inlineStr"/>
      <c r="DV36" s="17" t="inlineStr"/>
      <c r="DW36" s="17" t="inlineStr"/>
      <c r="DX36" s="17" t="inlineStr"/>
      <c r="DY36" s="17" t="inlineStr"/>
      <c r="DZ36" t="inlineStr"/>
      <c r="EA36" s="17" t="inlineStr"/>
      <c r="EB36" s="17" t="inlineStr"/>
      <c r="EC36" s="17" t="inlineStr">
        <is>
          <t>Обзор:</t>
        </is>
      </c>
      <c r="ED36" s="17" t="inlineStr"/>
      <c r="EE36" s="17" t="inlineStr"/>
      <c r="EF36" s="17" t="inlineStr"/>
      <c r="EG36" s="17" t="inlineStr"/>
      <c r="EH36" s="17" t="inlineStr"/>
      <c r="EI36" s="17" t="inlineStr"/>
    </row>
    <row r="37">
      <c r="A37" s="7" t="inlineStr"/>
      <c r="B37" s="8" t="inlineStr"/>
      <c r="C37" s="8" t="inlineStr">
        <is>
          <t>СПП</t>
        </is>
      </c>
      <c r="D37" s="8" t="n">
        <v>0</v>
      </c>
      <c r="E37" s="8" t="inlineStr"/>
      <c r="F37" s="8" t="inlineStr"/>
      <c r="G37" s="8" t="inlineStr">
        <is>
          <t>Изм. к пред.</t>
        </is>
      </c>
      <c r="H37" s="8" t="inlineStr"/>
      <c r="I37" s="8" t="inlineStr"/>
      <c r="J37" t="inlineStr"/>
      <c r="K37" s="7" t="inlineStr"/>
      <c r="L37" s="8" t="inlineStr"/>
      <c r="M37" s="8" t="inlineStr">
        <is>
          <t>СПП</t>
        </is>
      </c>
      <c r="N37" s="8" t="n">
        <v>0</v>
      </c>
      <c r="O37" s="8" t="inlineStr"/>
      <c r="P37" s="8" t="inlineStr"/>
      <c r="Q37" s="8" t="inlineStr">
        <is>
          <t>Изм. к пред.</t>
        </is>
      </c>
      <c r="R37" s="8" t="inlineStr"/>
      <c r="S37" s="8" t="n">
        <v>0</v>
      </c>
      <c r="T37" t="inlineStr"/>
      <c r="U37" s="7" t="inlineStr"/>
      <c r="V37" s="8" t="inlineStr"/>
      <c r="W37" s="8" t="inlineStr">
        <is>
          <t>СПП</t>
        </is>
      </c>
      <c r="X37" s="8" t="n">
        <v>0</v>
      </c>
      <c r="Y37" s="8" t="inlineStr"/>
      <c r="Z37" s="8" t="inlineStr"/>
      <c r="AA37" s="8" t="inlineStr">
        <is>
          <t>Изм. к пред.</t>
        </is>
      </c>
      <c r="AB37" s="8" t="inlineStr"/>
      <c r="AC37" s="8" t="n">
        <v>0</v>
      </c>
      <c r="AD37" t="inlineStr"/>
      <c r="AE37" s="7" t="inlineStr"/>
      <c r="AF37" s="8" t="inlineStr"/>
      <c r="AG37" s="8" t="inlineStr">
        <is>
          <t>СПП</t>
        </is>
      </c>
      <c r="AH37" s="8" t="n">
        <v>0</v>
      </c>
      <c r="AI37" s="8" t="inlineStr"/>
      <c r="AJ37" s="8" t="inlineStr"/>
      <c r="AK37" s="8" t="inlineStr">
        <is>
          <t>Изм. к пред.</t>
        </is>
      </c>
      <c r="AL37" s="8" t="inlineStr"/>
      <c r="AM37" s="8" t="n">
        <v>0</v>
      </c>
      <c r="AN37" t="inlineStr"/>
      <c r="AO37" s="7" t="inlineStr"/>
      <c r="AP37" s="8" t="inlineStr"/>
      <c r="AQ37" s="8" t="inlineStr">
        <is>
          <t>СПП</t>
        </is>
      </c>
      <c r="AR37" s="8" t="n">
        <v>0</v>
      </c>
      <c r="AS37" s="8" t="inlineStr"/>
      <c r="AT37" s="8" t="inlineStr"/>
      <c r="AU37" s="8" t="inlineStr">
        <is>
          <t>Изм. к пред.</t>
        </is>
      </c>
      <c r="AV37" s="8" t="inlineStr"/>
      <c r="AW37" s="8" t="n">
        <v>0</v>
      </c>
      <c r="AX37" t="inlineStr"/>
      <c r="AY37" s="7" t="inlineStr"/>
      <c r="AZ37" s="8" t="inlineStr"/>
      <c r="BA37" s="8" t="inlineStr">
        <is>
          <t>СПП</t>
        </is>
      </c>
      <c r="BB37" s="8" t="n">
        <v>0</v>
      </c>
      <c r="BC37" s="8" t="inlineStr"/>
      <c r="BD37" s="8" t="inlineStr"/>
      <c r="BE37" s="8" t="inlineStr">
        <is>
          <t>Изм. к пред.</t>
        </is>
      </c>
      <c r="BF37" s="8" t="inlineStr"/>
      <c r="BG37" s="8" t="n">
        <v>0</v>
      </c>
      <c r="BH37" t="inlineStr"/>
      <c r="BI37" s="7" t="inlineStr"/>
      <c r="BJ37" s="8" t="inlineStr"/>
      <c r="BK37" s="8" t="inlineStr">
        <is>
          <t>СПП</t>
        </is>
      </c>
      <c r="BL37" s="8" t="n">
        <v>0</v>
      </c>
      <c r="BM37" s="8" t="inlineStr"/>
      <c r="BN37" s="8" t="inlineStr"/>
      <c r="BO37" s="8" t="inlineStr">
        <is>
          <t>Изм. к пред.</t>
        </is>
      </c>
      <c r="BP37" s="8" t="inlineStr"/>
      <c r="BQ37" s="8" t="n">
        <v>0</v>
      </c>
      <c r="BR37" t="inlineStr"/>
      <c r="BS37" s="7" t="inlineStr"/>
      <c r="BT37" s="8" t="inlineStr"/>
      <c r="BU37" s="8" t="inlineStr">
        <is>
          <t>СПП</t>
        </is>
      </c>
      <c r="BV37" s="8" t="n">
        <v>0</v>
      </c>
      <c r="BW37" s="8" t="inlineStr"/>
      <c r="BX37" s="8" t="inlineStr"/>
      <c r="BY37" s="8" t="inlineStr">
        <is>
          <t>Изм. к пред.</t>
        </is>
      </c>
      <c r="BZ37" s="8" t="inlineStr"/>
      <c r="CA37" s="8" t="n">
        <v>0</v>
      </c>
      <c r="CB37" t="inlineStr"/>
      <c r="CC37" s="7" t="inlineStr"/>
      <c r="CD37" s="8" t="inlineStr"/>
      <c r="CE37" s="8" t="inlineStr">
        <is>
          <t>СПП</t>
        </is>
      </c>
      <c r="CF37" s="8" t="n">
        <v>0</v>
      </c>
      <c r="CG37" s="8" t="inlineStr"/>
      <c r="CH37" s="8" t="inlineStr"/>
      <c r="CI37" s="8" t="inlineStr">
        <is>
          <t>Изм. к пред.</t>
        </is>
      </c>
      <c r="CJ37" s="8" t="inlineStr"/>
      <c r="CK37" s="8" t="n">
        <v>0</v>
      </c>
      <c r="CL37" t="inlineStr"/>
      <c r="CM37" s="7" t="inlineStr"/>
      <c r="CN37" s="8" t="inlineStr"/>
      <c r="CO37" s="8" t="inlineStr">
        <is>
          <t>СПП</t>
        </is>
      </c>
      <c r="CP37" s="8" t="n">
        <v>0</v>
      </c>
      <c r="CQ37" s="8" t="inlineStr"/>
      <c r="CR37" s="8" t="inlineStr"/>
      <c r="CS37" s="8" t="inlineStr">
        <is>
          <t>Изм. к пред.</t>
        </is>
      </c>
      <c r="CT37" s="8" t="inlineStr"/>
      <c r="CU37" s="8" t="n">
        <v>0</v>
      </c>
      <c r="CV37" t="inlineStr"/>
      <c r="CW37" s="7" t="inlineStr"/>
      <c r="CX37" s="8" t="inlineStr"/>
      <c r="CY37" s="8" t="inlineStr">
        <is>
          <t>СПП</t>
        </is>
      </c>
      <c r="CZ37" s="8" t="n">
        <v>0</v>
      </c>
      <c r="DA37" s="8" t="inlineStr"/>
      <c r="DB37" s="8" t="inlineStr"/>
      <c r="DC37" s="8" t="inlineStr">
        <is>
          <t>Изм. к пред.</t>
        </is>
      </c>
      <c r="DD37" s="8" t="inlineStr"/>
      <c r="DE37" s="8" t="n">
        <v>0</v>
      </c>
      <c r="DF37" t="inlineStr"/>
      <c r="DG37" s="7" t="inlineStr"/>
      <c r="DH37" s="8" t="inlineStr"/>
      <c r="DI37" s="8" t="inlineStr">
        <is>
          <t>СПП</t>
        </is>
      </c>
      <c r="DJ37" s="8" t="n">
        <v>0</v>
      </c>
      <c r="DK37" s="8" t="inlineStr"/>
      <c r="DL37" s="8" t="inlineStr"/>
      <c r="DM37" s="8" t="inlineStr">
        <is>
          <t>Изм. к пред.</t>
        </is>
      </c>
      <c r="DN37" s="8" t="inlineStr"/>
      <c r="DO37" s="8" t="n">
        <v>0</v>
      </c>
      <c r="DP37" t="inlineStr"/>
      <c r="DQ37" s="7" t="inlineStr"/>
      <c r="DR37" s="8" t="inlineStr"/>
      <c r="DS37" s="8" t="inlineStr">
        <is>
          <t>СПП</t>
        </is>
      </c>
      <c r="DT37" s="8" t="n">
        <v>0</v>
      </c>
      <c r="DU37" s="8" t="inlineStr"/>
      <c r="DV37" s="8" t="inlineStr"/>
      <c r="DW37" s="8" t="inlineStr">
        <is>
          <t>Изм. к пред.</t>
        </is>
      </c>
      <c r="DX37" s="8" t="inlineStr"/>
      <c r="DY37" s="8" t="n">
        <v>0</v>
      </c>
      <c r="DZ37" t="inlineStr"/>
      <c r="EA37" s="7" t="inlineStr"/>
      <c r="EB37" s="8" t="inlineStr"/>
      <c r="EC37" s="8" t="inlineStr">
        <is>
          <t>СПП</t>
        </is>
      </c>
      <c r="ED37" s="8" t="n">
        <v>0</v>
      </c>
      <c r="EE37" s="8" t="inlineStr"/>
      <c r="EF37" s="8" t="inlineStr"/>
      <c r="EG37" s="8" t="inlineStr">
        <is>
          <t>Изм. к пред.</t>
        </is>
      </c>
      <c r="EH37" s="8" t="inlineStr"/>
      <c r="EI37" s="8" t="n">
        <v>0</v>
      </c>
    </row>
    <row r="38">
      <c r="A38" s="10" t="inlineStr"/>
      <c r="B38" s="11" t="inlineStr"/>
      <c r="C38" s="11" t="inlineStr">
        <is>
          <t>Цена WBSELLER (наша)</t>
        </is>
      </c>
      <c r="D38" s="11" t="inlineStr"/>
      <c r="E38" s="11" t="inlineStr"/>
      <c r="F38" s="11" t="inlineStr"/>
      <c r="G38" s="11" t="n">
        <v>0</v>
      </c>
      <c r="H38" s="11" t="inlineStr"/>
      <c r="I38" s="11" t="inlineStr"/>
      <c r="J38" t="inlineStr"/>
      <c r="K38" s="10" t="inlineStr"/>
      <c r="L38" s="11" t="inlineStr"/>
      <c r="M38" s="11" t="inlineStr">
        <is>
          <t>Цена WBSELLER (наша)</t>
        </is>
      </c>
      <c r="N38" s="11" t="inlineStr"/>
      <c r="O38" s="11" t="inlineStr"/>
      <c r="P38" s="11" t="inlineStr"/>
      <c r="Q38" s="11" t="n">
        <v>0</v>
      </c>
      <c r="R38" s="11" t="inlineStr"/>
      <c r="S38" s="11" t="inlineStr"/>
      <c r="T38" t="inlineStr"/>
      <c r="U38" s="10" t="inlineStr"/>
      <c r="V38" s="11" t="inlineStr"/>
      <c r="W38" s="11" t="inlineStr">
        <is>
          <t>Цена WBSELLER (наша)</t>
        </is>
      </c>
      <c r="X38" s="11" t="inlineStr"/>
      <c r="Y38" s="11" t="inlineStr"/>
      <c r="Z38" s="11" t="inlineStr"/>
      <c r="AA38" s="11" t="n">
        <v>0</v>
      </c>
      <c r="AB38" s="11" t="inlineStr"/>
      <c r="AC38" s="11" t="inlineStr"/>
      <c r="AD38" t="inlineStr"/>
      <c r="AE38" s="10" t="inlineStr"/>
      <c r="AF38" s="11" t="inlineStr"/>
      <c r="AG38" s="11" t="inlineStr">
        <is>
          <t>Цена WBSELLER (наша)</t>
        </is>
      </c>
      <c r="AH38" s="11" t="inlineStr"/>
      <c r="AI38" s="11" t="inlineStr"/>
      <c r="AJ38" s="11" t="inlineStr"/>
      <c r="AK38" s="11" t="n">
        <v>0</v>
      </c>
      <c r="AL38" s="11" t="inlineStr"/>
      <c r="AM38" s="11" t="inlineStr"/>
      <c r="AN38" t="inlineStr"/>
      <c r="AO38" s="10" t="inlineStr"/>
      <c r="AP38" s="11" t="inlineStr"/>
      <c r="AQ38" s="11" t="inlineStr">
        <is>
          <t>Цена WBSELLER (наша)</t>
        </is>
      </c>
      <c r="AR38" s="11" t="inlineStr"/>
      <c r="AS38" s="11" t="inlineStr"/>
      <c r="AT38" s="11" t="inlineStr"/>
      <c r="AU38" s="11" t="n">
        <v>0</v>
      </c>
      <c r="AV38" s="11" t="inlineStr"/>
      <c r="AW38" s="11" t="inlineStr"/>
      <c r="AX38" t="inlineStr"/>
      <c r="AY38" s="10" t="inlineStr"/>
      <c r="AZ38" s="11" t="inlineStr"/>
      <c r="BA38" s="11" t="inlineStr">
        <is>
          <t>Цена WBSELLER (наша)</t>
        </is>
      </c>
      <c r="BB38" s="11" t="inlineStr"/>
      <c r="BC38" s="11" t="inlineStr"/>
      <c r="BD38" s="11" t="inlineStr"/>
      <c r="BE38" s="11" t="n">
        <v>0</v>
      </c>
      <c r="BF38" s="11" t="inlineStr"/>
      <c r="BG38" s="11" t="inlineStr"/>
      <c r="BH38" t="inlineStr"/>
      <c r="BI38" s="10" t="inlineStr"/>
      <c r="BJ38" s="11" t="inlineStr"/>
      <c r="BK38" s="11" t="inlineStr">
        <is>
          <t>Цена WBSELLER (наша)</t>
        </is>
      </c>
      <c r="BL38" s="11" t="inlineStr"/>
      <c r="BM38" s="11" t="inlineStr"/>
      <c r="BN38" s="11" t="inlineStr"/>
      <c r="BO38" s="11" t="n">
        <v>0</v>
      </c>
      <c r="BP38" s="11" t="inlineStr"/>
      <c r="BQ38" s="11" t="inlineStr"/>
      <c r="BR38" t="inlineStr"/>
      <c r="BS38" s="10" t="inlineStr"/>
      <c r="BT38" s="11" t="inlineStr"/>
      <c r="BU38" s="11" t="inlineStr">
        <is>
          <t>Цена WBSELLER (наша)</t>
        </is>
      </c>
      <c r="BV38" s="11" t="inlineStr"/>
      <c r="BW38" s="11" t="inlineStr"/>
      <c r="BX38" s="11" t="inlineStr"/>
      <c r="BY38" s="11" t="n">
        <v>0</v>
      </c>
      <c r="BZ38" s="11" t="inlineStr"/>
      <c r="CA38" s="11" t="inlineStr"/>
      <c r="CB38" t="inlineStr"/>
      <c r="CC38" s="10" t="inlineStr"/>
      <c r="CD38" s="11" t="inlineStr"/>
      <c r="CE38" s="11" t="inlineStr">
        <is>
          <t>Цена WBSELLER (наша)</t>
        </is>
      </c>
      <c r="CF38" s="11" t="inlineStr"/>
      <c r="CG38" s="11" t="inlineStr"/>
      <c r="CH38" s="11" t="inlineStr"/>
      <c r="CI38" s="11" t="n">
        <v>0</v>
      </c>
      <c r="CJ38" s="11" t="inlineStr"/>
      <c r="CK38" s="11" t="inlineStr"/>
      <c r="CL38" t="inlineStr"/>
      <c r="CM38" s="10" t="inlineStr"/>
      <c r="CN38" s="11" t="inlineStr"/>
      <c r="CO38" s="11" t="inlineStr">
        <is>
          <t>Цена WBSELLER (наша)</t>
        </is>
      </c>
      <c r="CP38" s="11" t="inlineStr"/>
      <c r="CQ38" s="11" t="inlineStr"/>
      <c r="CR38" s="11" t="inlineStr"/>
      <c r="CS38" s="11" t="n">
        <v>0</v>
      </c>
      <c r="CT38" s="11" t="inlineStr"/>
      <c r="CU38" s="11" t="inlineStr"/>
      <c r="CV38" t="inlineStr"/>
      <c r="CW38" s="10" t="inlineStr"/>
      <c r="CX38" s="11" t="inlineStr"/>
      <c r="CY38" s="11" t="inlineStr">
        <is>
          <t>Цена WBSELLER (наша)</t>
        </is>
      </c>
      <c r="CZ38" s="11" t="inlineStr"/>
      <c r="DA38" s="11" t="inlineStr"/>
      <c r="DB38" s="11" t="inlineStr"/>
      <c r="DC38" s="11" t="n">
        <v>0</v>
      </c>
      <c r="DD38" s="11" t="inlineStr"/>
      <c r="DE38" s="11" t="inlineStr"/>
      <c r="DF38" t="inlineStr"/>
      <c r="DG38" s="10" t="inlineStr"/>
      <c r="DH38" s="11" t="inlineStr"/>
      <c r="DI38" s="11" t="inlineStr">
        <is>
          <t>Цена WBSELLER (наша)</t>
        </is>
      </c>
      <c r="DJ38" s="11" t="inlineStr"/>
      <c r="DK38" s="11" t="inlineStr"/>
      <c r="DL38" s="11" t="inlineStr"/>
      <c r="DM38" s="11" t="n">
        <v>0</v>
      </c>
      <c r="DN38" s="11" t="inlineStr"/>
      <c r="DO38" s="11" t="inlineStr"/>
      <c r="DP38" t="inlineStr"/>
      <c r="DQ38" s="10" t="inlineStr"/>
      <c r="DR38" s="11" t="inlineStr"/>
      <c r="DS38" s="11" t="inlineStr">
        <is>
          <t>Цена WBSELLER (наша)</t>
        </is>
      </c>
      <c r="DT38" s="11" t="inlineStr"/>
      <c r="DU38" s="11" t="inlineStr"/>
      <c r="DV38" s="11" t="inlineStr"/>
      <c r="DW38" s="11" t="n">
        <v>0</v>
      </c>
      <c r="DX38" s="11" t="inlineStr"/>
      <c r="DY38" s="11" t="inlineStr"/>
      <c r="DZ38" t="inlineStr"/>
      <c r="EA38" s="10" t="inlineStr"/>
      <c r="EB38" s="11" t="inlineStr"/>
      <c r="EC38" s="11" t="inlineStr">
        <is>
          <t>Цена WBSELLER (наша)</t>
        </is>
      </c>
      <c r="ED38" s="11" t="inlineStr"/>
      <c r="EE38" s="11" t="inlineStr"/>
      <c r="EF38" s="11" t="inlineStr"/>
      <c r="EG38" s="11" t="n">
        <v>0</v>
      </c>
      <c r="EH38" s="11" t="inlineStr"/>
      <c r="EI38" s="11" t="inlineStr"/>
    </row>
    <row r="39">
      <c r="A39" s="10" t="inlineStr"/>
      <c r="B39" s="11" t="inlineStr"/>
      <c r="C39" s="11" t="inlineStr">
        <is>
          <t>Цена WB (на сайте)</t>
        </is>
      </c>
      <c r="D39" s="11" t="inlineStr"/>
      <c r="E39" s="11" t="inlineStr"/>
      <c r="F39" s="11" t="inlineStr"/>
      <c r="G39" s="11" t="n">
        <v>0</v>
      </c>
      <c r="H39" s="11" t="inlineStr"/>
      <c r="I39" s="11" t="inlineStr"/>
      <c r="J39" t="inlineStr"/>
      <c r="K39" s="10" t="inlineStr"/>
      <c r="L39" s="11" t="inlineStr"/>
      <c r="M39" s="11" t="inlineStr">
        <is>
          <t>Цена WB (на сайте)</t>
        </is>
      </c>
      <c r="N39" s="11" t="inlineStr"/>
      <c r="O39" s="11" t="inlineStr"/>
      <c r="P39" s="11" t="inlineStr"/>
      <c r="Q39" s="11" t="n">
        <v>0</v>
      </c>
      <c r="R39" s="11" t="inlineStr"/>
      <c r="S39" s="11" t="inlineStr"/>
      <c r="T39" t="inlineStr"/>
      <c r="U39" s="10" t="inlineStr"/>
      <c r="V39" s="11" t="inlineStr"/>
      <c r="W39" s="11" t="inlineStr">
        <is>
          <t>Цена WB (на сайте)</t>
        </is>
      </c>
      <c r="X39" s="11" t="inlineStr"/>
      <c r="Y39" s="11" t="inlineStr"/>
      <c r="Z39" s="11" t="inlineStr"/>
      <c r="AA39" s="11" t="n">
        <v>0</v>
      </c>
      <c r="AB39" s="11" t="inlineStr"/>
      <c r="AC39" s="11" t="inlineStr"/>
      <c r="AD39" t="inlineStr"/>
      <c r="AE39" s="10" t="inlineStr"/>
      <c r="AF39" s="11" t="inlineStr"/>
      <c r="AG39" s="11" t="inlineStr">
        <is>
          <t>Цена WB (на сайте)</t>
        </is>
      </c>
      <c r="AH39" s="11" t="inlineStr"/>
      <c r="AI39" s="11" t="inlineStr"/>
      <c r="AJ39" s="11" t="inlineStr"/>
      <c r="AK39" s="11" t="n">
        <v>0</v>
      </c>
      <c r="AL39" s="11" t="inlineStr"/>
      <c r="AM39" s="11" t="inlineStr"/>
      <c r="AN39" t="inlineStr"/>
      <c r="AO39" s="10" t="inlineStr"/>
      <c r="AP39" s="11" t="inlineStr"/>
      <c r="AQ39" s="11" t="inlineStr">
        <is>
          <t>Цена WB (на сайте)</t>
        </is>
      </c>
      <c r="AR39" s="11" t="inlineStr"/>
      <c r="AS39" s="11" t="inlineStr"/>
      <c r="AT39" s="11" t="inlineStr"/>
      <c r="AU39" s="11" t="n">
        <v>0</v>
      </c>
      <c r="AV39" s="11" t="inlineStr"/>
      <c r="AW39" s="11" t="inlineStr"/>
      <c r="AX39" t="inlineStr"/>
      <c r="AY39" s="10" t="inlineStr"/>
      <c r="AZ39" s="11" t="inlineStr"/>
      <c r="BA39" s="11" t="inlineStr">
        <is>
          <t>Цена WB (на сайте)</t>
        </is>
      </c>
      <c r="BB39" s="11" t="inlineStr"/>
      <c r="BC39" s="11" t="inlineStr"/>
      <c r="BD39" s="11" t="inlineStr"/>
      <c r="BE39" s="11" t="n">
        <v>0</v>
      </c>
      <c r="BF39" s="11" t="inlineStr"/>
      <c r="BG39" s="11" t="inlineStr"/>
      <c r="BH39" t="inlineStr"/>
      <c r="BI39" s="10" t="inlineStr"/>
      <c r="BJ39" s="11" t="inlineStr"/>
      <c r="BK39" s="11" t="inlineStr">
        <is>
          <t>Цена WB (на сайте)</t>
        </is>
      </c>
      <c r="BL39" s="11" t="inlineStr"/>
      <c r="BM39" s="11" t="inlineStr"/>
      <c r="BN39" s="11" t="inlineStr"/>
      <c r="BO39" s="11" t="n">
        <v>0</v>
      </c>
      <c r="BP39" s="11" t="inlineStr"/>
      <c r="BQ39" s="11" t="inlineStr"/>
      <c r="BR39" t="inlineStr"/>
      <c r="BS39" s="10" t="inlineStr"/>
      <c r="BT39" s="11" t="inlineStr"/>
      <c r="BU39" s="11" t="inlineStr">
        <is>
          <t>Цена WB (на сайте)</t>
        </is>
      </c>
      <c r="BV39" s="11" t="inlineStr"/>
      <c r="BW39" s="11" t="inlineStr"/>
      <c r="BX39" s="11" t="inlineStr"/>
      <c r="BY39" s="11" t="n">
        <v>0</v>
      </c>
      <c r="BZ39" s="11" t="inlineStr"/>
      <c r="CA39" s="11" t="inlineStr"/>
      <c r="CB39" t="inlineStr"/>
      <c r="CC39" s="10" t="inlineStr"/>
      <c r="CD39" s="11" t="inlineStr"/>
      <c r="CE39" s="11" t="inlineStr">
        <is>
          <t>Цена WB (на сайте)</t>
        </is>
      </c>
      <c r="CF39" s="11" t="inlineStr"/>
      <c r="CG39" s="11" t="inlineStr"/>
      <c r="CH39" s="11" t="inlineStr"/>
      <c r="CI39" s="11" t="n">
        <v>0</v>
      </c>
      <c r="CJ39" s="11" t="inlineStr"/>
      <c r="CK39" s="11" t="inlineStr"/>
      <c r="CL39" t="inlineStr"/>
      <c r="CM39" s="10" t="inlineStr"/>
      <c r="CN39" s="11" t="inlineStr"/>
      <c r="CO39" s="11" t="inlineStr">
        <is>
          <t>Цена WB (на сайте)</t>
        </is>
      </c>
      <c r="CP39" s="11" t="inlineStr"/>
      <c r="CQ39" s="11" t="inlineStr"/>
      <c r="CR39" s="11" t="inlineStr"/>
      <c r="CS39" s="11" t="n">
        <v>0</v>
      </c>
      <c r="CT39" s="11" t="inlineStr"/>
      <c r="CU39" s="11" t="inlineStr"/>
      <c r="CV39" t="inlineStr"/>
      <c r="CW39" s="10" t="inlineStr"/>
      <c r="CX39" s="11" t="inlineStr"/>
      <c r="CY39" s="11" t="inlineStr">
        <is>
          <t>Цена WB (на сайте)</t>
        </is>
      </c>
      <c r="CZ39" s="11" t="inlineStr"/>
      <c r="DA39" s="11" t="inlineStr"/>
      <c r="DB39" s="11" t="inlineStr"/>
      <c r="DC39" s="11" t="n">
        <v>0</v>
      </c>
      <c r="DD39" s="11" t="inlineStr"/>
      <c r="DE39" s="11" t="inlineStr"/>
      <c r="DF39" t="inlineStr"/>
      <c r="DG39" s="10" t="inlineStr"/>
      <c r="DH39" s="11" t="inlineStr"/>
      <c r="DI39" s="11" t="inlineStr">
        <is>
          <t>Цена WB (на сайте)</t>
        </is>
      </c>
      <c r="DJ39" s="11" t="inlineStr"/>
      <c r="DK39" s="11" t="inlineStr"/>
      <c r="DL39" s="11" t="inlineStr"/>
      <c r="DM39" s="11" t="n">
        <v>0</v>
      </c>
      <c r="DN39" s="11" t="inlineStr"/>
      <c r="DO39" s="11" t="inlineStr"/>
      <c r="DP39" t="inlineStr"/>
      <c r="DQ39" s="10" t="inlineStr"/>
      <c r="DR39" s="11" t="inlineStr"/>
      <c r="DS39" s="11" t="inlineStr">
        <is>
          <t>Цена WB (на сайте)</t>
        </is>
      </c>
      <c r="DT39" s="11" t="inlineStr"/>
      <c r="DU39" s="11" t="inlineStr"/>
      <c r="DV39" s="11" t="inlineStr"/>
      <c r="DW39" s="11" t="n">
        <v>0</v>
      </c>
      <c r="DX39" s="11" t="inlineStr"/>
      <c r="DY39" s="11" t="inlineStr"/>
      <c r="DZ39" t="inlineStr"/>
      <c r="EA39" s="10" t="inlineStr"/>
      <c r="EB39" s="11" t="inlineStr"/>
      <c r="EC39" s="11" t="inlineStr">
        <is>
          <t>Цена WB (на сайте)</t>
        </is>
      </c>
      <c r="ED39" s="11" t="inlineStr"/>
      <c r="EE39" s="11" t="inlineStr"/>
      <c r="EF39" s="11" t="inlineStr"/>
      <c r="EG39" s="11" t="n">
        <v>0</v>
      </c>
      <c r="EH39" s="11" t="inlineStr"/>
      <c r="EI39" s="11" t="inlineStr"/>
    </row>
    <row r="40">
      <c r="A40" s="15" t="inlineStr"/>
      <c r="B40" s="16" t="inlineStr"/>
      <c r="C40" s="16" t="inlineStr">
        <is>
          <t>Акция</t>
        </is>
      </c>
      <c r="D40" s="16" t="inlineStr"/>
      <c r="E40" s="16" t="inlineStr"/>
      <c r="F40" s="16" t="inlineStr"/>
      <c r="G40" s="16" t="inlineStr"/>
      <c r="H40" s="16" t="inlineStr"/>
      <c r="I40" s="16" t="inlineStr"/>
      <c r="J40" t="inlineStr"/>
      <c r="K40" s="15" t="inlineStr"/>
      <c r="L40" s="16" t="inlineStr"/>
      <c r="M40" s="16" t="inlineStr">
        <is>
          <t>Акция</t>
        </is>
      </c>
      <c r="N40" s="16" t="inlineStr"/>
      <c r="O40" s="16" t="inlineStr"/>
      <c r="P40" s="16" t="inlineStr"/>
      <c r="Q40" s="16" t="inlineStr"/>
      <c r="R40" s="16" t="inlineStr"/>
      <c r="S40" s="16" t="inlineStr"/>
      <c r="T40" t="inlineStr"/>
      <c r="U40" s="15" t="inlineStr"/>
      <c r="V40" s="16" t="inlineStr"/>
      <c r="W40" s="16" t="inlineStr">
        <is>
          <t>Акция</t>
        </is>
      </c>
      <c r="X40" s="16" t="inlineStr"/>
      <c r="Y40" s="16" t="inlineStr"/>
      <c r="Z40" s="16" t="inlineStr"/>
      <c r="AA40" s="16" t="inlineStr"/>
      <c r="AB40" s="16" t="inlineStr"/>
      <c r="AC40" s="16" t="inlineStr"/>
      <c r="AD40" t="inlineStr"/>
      <c r="AE40" s="15" t="inlineStr"/>
      <c r="AF40" s="16" t="inlineStr"/>
      <c r="AG40" s="16" t="inlineStr">
        <is>
          <t>Акция</t>
        </is>
      </c>
      <c r="AH40" s="16" t="inlineStr"/>
      <c r="AI40" s="16" t="inlineStr"/>
      <c r="AJ40" s="16" t="inlineStr"/>
      <c r="AK40" s="16" t="inlineStr"/>
      <c r="AL40" s="16" t="inlineStr"/>
      <c r="AM40" s="16" t="inlineStr"/>
      <c r="AN40" t="inlineStr"/>
      <c r="AO40" s="15" t="inlineStr"/>
      <c r="AP40" s="16" t="inlineStr"/>
      <c r="AQ40" s="16" t="inlineStr">
        <is>
          <t>Акция</t>
        </is>
      </c>
      <c r="AR40" s="16" t="inlineStr"/>
      <c r="AS40" s="16" t="inlineStr"/>
      <c r="AT40" s="16" t="inlineStr"/>
      <c r="AU40" s="16" t="inlineStr"/>
      <c r="AV40" s="16" t="inlineStr"/>
      <c r="AW40" s="16" t="inlineStr"/>
      <c r="AX40" t="inlineStr"/>
      <c r="AY40" s="15" t="inlineStr"/>
      <c r="AZ40" s="16" t="inlineStr"/>
      <c r="BA40" s="16" t="inlineStr">
        <is>
          <t>Акция</t>
        </is>
      </c>
      <c r="BB40" s="16" t="inlineStr"/>
      <c r="BC40" s="16" t="inlineStr"/>
      <c r="BD40" s="16" t="inlineStr"/>
      <c r="BE40" s="16" t="inlineStr"/>
      <c r="BF40" s="16" t="inlineStr"/>
      <c r="BG40" s="16" t="inlineStr"/>
      <c r="BH40" t="inlineStr"/>
      <c r="BI40" s="15" t="inlineStr"/>
      <c r="BJ40" s="16" t="inlineStr"/>
      <c r="BK40" s="16" t="inlineStr">
        <is>
          <t>Акция</t>
        </is>
      </c>
      <c r="BL40" s="16" t="inlineStr"/>
      <c r="BM40" s="16" t="inlineStr"/>
      <c r="BN40" s="16" t="inlineStr"/>
      <c r="BO40" s="16" t="inlineStr"/>
      <c r="BP40" s="16" t="inlineStr"/>
      <c r="BQ40" s="16" t="inlineStr"/>
      <c r="BR40" t="inlineStr"/>
      <c r="BS40" s="15" t="inlineStr"/>
      <c r="BT40" s="16" t="inlineStr"/>
      <c r="BU40" s="16" t="inlineStr">
        <is>
          <t>Акция</t>
        </is>
      </c>
      <c r="BV40" s="16" t="inlineStr"/>
      <c r="BW40" s="16" t="inlineStr"/>
      <c r="BX40" s="16" t="inlineStr"/>
      <c r="BY40" s="16" t="inlineStr"/>
      <c r="BZ40" s="16" t="inlineStr"/>
      <c r="CA40" s="16" t="inlineStr"/>
      <c r="CB40" t="inlineStr"/>
      <c r="CC40" s="15" t="inlineStr"/>
      <c r="CD40" s="16" t="inlineStr"/>
      <c r="CE40" s="16" t="inlineStr">
        <is>
          <t>Акция</t>
        </is>
      </c>
      <c r="CF40" s="16" t="inlineStr"/>
      <c r="CG40" s="16" t="inlineStr"/>
      <c r="CH40" s="16" t="inlineStr"/>
      <c r="CI40" s="16" t="inlineStr"/>
      <c r="CJ40" s="16" t="inlineStr"/>
      <c r="CK40" s="16" t="inlineStr"/>
      <c r="CL40" t="inlineStr"/>
      <c r="CM40" s="15" t="inlineStr"/>
      <c r="CN40" s="16" t="inlineStr"/>
      <c r="CO40" s="16" t="inlineStr">
        <is>
          <t>Акция</t>
        </is>
      </c>
      <c r="CP40" s="16" t="inlineStr"/>
      <c r="CQ40" s="16" t="inlineStr"/>
      <c r="CR40" s="16" t="inlineStr"/>
      <c r="CS40" s="16" t="inlineStr"/>
      <c r="CT40" s="16" t="inlineStr"/>
      <c r="CU40" s="16" t="inlineStr"/>
      <c r="CV40" t="inlineStr"/>
      <c r="CW40" s="15" t="inlineStr"/>
      <c r="CX40" s="16" t="inlineStr"/>
      <c r="CY40" s="16" t="inlineStr">
        <is>
          <t>Акция</t>
        </is>
      </c>
      <c r="CZ40" s="16" t="inlineStr"/>
      <c r="DA40" s="16" t="inlineStr"/>
      <c r="DB40" s="16" t="inlineStr"/>
      <c r="DC40" s="16" t="inlineStr"/>
      <c r="DD40" s="16" t="inlineStr"/>
      <c r="DE40" s="16" t="inlineStr"/>
      <c r="DF40" t="inlineStr"/>
      <c r="DG40" s="15" t="inlineStr"/>
      <c r="DH40" s="16" t="inlineStr"/>
      <c r="DI40" s="16" t="inlineStr">
        <is>
          <t>Акция</t>
        </is>
      </c>
      <c r="DJ40" s="16" t="inlineStr"/>
      <c r="DK40" s="16" t="inlineStr"/>
      <c r="DL40" s="16" t="inlineStr"/>
      <c r="DM40" s="16" t="inlineStr"/>
      <c r="DN40" s="16" t="inlineStr"/>
      <c r="DO40" s="16" t="inlineStr"/>
      <c r="DP40" t="inlineStr"/>
      <c r="DQ40" s="15" t="inlineStr"/>
      <c r="DR40" s="16" t="inlineStr"/>
      <c r="DS40" s="16" t="inlineStr">
        <is>
          <t>Акция</t>
        </is>
      </c>
      <c r="DT40" s="16" t="inlineStr"/>
      <c r="DU40" s="16" t="inlineStr"/>
      <c r="DV40" s="16" t="inlineStr"/>
      <c r="DW40" s="16" t="inlineStr"/>
      <c r="DX40" s="16" t="inlineStr"/>
      <c r="DY40" s="16" t="inlineStr"/>
      <c r="DZ40" t="inlineStr"/>
      <c r="EA40" s="15" t="inlineStr"/>
      <c r="EB40" s="16" t="inlineStr"/>
      <c r="EC40" s="16" t="inlineStr">
        <is>
          <t>Акция</t>
        </is>
      </c>
      <c r="ED40" s="16" t="inlineStr"/>
      <c r="EE40" s="16" t="inlineStr"/>
      <c r="EF40" s="16" t="inlineStr"/>
      <c r="EG40" s="16" t="inlineStr"/>
      <c r="EH40" s="16" t="inlineStr"/>
      <c r="EI40" s="16" t="inlineStr"/>
    </row>
    <row r="41">
      <c r="A41" s="15" t="inlineStr"/>
      <c r="B41" s="16" t="inlineStr"/>
      <c r="C41" s="16" t="inlineStr">
        <is>
          <t>Негативные отзывы</t>
        </is>
      </c>
      <c r="D41" s="16" t="inlineStr"/>
      <c r="E41" s="16" t="inlineStr"/>
      <c r="F41" s="16" t="inlineStr"/>
      <c r="G41" s="16" t="inlineStr"/>
      <c r="H41" s="16" t="inlineStr"/>
      <c r="I41" s="16" t="inlineStr"/>
      <c r="J41" t="inlineStr"/>
      <c r="K41" s="15" t="inlineStr"/>
      <c r="L41" s="16" t="inlineStr"/>
      <c r="M41" s="16" t="inlineStr">
        <is>
          <t>Негативные отзывы</t>
        </is>
      </c>
      <c r="N41" s="16" t="inlineStr"/>
      <c r="O41" s="16" t="inlineStr"/>
      <c r="P41" s="16" t="inlineStr"/>
      <c r="Q41" s="16" t="inlineStr"/>
      <c r="R41" s="16" t="inlineStr"/>
      <c r="S41" s="16" t="inlineStr"/>
      <c r="T41" t="inlineStr"/>
      <c r="U41" s="15" t="inlineStr"/>
      <c r="V41" s="16" t="inlineStr"/>
      <c r="W41" s="16" t="inlineStr">
        <is>
          <t>Негативные отзывы</t>
        </is>
      </c>
      <c r="X41" s="16" t="inlineStr"/>
      <c r="Y41" s="16" t="inlineStr"/>
      <c r="Z41" s="16" t="inlineStr"/>
      <c r="AA41" s="16" t="inlineStr"/>
      <c r="AB41" s="16" t="inlineStr"/>
      <c r="AC41" s="16" t="inlineStr"/>
      <c r="AD41" t="inlineStr"/>
      <c r="AE41" s="15" t="inlineStr"/>
      <c r="AF41" s="16" t="inlineStr"/>
      <c r="AG41" s="16" t="inlineStr">
        <is>
          <t>Негативные отзывы</t>
        </is>
      </c>
      <c r="AH41" s="16" t="inlineStr"/>
      <c r="AI41" s="16" t="inlineStr"/>
      <c r="AJ41" s="16" t="inlineStr"/>
      <c r="AK41" s="16" t="inlineStr"/>
      <c r="AL41" s="16" t="inlineStr"/>
      <c r="AM41" s="16" t="inlineStr"/>
      <c r="AN41" t="inlineStr"/>
      <c r="AO41" s="15" t="inlineStr"/>
      <c r="AP41" s="16" t="inlineStr"/>
      <c r="AQ41" s="16" t="inlineStr">
        <is>
          <t>Негативные отзывы</t>
        </is>
      </c>
      <c r="AR41" s="16" t="inlineStr"/>
      <c r="AS41" s="16" t="inlineStr"/>
      <c r="AT41" s="16" t="inlineStr"/>
      <c r="AU41" s="16" t="inlineStr"/>
      <c r="AV41" s="16" t="inlineStr"/>
      <c r="AW41" s="16" t="inlineStr"/>
      <c r="AX41" t="inlineStr"/>
      <c r="AY41" s="15" t="inlineStr"/>
      <c r="AZ41" s="16" t="inlineStr"/>
      <c r="BA41" s="16" t="inlineStr">
        <is>
          <t>Негативные отзывы</t>
        </is>
      </c>
      <c r="BB41" s="16" t="inlineStr"/>
      <c r="BC41" s="16" t="inlineStr"/>
      <c r="BD41" s="16" t="inlineStr"/>
      <c r="BE41" s="16" t="inlineStr"/>
      <c r="BF41" s="16" t="inlineStr"/>
      <c r="BG41" s="16" t="inlineStr"/>
      <c r="BH41" t="inlineStr"/>
      <c r="BI41" s="15" t="inlineStr"/>
      <c r="BJ41" s="16" t="inlineStr"/>
      <c r="BK41" s="16" t="inlineStr">
        <is>
          <t>Негативные отзывы</t>
        </is>
      </c>
      <c r="BL41" s="16" t="inlineStr"/>
      <c r="BM41" s="16" t="inlineStr"/>
      <c r="BN41" s="16" t="inlineStr"/>
      <c r="BO41" s="16" t="inlineStr"/>
      <c r="BP41" s="16" t="inlineStr"/>
      <c r="BQ41" s="16" t="inlineStr"/>
      <c r="BR41" t="inlineStr"/>
      <c r="BS41" s="15" t="inlineStr"/>
      <c r="BT41" s="16" t="inlineStr"/>
      <c r="BU41" s="16" t="inlineStr">
        <is>
          <t>Негативные отзывы</t>
        </is>
      </c>
      <c r="BV41" s="16" t="inlineStr"/>
      <c r="BW41" s="16" t="inlineStr"/>
      <c r="BX41" s="16" t="inlineStr"/>
      <c r="BY41" s="16" t="inlineStr"/>
      <c r="BZ41" s="16" t="inlineStr"/>
      <c r="CA41" s="16" t="inlineStr"/>
      <c r="CB41" t="inlineStr"/>
      <c r="CC41" s="15" t="inlineStr"/>
      <c r="CD41" s="16" t="inlineStr"/>
      <c r="CE41" s="16" t="inlineStr">
        <is>
          <t>Негативные отзывы</t>
        </is>
      </c>
      <c r="CF41" s="16" t="inlineStr"/>
      <c r="CG41" s="16" t="inlineStr"/>
      <c r="CH41" s="16" t="inlineStr"/>
      <c r="CI41" s="16" t="inlineStr"/>
      <c r="CJ41" s="16" t="inlineStr"/>
      <c r="CK41" s="16" t="inlineStr"/>
      <c r="CL41" t="inlineStr"/>
      <c r="CM41" s="15" t="inlineStr"/>
      <c r="CN41" s="16" t="inlineStr"/>
      <c r="CO41" s="16" t="inlineStr">
        <is>
          <t>Негативные отзывы</t>
        </is>
      </c>
      <c r="CP41" s="16" t="inlineStr"/>
      <c r="CQ41" s="16" t="inlineStr"/>
      <c r="CR41" s="16" t="inlineStr"/>
      <c r="CS41" s="16" t="inlineStr"/>
      <c r="CT41" s="16" t="inlineStr"/>
      <c r="CU41" s="16" t="inlineStr"/>
      <c r="CV41" t="inlineStr"/>
      <c r="CW41" s="15" t="inlineStr"/>
      <c r="CX41" s="16" t="inlineStr"/>
      <c r="CY41" s="16" t="inlineStr">
        <is>
          <t>Негативные отзывы</t>
        </is>
      </c>
      <c r="CZ41" s="16" t="inlineStr"/>
      <c r="DA41" s="16" t="inlineStr"/>
      <c r="DB41" s="16" t="inlineStr"/>
      <c r="DC41" s="16" t="inlineStr"/>
      <c r="DD41" s="16" t="inlineStr"/>
      <c r="DE41" s="16" t="inlineStr"/>
      <c r="DF41" t="inlineStr"/>
      <c r="DG41" s="15" t="inlineStr"/>
      <c r="DH41" s="16" t="inlineStr"/>
      <c r="DI41" s="16" t="inlineStr">
        <is>
          <t>Негативные отзывы</t>
        </is>
      </c>
      <c r="DJ41" s="16" t="inlineStr"/>
      <c r="DK41" s="16" t="inlineStr"/>
      <c r="DL41" s="16" t="inlineStr"/>
      <c r="DM41" s="16" t="inlineStr"/>
      <c r="DN41" s="16" t="inlineStr"/>
      <c r="DO41" s="16" t="inlineStr"/>
      <c r="DP41" t="inlineStr"/>
      <c r="DQ41" s="15" t="inlineStr"/>
      <c r="DR41" s="16" t="inlineStr"/>
      <c r="DS41" s="16" t="inlineStr">
        <is>
          <t>Негативные отзывы</t>
        </is>
      </c>
      <c r="DT41" s="16" t="inlineStr"/>
      <c r="DU41" s="16" t="inlineStr"/>
      <c r="DV41" s="16" t="inlineStr"/>
      <c r="DW41" s="16" t="inlineStr"/>
      <c r="DX41" s="16" t="inlineStr"/>
      <c r="DY41" s="16" t="inlineStr"/>
      <c r="DZ41" t="inlineStr"/>
      <c r="EA41" s="15" t="inlineStr"/>
      <c r="EB41" s="16" t="inlineStr"/>
      <c r="EC41" s="16" t="inlineStr">
        <is>
          <t>Негативные отзывы</t>
        </is>
      </c>
      <c r="ED41" s="16" t="inlineStr"/>
      <c r="EE41" s="16" t="inlineStr"/>
      <c r="EF41" s="16" t="inlineStr"/>
      <c r="EG41" s="16" t="inlineStr"/>
      <c r="EH41" s="16" t="inlineStr"/>
      <c r="EI41" s="16" t="inlineStr"/>
    </row>
    <row r="42">
      <c r="A42" s="17" t="inlineStr"/>
      <c r="B42" s="17" t="inlineStr"/>
      <c r="C42" s="17" t="inlineStr">
        <is>
          <t>Действия:</t>
        </is>
      </c>
      <c r="D42" s="17" t="inlineStr"/>
      <c r="E42" s="17" t="inlineStr"/>
      <c r="F42" s="17" t="inlineStr"/>
      <c r="G42" s="17" t="inlineStr"/>
      <c r="H42" s="17" t="inlineStr"/>
      <c r="I42" s="17" t="inlineStr"/>
      <c r="J42" t="inlineStr"/>
      <c r="K42" s="17" t="inlineStr"/>
      <c r="L42" s="17" t="inlineStr"/>
      <c r="M42" s="17" t="inlineStr">
        <is>
          <t>Действия:</t>
        </is>
      </c>
      <c r="N42" s="17" t="inlineStr"/>
      <c r="O42" s="17" t="inlineStr"/>
      <c r="P42" s="17" t="inlineStr"/>
      <c r="Q42" s="17" t="inlineStr"/>
      <c r="R42" s="17" t="inlineStr"/>
      <c r="S42" s="17" t="inlineStr"/>
      <c r="T42" t="inlineStr"/>
      <c r="U42" s="17" t="inlineStr"/>
      <c r="V42" s="17" t="inlineStr"/>
      <c r="W42" s="17" t="inlineStr">
        <is>
          <t>Действия:</t>
        </is>
      </c>
      <c r="X42" s="17" t="inlineStr"/>
      <c r="Y42" s="17" t="inlineStr"/>
      <c r="Z42" s="17" t="inlineStr"/>
      <c r="AA42" s="17" t="inlineStr"/>
      <c r="AB42" s="17" t="inlineStr"/>
      <c r="AC42" s="17" t="inlineStr"/>
      <c r="AD42" t="inlineStr"/>
      <c r="AE42" s="17" t="inlineStr"/>
      <c r="AF42" s="17" t="inlineStr"/>
      <c r="AG42" s="17" t="inlineStr">
        <is>
          <t>Действия:</t>
        </is>
      </c>
      <c r="AH42" s="17" t="inlineStr"/>
      <c r="AI42" s="17" t="inlineStr"/>
      <c r="AJ42" s="17" t="inlineStr"/>
      <c r="AK42" s="17" t="inlineStr"/>
      <c r="AL42" s="17" t="inlineStr"/>
      <c r="AM42" s="17" t="inlineStr"/>
      <c r="AN42" t="inlineStr"/>
      <c r="AO42" s="17" t="inlineStr"/>
      <c r="AP42" s="17" t="inlineStr"/>
      <c r="AQ42" s="17" t="inlineStr">
        <is>
          <t>Действия:</t>
        </is>
      </c>
      <c r="AR42" s="17" t="inlineStr"/>
      <c r="AS42" s="17" t="inlineStr"/>
      <c r="AT42" s="17" t="inlineStr"/>
      <c r="AU42" s="17" t="inlineStr"/>
      <c r="AV42" s="17" t="inlineStr"/>
      <c r="AW42" s="17" t="inlineStr"/>
      <c r="AX42" t="inlineStr"/>
      <c r="AY42" s="17" t="inlineStr"/>
      <c r="AZ42" s="17" t="inlineStr"/>
      <c r="BA42" s="17" t="inlineStr">
        <is>
          <t>Действия:</t>
        </is>
      </c>
      <c r="BB42" s="17" t="inlineStr"/>
      <c r="BC42" s="17" t="inlineStr"/>
      <c r="BD42" s="17" t="inlineStr"/>
      <c r="BE42" s="17" t="inlineStr"/>
      <c r="BF42" s="17" t="inlineStr"/>
      <c r="BG42" s="17" t="inlineStr"/>
      <c r="BH42" t="inlineStr"/>
      <c r="BI42" s="17" t="inlineStr"/>
      <c r="BJ42" s="17" t="inlineStr"/>
      <c r="BK42" s="17" t="inlineStr">
        <is>
          <t>Действия:</t>
        </is>
      </c>
      <c r="BL42" s="17" t="inlineStr"/>
      <c r="BM42" s="17" t="inlineStr"/>
      <c r="BN42" s="17" t="inlineStr"/>
      <c r="BO42" s="17" t="inlineStr"/>
      <c r="BP42" s="17" t="inlineStr"/>
      <c r="BQ42" s="17" t="inlineStr"/>
      <c r="BR42" t="inlineStr"/>
      <c r="BS42" s="17" t="inlineStr"/>
      <c r="BT42" s="17" t="inlineStr"/>
      <c r="BU42" s="17" t="inlineStr">
        <is>
          <t>Действия:</t>
        </is>
      </c>
      <c r="BV42" s="17" t="inlineStr"/>
      <c r="BW42" s="17" t="inlineStr"/>
      <c r="BX42" s="17" t="inlineStr"/>
      <c r="BY42" s="17" t="inlineStr"/>
      <c r="BZ42" s="17" t="inlineStr"/>
      <c r="CA42" s="17" t="inlineStr"/>
      <c r="CB42" t="inlineStr"/>
      <c r="CC42" s="17" t="inlineStr"/>
      <c r="CD42" s="17" t="inlineStr"/>
      <c r="CE42" s="17" t="inlineStr">
        <is>
          <t>Действия:</t>
        </is>
      </c>
      <c r="CF42" s="17" t="inlineStr"/>
      <c r="CG42" s="17" t="inlineStr"/>
      <c r="CH42" s="17" t="inlineStr"/>
      <c r="CI42" s="17" t="inlineStr"/>
      <c r="CJ42" s="17" t="inlineStr"/>
      <c r="CK42" s="17" t="inlineStr"/>
      <c r="CL42" t="inlineStr"/>
      <c r="CM42" s="17" t="inlineStr"/>
      <c r="CN42" s="17" t="inlineStr"/>
      <c r="CO42" s="17" t="inlineStr">
        <is>
          <t>Действия:</t>
        </is>
      </c>
      <c r="CP42" s="17" t="inlineStr"/>
      <c r="CQ42" s="17" t="inlineStr"/>
      <c r="CR42" s="17" t="inlineStr"/>
      <c r="CS42" s="17" t="inlineStr"/>
      <c r="CT42" s="17" t="inlineStr"/>
      <c r="CU42" s="17" t="inlineStr"/>
      <c r="CV42" t="inlineStr"/>
      <c r="CW42" s="17" t="inlineStr"/>
      <c r="CX42" s="17" t="inlineStr"/>
      <c r="CY42" s="17" t="inlineStr">
        <is>
          <t>Действия:</t>
        </is>
      </c>
      <c r="CZ42" s="17" t="inlineStr"/>
      <c r="DA42" s="17" t="inlineStr"/>
      <c r="DB42" s="17" t="inlineStr"/>
      <c r="DC42" s="17" t="inlineStr"/>
      <c r="DD42" s="17" t="inlineStr"/>
      <c r="DE42" s="17" t="inlineStr"/>
      <c r="DF42" t="inlineStr"/>
      <c r="DG42" s="17" t="inlineStr"/>
      <c r="DH42" s="17" t="inlineStr"/>
      <c r="DI42" s="17" t="inlineStr">
        <is>
          <t>Действия:</t>
        </is>
      </c>
      <c r="DJ42" s="17" t="inlineStr"/>
      <c r="DK42" s="17" t="inlineStr"/>
      <c r="DL42" s="17" t="inlineStr"/>
      <c r="DM42" s="17" t="inlineStr"/>
      <c r="DN42" s="17" t="inlineStr"/>
      <c r="DO42" s="17" t="inlineStr"/>
      <c r="DP42" t="inlineStr"/>
      <c r="DQ42" s="17" t="inlineStr"/>
      <c r="DR42" s="17" t="inlineStr"/>
      <c r="DS42" s="17" t="inlineStr">
        <is>
          <t>Действия:</t>
        </is>
      </c>
      <c r="DT42" s="17" t="inlineStr"/>
      <c r="DU42" s="17" t="inlineStr"/>
      <c r="DV42" s="17" t="inlineStr"/>
      <c r="DW42" s="17" t="inlineStr"/>
      <c r="DX42" s="17" t="inlineStr"/>
      <c r="DY42" s="17" t="inlineStr"/>
      <c r="DZ42" t="inlineStr"/>
      <c r="EA42" s="17" t="inlineStr"/>
      <c r="EB42" s="17" t="inlineStr"/>
      <c r="EC42" s="17" t="inlineStr">
        <is>
          <t>Действия:</t>
        </is>
      </c>
      <c r="ED42" s="17" t="inlineStr"/>
      <c r="EE42" s="17" t="inlineStr"/>
      <c r="EF42" s="17" t="inlineStr"/>
      <c r="EG42" s="17" t="inlineStr"/>
      <c r="EH42" s="17" t="inlineStr"/>
      <c r="EI42" s="17" t="inlineStr"/>
    </row>
    <row r="43">
      <c r="A43" s="15" t="inlineStr"/>
      <c r="B43" s="16" t="inlineStr"/>
      <c r="C43" s="16" t="inlineStr">
        <is>
          <t>Включили РК единая ставка?</t>
        </is>
      </c>
      <c r="D43" s="16" t="inlineStr"/>
      <c r="E43" s="16" t="inlineStr"/>
      <c r="F43" s="16" t="inlineStr"/>
      <c r="G43" s="16" t="inlineStr">
        <is>
          <t>Нет</t>
        </is>
      </c>
      <c r="H43" s="16" t="inlineStr"/>
      <c r="I43" s="16" t="inlineStr"/>
      <c r="J43" t="inlineStr"/>
      <c r="K43" s="15" t="inlineStr"/>
      <c r="L43" s="16" t="inlineStr"/>
      <c r="M43" s="16" t="inlineStr">
        <is>
          <t>Включили РК единая ставка?</t>
        </is>
      </c>
      <c r="N43" s="16" t="inlineStr"/>
      <c r="O43" s="16" t="inlineStr"/>
      <c r="P43" s="16" t="inlineStr"/>
      <c r="Q43" s="16" t="inlineStr">
        <is>
          <t>Нет</t>
        </is>
      </c>
      <c r="R43" s="16" t="inlineStr"/>
      <c r="S43" s="16" t="inlineStr"/>
      <c r="T43" t="inlineStr"/>
      <c r="U43" s="15" t="inlineStr"/>
      <c r="V43" s="16" t="inlineStr"/>
      <c r="W43" s="16" t="inlineStr">
        <is>
          <t>Включили РК единая ставка?</t>
        </is>
      </c>
      <c r="X43" s="16" t="inlineStr"/>
      <c r="Y43" s="16" t="inlineStr"/>
      <c r="Z43" s="16" t="inlineStr"/>
      <c r="AA43" s="16" t="inlineStr">
        <is>
          <t>Нет</t>
        </is>
      </c>
      <c r="AB43" s="16" t="inlineStr"/>
      <c r="AC43" s="16" t="inlineStr"/>
      <c r="AD43" t="inlineStr"/>
      <c r="AE43" s="15" t="inlineStr"/>
      <c r="AF43" s="16" t="inlineStr"/>
      <c r="AG43" s="16" t="inlineStr">
        <is>
          <t>Включили РК единая ставка?</t>
        </is>
      </c>
      <c r="AH43" s="16" t="inlineStr"/>
      <c r="AI43" s="16" t="inlineStr"/>
      <c r="AJ43" s="16" t="inlineStr"/>
      <c r="AK43" s="16" t="inlineStr">
        <is>
          <t>Нет</t>
        </is>
      </c>
      <c r="AL43" s="16" t="inlineStr"/>
      <c r="AM43" s="16" t="inlineStr"/>
      <c r="AN43" t="inlineStr"/>
      <c r="AO43" s="15" t="inlineStr"/>
      <c r="AP43" s="16" t="inlineStr"/>
      <c r="AQ43" s="16" t="inlineStr">
        <is>
          <t>Включили РК единая ставка?</t>
        </is>
      </c>
      <c r="AR43" s="16" t="inlineStr"/>
      <c r="AS43" s="16" t="inlineStr"/>
      <c r="AT43" s="16" t="inlineStr"/>
      <c r="AU43" s="16" t="inlineStr">
        <is>
          <t>Нет</t>
        </is>
      </c>
      <c r="AV43" s="16" t="inlineStr"/>
      <c r="AW43" s="16" t="inlineStr"/>
      <c r="AX43" t="inlineStr"/>
      <c r="AY43" s="15" t="inlineStr"/>
      <c r="AZ43" s="16" t="inlineStr"/>
      <c r="BA43" s="16" t="inlineStr">
        <is>
          <t>Включили РК единая ставка?</t>
        </is>
      </c>
      <c r="BB43" s="16" t="inlineStr"/>
      <c r="BC43" s="16" t="inlineStr"/>
      <c r="BD43" s="16" t="inlineStr"/>
      <c r="BE43" s="16" t="inlineStr">
        <is>
          <t>Нет</t>
        </is>
      </c>
      <c r="BF43" s="16" t="inlineStr"/>
      <c r="BG43" s="16" t="inlineStr"/>
      <c r="BH43" t="inlineStr"/>
      <c r="BI43" s="15" t="inlineStr"/>
      <c r="BJ43" s="16" t="inlineStr"/>
      <c r="BK43" s="16" t="inlineStr">
        <is>
          <t>Включили РК единая ставка?</t>
        </is>
      </c>
      <c r="BL43" s="16" t="inlineStr"/>
      <c r="BM43" s="16" t="inlineStr"/>
      <c r="BN43" s="16" t="inlineStr"/>
      <c r="BO43" s="16" t="inlineStr">
        <is>
          <t>Нет</t>
        </is>
      </c>
      <c r="BP43" s="16" t="inlineStr"/>
      <c r="BQ43" s="16" t="inlineStr"/>
      <c r="BR43" t="inlineStr"/>
      <c r="BS43" s="15" t="inlineStr"/>
      <c r="BT43" s="16" t="inlineStr"/>
      <c r="BU43" s="16" t="inlineStr">
        <is>
          <t>Включили РК единая ставка?</t>
        </is>
      </c>
      <c r="BV43" s="16" t="inlineStr"/>
      <c r="BW43" s="16" t="inlineStr"/>
      <c r="BX43" s="16" t="inlineStr"/>
      <c r="BY43" s="16" t="inlineStr">
        <is>
          <t>Нет</t>
        </is>
      </c>
      <c r="BZ43" s="16" t="inlineStr"/>
      <c r="CA43" s="16" t="inlineStr"/>
      <c r="CB43" t="inlineStr"/>
      <c r="CC43" s="15" t="inlineStr"/>
      <c r="CD43" s="16" t="inlineStr"/>
      <c r="CE43" s="16" t="inlineStr">
        <is>
          <t>Включили РК единая ставка?</t>
        </is>
      </c>
      <c r="CF43" s="16" t="inlineStr"/>
      <c r="CG43" s="16" t="inlineStr"/>
      <c r="CH43" s="16" t="inlineStr"/>
      <c r="CI43" s="16" t="inlineStr">
        <is>
          <t>Нет</t>
        </is>
      </c>
      <c r="CJ43" s="16" t="inlineStr"/>
      <c r="CK43" s="16" t="inlineStr"/>
      <c r="CL43" t="inlineStr"/>
      <c r="CM43" s="15" t="inlineStr"/>
      <c r="CN43" s="16" t="inlineStr"/>
      <c r="CO43" s="16" t="inlineStr">
        <is>
          <t>Включили РК единая ставка?</t>
        </is>
      </c>
      <c r="CP43" s="16" t="inlineStr"/>
      <c r="CQ43" s="16" t="inlineStr"/>
      <c r="CR43" s="16" t="inlineStr"/>
      <c r="CS43" s="16" t="inlineStr">
        <is>
          <t>Нет</t>
        </is>
      </c>
      <c r="CT43" s="16" t="inlineStr"/>
      <c r="CU43" s="16" t="inlineStr"/>
      <c r="CV43" t="inlineStr"/>
      <c r="CW43" s="15" t="inlineStr"/>
      <c r="CX43" s="16" t="inlineStr"/>
      <c r="CY43" s="16" t="inlineStr">
        <is>
          <t>Включили РК единая ставка?</t>
        </is>
      </c>
      <c r="CZ43" s="16" t="inlineStr"/>
      <c r="DA43" s="16" t="inlineStr"/>
      <c r="DB43" s="16" t="inlineStr"/>
      <c r="DC43" s="16" t="inlineStr">
        <is>
          <t>Нет</t>
        </is>
      </c>
      <c r="DD43" s="16" t="inlineStr"/>
      <c r="DE43" s="16" t="inlineStr"/>
      <c r="DF43" t="inlineStr"/>
      <c r="DG43" s="15" t="inlineStr"/>
      <c r="DH43" s="16" t="inlineStr"/>
      <c r="DI43" s="16" t="inlineStr">
        <is>
          <t>Включили РК единая ставка?</t>
        </is>
      </c>
      <c r="DJ43" s="16" t="inlineStr"/>
      <c r="DK43" s="16" t="inlineStr"/>
      <c r="DL43" s="16" t="inlineStr"/>
      <c r="DM43" s="16" t="inlineStr">
        <is>
          <t>Нет</t>
        </is>
      </c>
      <c r="DN43" s="16" t="inlineStr"/>
      <c r="DO43" s="16" t="inlineStr"/>
      <c r="DP43" t="inlineStr"/>
      <c r="DQ43" s="15" t="inlineStr"/>
      <c r="DR43" s="16" t="inlineStr"/>
      <c r="DS43" s="16" t="inlineStr">
        <is>
          <t>Включили РК единая ставка?</t>
        </is>
      </c>
      <c r="DT43" s="16" t="inlineStr"/>
      <c r="DU43" s="16" t="inlineStr"/>
      <c r="DV43" s="16" t="inlineStr"/>
      <c r="DW43" s="16" t="inlineStr">
        <is>
          <t>Нет</t>
        </is>
      </c>
      <c r="DX43" s="16" t="inlineStr"/>
      <c r="DY43" s="16" t="inlineStr"/>
      <c r="DZ43" t="inlineStr"/>
      <c r="EA43" s="15" t="inlineStr"/>
      <c r="EB43" s="16" t="inlineStr"/>
      <c r="EC43" s="16" t="inlineStr">
        <is>
          <t>Включили РК единая ставка?</t>
        </is>
      </c>
      <c r="ED43" s="16" t="inlineStr"/>
      <c r="EE43" s="16" t="inlineStr"/>
      <c r="EF43" s="16" t="inlineStr"/>
      <c r="EG43" s="16" t="inlineStr">
        <is>
          <t>Нет</t>
        </is>
      </c>
      <c r="EH43" s="16" t="inlineStr"/>
      <c r="EI43" s="16" t="inlineStr"/>
    </row>
    <row r="44">
      <c r="A44" s="15" t="inlineStr"/>
      <c r="B44" s="16" t="inlineStr"/>
      <c r="C44" s="16" t="inlineStr">
        <is>
          <t>Включили РК руч. поиск?</t>
        </is>
      </c>
      <c r="D44" s="16" t="inlineStr"/>
      <c r="E44" s="16" t="inlineStr"/>
      <c r="F44" s="16" t="inlineStr"/>
      <c r="G44" s="16" t="inlineStr">
        <is>
          <t>Нет</t>
        </is>
      </c>
      <c r="H44" s="16" t="inlineStr"/>
      <c r="I44" s="16" t="inlineStr"/>
      <c r="J44" t="inlineStr"/>
      <c r="K44" s="15" t="inlineStr"/>
      <c r="L44" s="16" t="inlineStr"/>
      <c r="M44" s="16" t="inlineStr">
        <is>
          <t>Включили РК руч. поиск?</t>
        </is>
      </c>
      <c r="N44" s="16" t="inlineStr"/>
      <c r="O44" s="16" t="inlineStr"/>
      <c r="P44" s="16" t="inlineStr"/>
      <c r="Q44" s="16" t="inlineStr">
        <is>
          <t>Нет</t>
        </is>
      </c>
      <c r="R44" s="16" t="inlineStr"/>
      <c r="S44" s="16" t="inlineStr"/>
      <c r="T44" t="inlineStr"/>
      <c r="U44" s="15" t="inlineStr"/>
      <c r="V44" s="16" t="inlineStr"/>
      <c r="W44" s="16" t="inlineStr">
        <is>
          <t>Включили РК руч. поиск?</t>
        </is>
      </c>
      <c r="X44" s="16" t="inlineStr"/>
      <c r="Y44" s="16" t="inlineStr"/>
      <c r="Z44" s="16" t="inlineStr"/>
      <c r="AA44" s="16" t="inlineStr">
        <is>
          <t>Нет</t>
        </is>
      </c>
      <c r="AB44" s="16" t="inlineStr"/>
      <c r="AC44" s="16" t="inlineStr"/>
      <c r="AD44" t="inlineStr"/>
      <c r="AE44" s="15" t="inlineStr"/>
      <c r="AF44" s="16" t="inlineStr"/>
      <c r="AG44" s="16" t="inlineStr">
        <is>
          <t>Включили РК руч. поиск?</t>
        </is>
      </c>
      <c r="AH44" s="16" t="inlineStr"/>
      <c r="AI44" s="16" t="inlineStr"/>
      <c r="AJ44" s="16" t="inlineStr"/>
      <c r="AK44" s="16" t="inlineStr">
        <is>
          <t>Нет</t>
        </is>
      </c>
      <c r="AL44" s="16" t="inlineStr"/>
      <c r="AM44" s="16" t="inlineStr"/>
      <c r="AN44" t="inlineStr"/>
      <c r="AO44" s="15" t="inlineStr"/>
      <c r="AP44" s="16" t="inlineStr"/>
      <c r="AQ44" s="16" t="inlineStr">
        <is>
          <t>Включили РК руч. поиск?</t>
        </is>
      </c>
      <c r="AR44" s="16" t="inlineStr"/>
      <c r="AS44" s="16" t="inlineStr"/>
      <c r="AT44" s="16" t="inlineStr"/>
      <c r="AU44" s="16" t="inlineStr">
        <is>
          <t>Нет</t>
        </is>
      </c>
      <c r="AV44" s="16" t="inlineStr"/>
      <c r="AW44" s="16" t="inlineStr"/>
      <c r="AX44" t="inlineStr"/>
      <c r="AY44" s="15" t="inlineStr"/>
      <c r="AZ44" s="16" t="inlineStr"/>
      <c r="BA44" s="16" t="inlineStr">
        <is>
          <t>Включили РК руч. поиск?</t>
        </is>
      </c>
      <c r="BB44" s="16" t="inlineStr"/>
      <c r="BC44" s="16" t="inlineStr"/>
      <c r="BD44" s="16" t="inlineStr"/>
      <c r="BE44" s="16" t="inlineStr">
        <is>
          <t>Нет</t>
        </is>
      </c>
      <c r="BF44" s="16" t="inlineStr"/>
      <c r="BG44" s="16" t="inlineStr"/>
      <c r="BH44" t="inlineStr"/>
      <c r="BI44" s="15" t="inlineStr"/>
      <c r="BJ44" s="16" t="inlineStr"/>
      <c r="BK44" s="16" t="inlineStr">
        <is>
          <t>Включили РК руч. поиск?</t>
        </is>
      </c>
      <c r="BL44" s="16" t="inlineStr"/>
      <c r="BM44" s="16" t="inlineStr"/>
      <c r="BN44" s="16" t="inlineStr"/>
      <c r="BO44" s="16" t="inlineStr">
        <is>
          <t>Нет</t>
        </is>
      </c>
      <c r="BP44" s="16" t="inlineStr"/>
      <c r="BQ44" s="16" t="inlineStr"/>
      <c r="BR44" t="inlineStr"/>
      <c r="BS44" s="15" t="inlineStr"/>
      <c r="BT44" s="16" t="inlineStr"/>
      <c r="BU44" s="16" t="inlineStr">
        <is>
          <t>Включили РК руч. поиск?</t>
        </is>
      </c>
      <c r="BV44" s="16" t="inlineStr"/>
      <c r="BW44" s="16" t="inlineStr"/>
      <c r="BX44" s="16" t="inlineStr"/>
      <c r="BY44" s="16" t="inlineStr">
        <is>
          <t>Нет</t>
        </is>
      </c>
      <c r="BZ44" s="16" t="inlineStr"/>
      <c r="CA44" s="16" t="inlineStr"/>
      <c r="CB44" t="inlineStr"/>
      <c r="CC44" s="15" t="inlineStr"/>
      <c r="CD44" s="16" t="inlineStr"/>
      <c r="CE44" s="16" t="inlineStr">
        <is>
          <t>Включили РК руч. поиск?</t>
        </is>
      </c>
      <c r="CF44" s="16" t="inlineStr"/>
      <c r="CG44" s="16" t="inlineStr"/>
      <c r="CH44" s="16" t="inlineStr"/>
      <c r="CI44" s="16" t="inlineStr">
        <is>
          <t>Нет</t>
        </is>
      </c>
      <c r="CJ44" s="16" t="inlineStr"/>
      <c r="CK44" s="16" t="inlineStr"/>
      <c r="CL44" t="inlineStr"/>
      <c r="CM44" s="15" t="inlineStr"/>
      <c r="CN44" s="16" t="inlineStr"/>
      <c r="CO44" s="16" t="inlineStr">
        <is>
          <t>Включили РК руч. поиск?</t>
        </is>
      </c>
      <c r="CP44" s="16" t="inlineStr"/>
      <c r="CQ44" s="16" t="inlineStr"/>
      <c r="CR44" s="16" t="inlineStr"/>
      <c r="CS44" s="16" t="inlineStr">
        <is>
          <t>Нет</t>
        </is>
      </c>
      <c r="CT44" s="16" t="inlineStr"/>
      <c r="CU44" s="16" t="inlineStr"/>
      <c r="CV44" t="inlineStr"/>
      <c r="CW44" s="15" t="inlineStr"/>
      <c r="CX44" s="16" t="inlineStr"/>
      <c r="CY44" s="16" t="inlineStr">
        <is>
          <t>Включили РК руч. поиск?</t>
        </is>
      </c>
      <c r="CZ44" s="16" t="inlineStr"/>
      <c r="DA44" s="16" t="inlineStr"/>
      <c r="DB44" s="16" t="inlineStr"/>
      <c r="DC44" s="16" t="inlineStr">
        <is>
          <t>Нет</t>
        </is>
      </c>
      <c r="DD44" s="16" t="inlineStr"/>
      <c r="DE44" s="16" t="inlineStr"/>
      <c r="DF44" t="inlineStr"/>
      <c r="DG44" s="15" t="inlineStr"/>
      <c r="DH44" s="16" t="inlineStr"/>
      <c r="DI44" s="16" t="inlineStr">
        <is>
          <t>Включили РК руч. поиск?</t>
        </is>
      </c>
      <c r="DJ44" s="16" t="inlineStr"/>
      <c r="DK44" s="16" t="inlineStr"/>
      <c r="DL44" s="16" t="inlineStr"/>
      <c r="DM44" s="16" t="inlineStr">
        <is>
          <t>Нет</t>
        </is>
      </c>
      <c r="DN44" s="16" t="inlineStr"/>
      <c r="DO44" s="16" t="inlineStr"/>
      <c r="DP44" t="inlineStr"/>
      <c r="DQ44" s="15" t="inlineStr"/>
      <c r="DR44" s="16" t="inlineStr"/>
      <c r="DS44" s="16" t="inlineStr">
        <is>
          <t>Включили РК руч. поиск?</t>
        </is>
      </c>
      <c r="DT44" s="16" t="inlineStr"/>
      <c r="DU44" s="16" t="inlineStr"/>
      <c r="DV44" s="16" t="inlineStr"/>
      <c r="DW44" s="16" t="inlineStr">
        <is>
          <t>Нет</t>
        </is>
      </c>
      <c r="DX44" s="16" t="inlineStr"/>
      <c r="DY44" s="16" t="inlineStr"/>
      <c r="DZ44" t="inlineStr"/>
      <c r="EA44" s="15" t="inlineStr"/>
      <c r="EB44" s="16" t="inlineStr"/>
      <c r="EC44" s="16" t="inlineStr">
        <is>
          <t>Включили РК руч. поиск?</t>
        </is>
      </c>
      <c r="ED44" s="16" t="inlineStr"/>
      <c r="EE44" s="16" t="inlineStr"/>
      <c r="EF44" s="16" t="inlineStr"/>
      <c r="EG44" s="16" t="inlineStr">
        <is>
          <t>Нет</t>
        </is>
      </c>
      <c r="EH44" s="16" t="inlineStr"/>
      <c r="EI44" s="16" t="inlineStr"/>
    </row>
    <row r="45">
      <c r="A45" s="15" t="inlineStr"/>
      <c r="B45" s="16" t="inlineStr"/>
      <c r="C45" s="16" t="inlineStr">
        <is>
          <t>Включили РК руч. полки?</t>
        </is>
      </c>
      <c r="D45" s="16" t="inlineStr"/>
      <c r="E45" s="16" t="inlineStr"/>
      <c r="F45" s="16" t="inlineStr"/>
      <c r="G45" s="16" t="inlineStr">
        <is>
          <t>Нет</t>
        </is>
      </c>
      <c r="H45" s="16" t="inlineStr"/>
      <c r="I45" s="16" t="inlineStr"/>
      <c r="J45" t="inlineStr"/>
      <c r="K45" s="15" t="inlineStr"/>
      <c r="L45" s="16" t="inlineStr"/>
      <c r="M45" s="16" t="inlineStr">
        <is>
          <t>Включили РК руч. полки?</t>
        </is>
      </c>
      <c r="N45" s="16" t="inlineStr"/>
      <c r="O45" s="16" t="inlineStr"/>
      <c r="P45" s="16" t="inlineStr"/>
      <c r="Q45" s="16" t="inlineStr">
        <is>
          <t>Нет</t>
        </is>
      </c>
      <c r="R45" s="16" t="inlineStr"/>
      <c r="S45" s="16" t="inlineStr"/>
      <c r="T45" t="inlineStr"/>
      <c r="U45" s="15" t="inlineStr"/>
      <c r="V45" s="16" t="inlineStr"/>
      <c r="W45" s="16" t="inlineStr">
        <is>
          <t>Включили РК руч. полки?</t>
        </is>
      </c>
      <c r="X45" s="16" t="inlineStr"/>
      <c r="Y45" s="16" t="inlineStr"/>
      <c r="Z45" s="16" t="inlineStr"/>
      <c r="AA45" s="16" t="inlineStr">
        <is>
          <t>Нет</t>
        </is>
      </c>
      <c r="AB45" s="16" t="inlineStr"/>
      <c r="AC45" s="16" t="inlineStr"/>
      <c r="AD45" t="inlineStr"/>
      <c r="AE45" s="15" t="inlineStr"/>
      <c r="AF45" s="16" t="inlineStr"/>
      <c r="AG45" s="16" t="inlineStr">
        <is>
          <t>Включили РК руч. полки?</t>
        </is>
      </c>
      <c r="AH45" s="16" t="inlineStr"/>
      <c r="AI45" s="16" t="inlineStr"/>
      <c r="AJ45" s="16" t="inlineStr"/>
      <c r="AK45" s="16" t="inlineStr">
        <is>
          <t>Нет</t>
        </is>
      </c>
      <c r="AL45" s="16" t="inlineStr"/>
      <c r="AM45" s="16" t="inlineStr"/>
      <c r="AN45" t="inlineStr"/>
      <c r="AO45" s="15" t="inlineStr"/>
      <c r="AP45" s="16" t="inlineStr"/>
      <c r="AQ45" s="16" t="inlineStr">
        <is>
          <t>Включили РК руч. полки?</t>
        </is>
      </c>
      <c r="AR45" s="16" t="inlineStr"/>
      <c r="AS45" s="16" t="inlineStr"/>
      <c r="AT45" s="16" t="inlineStr"/>
      <c r="AU45" s="16" t="inlineStr">
        <is>
          <t>Нет</t>
        </is>
      </c>
      <c r="AV45" s="16" t="inlineStr"/>
      <c r="AW45" s="16" t="inlineStr"/>
      <c r="AX45" t="inlineStr"/>
      <c r="AY45" s="15" t="inlineStr"/>
      <c r="AZ45" s="16" t="inlineStr"/>
      <c r="BA45" s="16" t="inlineStr">
        <is>
          <t>Включили РК руч. полки?</t>
        </is>
      </c>
      <c r="BB45" s="16" t="inlineStr"/>
      <c r="BC45" s="16" t="inlineStr"/>
      <c r="BD45" s="16" t="inlineStr"/>
      <c r="BE45" s="16" t="inlineStr">
        <is>
          <t>Нет</t>
        </is>
      </c>
      <c r="BF45" s="16" t="inlineStr"/>
      <c r="BG45" s="16" t="inlineStr"/>
      <c r="BH45" t="inlineStr"/>
      <c r="BI45" s="15" t="inlineStr"/>
      <c r="BJ45" s="16" t="inlineStr"/>
      <c r="BK45" s="16" t="inlineStr">
        <is>
          <t>Включили РК руч. полки?</t>
        </is>
      </c>
      <c r="BL45" s="16" t="inlineStr"/>
      <c r="BM45" s="16" t="inlineStr"/>
      <c r="BN45" s="16" t="inlineStr"/>
      <c r="BO45" s="16" t="inlineStr">
        <is>
          <t>Нет</t>
        </is>
      </c>
      <c r="BP45" s="16" t="inlineStr"/>
      <c r="BQ45" s="16" t="inlineStr"/>
      <c r="BR45" t="inlineStr"/>
      <c r="BS45" s="15" t="inlineStr"/>
      <c r="BT45" s="16" t="inlineStr"/>
      <c r="BU45" s="16" t="inlineStr">
        <is>
          <t>Включили РК руч. полки?</t>
        </is>
      </c>
      <c r="BV45" s="16" t="inlineStr"/>
      <c r="BW45" s="16" t="inlineStr"/>
      <c r="BX45" s="16" t="inlineStr"/>
      <c r="BY45" s="16" t="inlineStr">
        <is>
          <t>Нет</t>
        </is>
      </c>
      <c r="BZ45" s="16" t="inlineStr"/>
      <c r="CA45" s="16" t="inlineStr"/>
      <c r="CB45" t="inlineStr"/>
      <c r="CC45" s="15" t="inlineStr"/>
      <c r="CD45" s="16" t="inlineStr"/>
      <c r="CE45" s="16" t="inlineStr">
        <is>
          <t>Включили РК руч. полки?</t>
        </is>
      </c>
      <c r="CF45" s="16" t="inlineStr"/>
      <c r="CG45" s="16" t="inlineStr"/>
      <c r="CH45" s="16" t="inlineStr"/>
      <c r="CI45" s="16" t="inlineStr">
        <is>
          <t>Нет</t>
        </is>
      </c>
      <c r="CJ45" s="16" t="inlineStr"/>
      <c r="CK45" s="16" t="inlineStr"/>
      <c r="CL45" t="inlineStr"/>
      <c r="CM45" s="15" t="inlineStr"/>
      <c r="CN45" s="16" t="inlineStr"/>
      <c r="CO45" s="16" t="inlineStr">
        <is>
          <t>Включили РК руч. полки?</t>
        </is>
      </c>
      <c r="CP45" s="16" t="inlineStr"/>
      <c r="CQ45" s="16" t="inlineStr"/>
      <c r="CR45" s="16" t="inlineStr"/>
      <c r="CS45" s="16" t="inlineStr">
        <is>
          <t>Нет</t>
        </is>
      </c>
      <c r="CT45" s="16" t="inlineStr"/>
      <c r="CU45" s="16" t="inlineStr"/>
      <c r="CV45" t="inlineStr"/>
      <c r="CW45" s="15" t="inlineStr"/>
      <c r="CX45" s="16" t="inlineStr"/>
      <c r="CY45" s="16" t="inlineStr">
        <is>
          <t>Включили РК руч. полки?</t>
        </is>
      </c>
      <c r="CZ45" s="16" t="inlineStr"/>
      <c r="DA45" s="16" t="inlineStr"/>
      <c r="DB45" s="16" t="inlineStr"/>
      <c r="DC45" s="16" t="inlineStr">
        <is>
          <t>Нет</t>
        </is>
      </c>
      <c r="DD45" s="16" t="inlineStr"/>
      <c r="DE45" s="16" t="inlineStr"/>
      <c r="DF45" t="inlineStr"/>
      <c r="DG45" s="15" t="inlineStr"/>
      <c r="DH45" s="16" t="inlineStr"/>
      <c r="DI45" s="16" t="inlineStr">
        <is>
          <t>Включили РК руч. полки?</t>
        </is>
      </c>
      <c r="DJ45" s="16" t="inlineStr"/>
      <c r="DK45" s="16" t="inlineStr"/>
      <c r="DL45" s="16" t="inlineStr"/>
      <c r="DM45" s="16" t="inlineStr">
        <is>
          <t>Нет</t>
        </is>
      </c>
      <c r="DN45" s="16" t="inlineStr"/>
      <c r="DO45" s="16" t="inlineStr"/>
      <c r="DP45" t="inlineStr"/>
      <c r="DQ45" s="15" t="inlineStr"/>
      <c r="DR45" s="16" t="inlineStr"/>
      <c r="DS45" s="16" t="inlineStr">
        <is>
          <t>Включили РК руч. полки?</t>
        </is>
      </c>
      <c r="DT45" s="16" t="inlineStr"/>
      <c r="DU45" s="16" t="inlineStr"/>
      <c r="DV45" s="16" t="inlineStr"/>
      <c r="DW45" s="16" t="inlineStr">
        <is>
          <t>Нет</t>
        </is>
      </c>
      <c r="DX45" s="16" t="inlineStr"/>
      <c r="DY45" s="16" t="inlineStr"/>
      <c r="DZ45" t="inlineStr"/>
      <c r="EA45" s="15" t="inlineStr"/>
      <c r="EB45" s="16" t="inlineStr"/>
      <c r="EC45" s="16" t="inlineStr">
        <is>
          <t>Включили РК руч. полки?</t>
        </is>
      </c>
      <c r="ED45" s="16" t="inlineStr"/>
      <c r="EE45" s="16" t="inlineStr"/>
      <c r="EF45" s="16" t="inlineStr"/>
      <c r="EG45" s="16" t="inlineStr">
        <is>
          <t>Нет</t>
        </is>
      </c>
      <c r="EH45" s="16" t="inlineStr"/>
      <c r="EI45" s="16" t="inlineStr"/>
    </row>
    <row r="46">
      <c r="A46" s="15" t="inlineStr"/>
      <c r="B46" s="16" t="inlineStr"/>
      <c r="C46" s="16" t="inlineStr">
        <is>
          <t>Меняли цену? (WBSeller)</t>
        </is>
      </c>
      <c r="D46" s="16" t="inlineStr"/>
      <c r="E46" s="16" t="inlineStr"/>
      <c r="F46" s="16" t="inlineStr"/>
      <c r="G46" s="16" t="inlineStr">
        <is>
          <t>Нет</t>
        </is>
      </c>
      <c r="H46" s="16" t="inlineStr"/>
      <c r="I46" s="16" t="inlineStr"/>
      <c r="J46" t="inlineStr"/>
      <c r="K46" s="15" t="inlineStr"/>
      <c r="L46" s="16" t="inlineStr"/>
      <c r="M46" s="16" t="inlineStr">
        <is>
          <t>Меняли цену? (WBSeller)</t>
        </is>
      </c>
      <c r="N46" s="16" t="inlineStr"/>
      <c r="O46" s="16" t="inlineStr"/>
      <c r="P46" s="16" t="inlineStr"/>
      <c r="Q46" s="16" t="inlineStr">
        <is>
          <t>Нет</t>
        </is>
      </c>
      <c r="R46" s="16" t="inlineStr"/>
      <c r="S46" s="16" t="inlineStr"/>
      <c r="T46" t="inlineStr"/>
      <c r="U46" s="15" t="inlineStr"/>
      <c r="V46" s="16" t="inlineStr"/>
      <c r="W46" s="16" t="inlineStr">
        <is>
          <t>Меняли цену? (WBSeller)</t>
        </is>
      </c>
      <c r="X46" s="16" t="inlineStr"/>
      <c r="Y46" s="16" t="inlineStr"/>
      <c r="Z46" s="16" t="inlineStr"/>
      <c r="AA46" s="16" t="inlineStr">
        <is>
          <t>Нет</t>
        </is>
      </c>
      <c r="AB46" s="16" t="inlineStr"/>
      <c r="AC46" s="16" t="inlineStr"/>
      <c r="AD46" t="inlineStr"/>
      <c r="AE46" s="15" t="inlineStr"/>
      <c r="AF46" s="16" t="inlineStr"/>
      <c r="AG46" s="16" t="inlineStr">
        <is>
          <t>Меняли цену? (WBSeller)</t>
        </is>
      </c>
      <c r="AH46" s="16" t="inlineStr"/>
      <c r="AI46" s="16" t="inlineStr"/>
      <c r="AJ46" s="16" t="inlineStr"/>
      <c r="AK46" s="16" t="inlineStr">
        <is>
          <t>Нет</t>
        </is>
      </c>
      <c r="AL46" s="16" t="inlineStr"/>
      <c r="AM46" s="16" t="inlineStr"/>
      <c r="AN46" t="inlineStr"/>
      <c r="AO46" s="15" t="inlineStr"/>
      <c r="AP46" s="16" t="inlineStr"/>
      <c r="AQ46" s="16" t="inlineStr">
        <is>
          <t>Меняли цену? (WBSeller)</t>
        </is>
      </c>
      <c r="AR46" s="16" t="inlineStr"/>
      <c r="AS46" s="16" t="inlineStr"/>
      <c r="AT46" s="16" t="inlineStr"/>
      <c r="AU46" s="16" t="inlineStr">
        <is>
          <t>Нет</t>
        </is>
      </c>
      <c r="AV46" s="16" t="inlineStr"/>
      <c r="AW46" s="16" t="inlineStr"/>
      <c r="AX46" t="inlineStr"/>
      <c r="AY46" s="15" t="inlineStr"/>
      <c r="AZ46" s="16" t="inlineStr"/>
      <c r="BA46" s="16" t="inlineStr">
        <is>
          <t>Меняли цену? (WBSeller)</t>
        </is>
      </c>
      <c r="BB46" s="16" t="inlineStr"/>
      <c r="BC46" s="16" t="inlineStr"/>
      <c r="BD46" s="16" t="inlineStr"/>
      <c r="BE46" s="16" t="inlineStr">
        <is>
          <t>Нет</t>
        </is>
      </c>
      <c r="BF46" s="16" t="inlineStr"/>
      <c r="BG46" s="16" t="inlineStr"/>
      <c r="BH46" t="inlineStr"/>
      <c r="BI46" s="15" t="inlineStr"/>
      <c r="BJ46" s="16" t="inlineStr"/>
      <c r="BK46" s="16" t="inlineStr">
        <is>
          <t>Меняли цену? (WBSeller)</t>
        </is>
      </c>
      <c r="BL46" s="16" t="inlineStr"/>
      <c r="BM46" s="16" t="inlineStr"/>
      <c r="BN46" s="16" t="inlineStr"/>
      <c r="BO46" s="16" t="inlineStr">
        <is>
          <t>Нет</t>
        </is>
      </c>
      <c r="BP46" s="16" t="inlineStr"/>
      <c r="BQ46" s="16" t="inlineStr"/>
      <c r="BR46" t="inlineStr"/>
      <c r="BS46" s="15" t="inlineStr"/>
      <c r="BT46" s="16" t="inlineStr"/>
      <c r="BU46" s="16" t="inlineStr">
        <is>
          <t>Меняли цену? (WBSeller)</t>
        </is>
      </c>
      <c r="BV46" s="16" t="inlineStr"/>
      <c r="BW46" s="16" t="inlineStr"/>
      <c r="BX46" s="16" t="inlineStr"/>
      <c r="BY46" s="16" t="inlineStr">
        <is>
          <t>Нет</t>
        </is>
      </c>
      <c r="BZ46" s="16" t="inlineStr"/>
      <c r="CA46" s="16" t="inlineStr"/>
      <c r="CB46" t="inlineStr"/>
      <c r="CC46" s="15" t="inlineStr"/>
      <c r="CD46" s="16" t="inlineStr"/>
      <c r="CE46" s="16" t="inlineStr">
        <is>
          <t>Меняли цену? (WBSeller)</t>
        </is>
      </c>
      <c r="CF46" s="16" t="inlineStr"/>
      <c r="CG46" s="16" t="inlineStr"/>
      <c r="CH46" s="16" t="inlineStr"/>
      <c r="CI46" s="16" t="inlineStr">
        <is>
          <t>Нет</t>
        </is>
      </c>
      <c r="CJ46" s="16" t="inlineStr"/>
      <c r="CK46" s="16" t="inlineStr"/>
      <c r="CL46" t="inlineStr"/>
      <c r="CM46" s="15" t="inlineStr"/>
      <c r="CN46" s="16" t="inlineStr"/>
      <c r="CO46" s="16" t="inlineStr">
        <is>
          <t>Меняли цену? (WBSeller)</t>
        </is>
      </c>
      <c r="CP46" s="16" t="inlineStr"/>
      <c r="CQ46" s="16" t="inlineStr"/>
      <c r="CR46" s="16" t="inlineStr"/>
      <c r="CS46" s="16" t="inlineStr">
        <is>
          <t>Нет</t>
        </is>
      </c>
      <c r="CT46" s="16" t="inlineStr"/>
      <c r="CU46" s="16" t="inlineStr"/>
      <c r="CV46" t="inlineStr"/>
      <c r="CW46" s="15" t="inlineStr"/>
      <c r="CX46" s="16" t="inlineStr"/>
      <c r="CY46" s="16" t="inlineStr">
        <is>
          <t>Меняли цену? (WBSeller)</t>
        </is>
      </c>
      <c r="CZ46" s="16" t="inlineStr"/>
      <c r="DA46" s="16" t="inlineStr"/>
      <c r="DB46" s="16" t="inlineStr"/>
      <c r="DC46" s="16" t="inlineStr">
        <is>
          <t>Нет</t>
        </is>
      </c>
      <c r="DD46" s="16" t="inlineStr"/>
      <c r="DE46" s="16" t="inlineStr"/>
      <c r="DF46" t="inlineStr"/>
      <c r="DG46" s="15" t="inlineStr"/>
      <c r="DH46" s="16" t="inlineStr"/>
      <c r="DI46" s="16" t="inlineStr">
        <is>
          <t>Меняли цену? (WBSeller)</t>
        </is>
      </c>
      <c r="DJ46" s="16" t="inlineStr"/>
      <c r="DK46" s="16" t="inlineStr"/>
      <c r="DL46" s="16" t="inlineStr"/>
      <c r="DM46" s="16" t="inlineStr">
        <is>
          <t>Нет</t>
        </is>
      </c>
      <c r="DN46" s="16" t="inlineStr"/>
      <c r="DO46" s="16" t="inlineStr"/>
      <c r="DP46" t="inlineStr"/>
      <c r="DQ46" s="15" t="inlineStr"/>
      <c r="DR46" s="16" t="inlineStr"/>
      <c r="DS46" s="16" t="inlineStr">
        <is>
          <t>Меняли цену? (WBSeller)</t>
        </is>
      </c>
      <c r="DT46" s="16" t="inlineStr"/>
      <c r="DU46" s="16" t="inlineStr"/>
      <c r="DV46" s="16" t="inlineStr"/>
      <c r="DW46" s="16" t="inlineStr">
        <is>
          <t>Нет</t>
        </is>
      </c>
      <c r="DX46" s="16" t="inlineStr"/>
      <c r="DY46" s="16" t="inlineStr"/>
      <c r="DZ46" t="inlineStr"/>
      <c r="EA46" s="15" t="inlineStr"/>
      <c r="EB46" s="16" t="inlineStr"/>
      <c r="EC46" s="16" t="inlineStr">
        <is>
          <t>Меняли цену? (WBSeller)</t>
        </is>
      </c>
      <c r="ED46" s="16" t="inlineStr"/>
      <c r="EE46" s="16" t="inlineStr"/>
      <c r="EF46" s="16" t="inlineStr"/>
      <c r="EG46" s="16" t="inlineStr">
        <is>
          <t>Нет</t>
        </is>
      </c>
      <c r="EH46" s="16" t="inlineStr"/>
      <c r="EI46" s="16" t="inlineStr"/>
    </row>
    <row r="47">
      <c r="A47" s="17" t="inlineStr"/>
      <c r="B47" s="17" t="inlineStr"/>
      <c r="C47" s="17" t="inlineStr">
        <is>
          <t>Комментарии:</t>
        </is>
      </c>
      <c r="D47" s="17" t="inlineStr"/>
      <c r="E47" s="17" t="inlineStr"/>
      <c r="F47" s="17" t="inlineStr"/>
      <c r="G47" s="17" t="inlineStr"/>
      <c r="H47" s="17" t="inlineStr"/>
      <c r="I47" s="17" t="inlineStr"/>
      <c r="J47" t="inlineStr"/>
      <c r="K47" s="17" t="inlineStr"/>
      <c r="L47" s="17" t="inlineStr"/>
      <c r="M47" s="17" t="inlineStr">
        <is>
          <t>Комментарии:</t>
        </is>
      </c>
      <c r="N47" s="17" t="inlineStr"/>
      <c r="O47" s="17" t="inlineStr"/>
      <c r="P47" s="17" t="inlineStr"/>
      <c r="Q47" s="17" t="inlineStr"/>
      <c r="R47" s="17" t="inlineStr"/>
      <c r="S47" s="17" t="inlineStr"/>
      <c r="T47" t="inlineStr"/>
      <c r="U47" s="17" t="inlineStr"/>
      <c r="V47" s="17" t="inlineStr"/>
      <c r="W47" s="17" t="inlineStr">
        <is>
          <t>Комментарии:</t>
        </is>
      </c>
      <c r="X47" s="17" t="inlineStr"/>
      <c r="Y47" s="17" t="inlineStr"/>
      <c r="Z47" s="17" t="inlineStr"/>
      <c r="AA47" s="17" t="inlineStr"/>
      <c r="AB47" s="17" t="inlineStr"/>
      <c r="AC47" s="17" t="inlineStr"/>
      <c r="AD47" t="inlineStr"/>
      <c r="AE47" s="17" t="inlineStr"/>
      <c r="AF47" s="17" t="inlineStr"/>
      <c r="AG47" s="17" t="inlineStr">
        <is>
          <t>Комментарии:</t>
        </is>
      </c>
      <c r="AH47" s="17" t="inlineStr"/>
      <c r="AI47" s="17" t="inlineStr"/>
      <c r="AJ47" s="17" t="inlineStr"/>
      <c r="AK47" s="17" t="inlineStr"/>
      <c r="AL47" s="17" t="inlineStr"/>
      <c r="AM47" s="17" t="inlineStr"/>
      <c r="AN47" t="inlineStr"/>
      <c r="AO47" s="17" t="inlineStr"/>
      <c r="AP47" s="17" t="inlineStr"/>
      <c r="AQ47" s="17" t="inlineStr">
        <is>
          <t>Комментарии:</t>
        </is>
      </c>
      <c r="AR47" s="17" t="inlineStr"/>
      <c r="AS47" s="17" t="inlineStr"/>
      <c r="AT47" s="17" t="inlineStr"/>
      <c r="AU47" s="17" t="inlineStr"/>
      <c r="AV47" s="17" t="inlineStr"/>
      <c r="AW47" s="17" t="inlineStr"/>
      <c r="AX47" t="inlineStr"/>
      <c r="AY47" s="17" t="inlineStr"/>
      <c r="AZ47" s="17" t="inlineStr"/>
      <c r="BA47" s="17" t="inlineStr">
        <is>
          <t>Комментарии:</t>
        </is>
      </c>
      <c r="BB47" s="17" t="inlineStr"/>
      <c r="BC47" s="17" t="inlineStr"/>
      <c r="BD47" s="17" t="inlineStr"/>
      <c r="BE47" s="17" t="inlineStr"/>
      <c r="BF47" s="17" t="inlineStr"/>
      <c r="BG47" s="17" t="inlineStr"/>
      <c r="BH47" t="inlineStr"/>
      <c r="BI47" s="17" t="inlineStr"/>
      <c r="BJ47" s="17" t="inlineStr"/>
      <c r="BK47" s="17" t="inlineStr">
        <is>
          <t>Комментарии:</t>
        </is>
      </c>
      <c r="BL47" s="17" t="inlineStr"/>
      <c r="BM47" s="17" t="inlineStr"/>
      <c r="BN47" s="17" t="inlineStr"/>
      <c r="BO47" s="17" t="inlineStr"/>
      <c r="BP47" s="17" t="inlineStr"/>
      <c r="BQ47" s="17" t="inlineStr"/>
      <c r="BR47" t="inlineStr"/>
      <c r="BS47" s="17" t="inlineStr"/>
      <c r="BT47" s="17" t="inlineStr"/>
      <c r="BU47" s="17" t="inlineStr">
        <is>
          <t>Комментарии:</t>
        </is>
      </c>
      <c r="BV47" s="17" t="inlineStr"/>
      <c r="BW47" s="17" t="inlineStr"/>
      <c r="BX47" s="17" t="inlineStr"/>
      <c r="BY47" s="17" t="inlineStr"/>
      <c r="BZ47" s="17" t="inlineStr"/>
      <c r="CA47" s="17" t="inlineStr"/>
      <c r="CB47" t="inlineStr"/>
      <c r="CC47" s="17" t="inlineStr"/>
      <c r="CD47" s="17" t="inlineStr"/>
      <c r="CE47" s="17" t="inlineStr">
        <is>
          <t>Комментарии:</t>
        </is>
      </c>
      <c r="CF47" s="17" t="inlineStr"/>
      <c r="CG47" s="17" t="inlineStr"/>
      <c r="CH47" s="17" t="inlineStr"/>
      <c r="CI47" s="17" t="inlineStr"/>
      <c r="CJ47" s="17" t="inlineStr"/>
      <c r="CK47" s="17" t="inlineStr"/>
      <c r="CL47" t="inlineStr"/>
      <c r="CM47" s="17" t="inlineStr"/>
      <c r="CN47" s="17" t="inlineStr"/>
      <c r="CO47" s="17" t="inlineStr">
        <is>
          <t>Комментарии:</t>
        </is>
      </c>
      <c r="CP47" s="17" t="inlineStr"/>
      <c r="CQ47" s="17" t="inlineStr"/>
      <c r="CR47" s="17" t="inlineStr"/>
      <c r="CS47" s="17" t="inlineStr"/>
      <c r="CT47" s="17" t="inlineStr"/>
      <c r="CU47" s="17" t="inlineStr"/>
      <c r="CV47" t="inlineStr"/>
      <c r="CW47" s="17" t="inlineStr"/>
      <c r="CX47" s="17" t="inlineStr"/>
      <c r="CY47" s="17" t="inlineStr">
        <is>
          <t>Комментарии:</t>
        </is>
      </c>
      <c r="CZ47" s="17" t="inlineStr"/>
      <c r="DA47" s="17" t="inlineStr"/>
      <c r="DB47" s="17" t="inlineStr"/>
      <c r="DC47" s="17" t="inlineStr"/>
      <c r="DD47" s="17" t="inlineStr"/>
      <c r="DE47" s="17" t="inlineStr"/>
      <c r="DF47" t="inlineStr"/>
      <c r="DG47" s="17" t="inlineStr"/>
      <c r="DH47" s="17" t="inlineStr"/>
      <c r="DI47" s="17" t="inlineStr">
        <is>
          <t>Комментарии:</t>
        </is>
      </c>
      <c r="DJ47" s="17" t="inlineStr"/>
      <c r="DK47" s="17" t="inlineStr"/>
      <c r="DL47" s="17" t="inlineStr"/>
      <c r="DM47" s="17" t="inlineStr"/>
      <c r="DN47" s="17" t="inlineStr"/>
      <c r="DO47" s="17" t="inlineStr"/>
      <c r="DP47" t="inlineStr"/>
      <c r="DQ47" s="17" t="inlineStr"/>
      <c r="DR47" s="17" t="inlineStr"/>
      <c r="DS47" s="17" t="inlineStr">
        <is>
          <t>Комментарии:</t>
        </is>
      </c>
      <c r="DT47" s="17" t="inlineStr"/>
      <c r="DU47" s="17" t="inlineStr"/>
      <c r="DV47" s="17" t="inlineStr"/>
      <c r="DW47" s="17" t="inlineStr"/>
      <c r="DX47" s="17" t="inlineStr"/>
      <c r="DY47" s="17" t="inlineStr"/>
      <c r="DZ47" t="inlineStr"/>
      <c r="EA47" s="17" t="inlineStr"/>
      <c r="EB47" s="17" t="inlineStr"/>
      <c r="EC47" s="17" t="inlineStr">
        <is>
          <t>Комментарии:</t>
        </is>
      </c>
      <c r="ED47" s="17" t="inlineStr"/>
      <c r="EE47" s="17" t="inlineStr"/>
      <c r="EF47" s="17" t="inlineStr"/>
      <c r="EG47" s="17" t="inlineStr"/>
      <c r="EH47" s="17" t="inlineStr"/>
      <c r="EI47" s="17" t="inlineStr"/>
    </row>
    <row r="48" ht="42" customHeight="1">
      <c r="A48" s="15" t="inlineStr"/>
      <c r="B48" s="16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inlineStr"/>
      <c r="J48" t="inlineStr"/>
      <c r="K48" s="15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t="inlineStr"/>
      <c r="U48" s="15" t="inlineStr"/>
      <c r="V48" s="16" t="inlineStr"/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  <c r="AD48" t="inlineStr"/>
      <c r="AE48" s="15" t="inlineStr"/>
      <c r="AF48" s="16" t="inlineStr"/>
      <c r="AG48" s="16" t="inlineStr"/>
      <c r="AH48" s="16" t="inlineStr"/>
      <c r="AI48" s="16" t="inlineStr"/>
      <c r="AJ48" s="16" t="inlineStr"/>
      <c r="AK48" s="16" t="inlineStr"/>
      <c r="AL48" s="16" t="inlineStr"/>
      <c r="AM48" s="16" t="inlineStr"/>
      <c r="AN48" t="inlineStr"/>
      <c r="AO48" s="15" t="inlineStr"/>
      <c r="AP48" s="16" t="inlineStr"/>
      <c r="AQ48" s="16" t="inlineStr"/>
      <c r="AR48" s="16" t="inlineStr"/>
      <c r="AS48" s="16" t="inlineStr"/>
      <c r="AT48" s="16" t="inlineStr"/>
      <c r="AU48" s="16" t="inlineStr"/>
      <c r="AV48" s="16" t="inlineStr"/>
      <c r="AW48" s="16" t="inlineStr"/>
      <c r="AX48" t="inlineStr"/>
      <c r="AY48" s="15" t="inlineStr"/>
      <c r="AZ48" s="16" t="inlineStr"/>
      <c r="BA48" s="16" t="inlineStr"/>
      <c r="BB48" s="16" t="inlineStr"/>
      <c r="BC48" s="16" t="inlineStr"/>
      <c r="BD48" s="16" t="inlineStr"/>
      <c r="BE48" s="16" t="inlineStr"/>
      <c r="BF48" s="16" t="inlineStr"/>
      <c r="BG48" s="16" t="inlineStr"/>
      <c r="BH48" t="inlineStr"/>
      <c r="BI48" s="15" t="inlineStr"/>
      <c r="BJ48" s="16" t="inlineStr"/>
      <c r="BK48" s="16" t="inlineStr"/>
      <c r="BL48" s="16" t="inlineStr"/>
      <c r="BM48" s="16" t="inlineStr"/>
      <c r="BN48" s="16" t="inlineStr"/>
      <c r="BO48" s="16" t="inlineStr"/>
      <c r="BP48" s="16" t="inlineStr"/>
      <c r="BQ48" s="16" t="inlineStr"/>
      <c r="BR48" t="inlineStr"/>
      <c r="BS48" s="15" t="inlineStr"/>
      <c r="BT48" s="16" t="inlineStr"/>
      <c r="BU48" s="16" t="inlineStr"/>
      <c r="BV48" s="16" t="inlineStr"/>
      <c r="BW48" s="16" t="inlineStr"/>
      <c r="BX48" s="16" t="inlineStr"/>
      <c r="BY48" s="16" t="inlineStr"/>
      <c r="BZ48" s="16" t="inlineStr"/>
      <c r="CA48" s="16" t="inlineStr"/>
      <c r="CB48" t="inlineStr"/>
      <c r="CC48" s="15" t="inlineStr"/>
      <c r="CD48" s="16" t="inlineStr"/>
      <c r="CE48" s="16" t="inlineStr"/>
      <c r="CF48" s="16" t="inlineStr"/>
      <c r="CG48" s="16" t="inlineStr"/>
      <c r="CH48" s="16" t="inlineStr"/>
      <c r="CI48" s="16" t="inlineStr"/>
      <c r="CJ48" s="16" t="inlineStr"/>
      <c r="CK48" s="16" t="inlineStr"/>
      <c r="CL48" t="inlineStr"/>
      <c r="CM48" s="15" t="inlineStr"/>
      <c r="CN48" s="16" t="inlineStr"/>
      <c r="CO48" s="16" t="inlineStr"/>
      <c r="CP48" s="16" t="inlineStr"/>
      <c r="CQ48" s="16" t="inlineStr"/>
      <c r="CR48" s="16" t="inlineStr"/>
      <c r="CS48" s="16" t="inlineStr"/>
      <c r="CT48" s="16" t="inlineStr"/>
      <c r="CU48" s="16" t="inlineStr"/>
      <c r="CV48" t="inlineStr"/>
      <c r="CW48" s="15" t="inlineStr"/>
      <c r="CX48" s="16" t="inlineStr"/>
      <c r="CY48" s="16" t="inlineStr"/>
      <c r="CZ48" s="16" t="inlineStr"/>
      <c r="DA48" s="16" t="inlineStr"/>
      <c r="DB48" s="16" t="inlineStr"/>
      <c r="DC48" s="16" t="inlineStr"/>
      <c r="DD48" s="16" t="inlineStr"/>
      <c r="DE48" s="16" t="inlineStr"/>
      <c r="DF48" t="inlineStr"/>
      <c r="DG48" s="15" t="inlineStr"/>
      <c r="DH48" s="16" t="inlineStr"/>
      <c r="DI48" s="16" t="inlineStr"/>
      <c r="DJ48" s="16" t="inlineStr"/>
      <c r="DK48" s="16" t="inlineStr"/>
      <c r="DL48" s="16" t="inlineStr"/>
      <c r="DM48" s="16" t="inlineStr"/>
      <c r="DN48" s="16" t="inlineStr"/>
      <c r="DO48" s="16" t="inlineStr"/>
      <c r="DP48" t="inlineStr"/>
      <c r="DQ48" s="15" t="inlineStr"/>
      <c r="DR48" s="16" t="inlineStr"/>
      <c r="DS48" s="16" t="inlineStr"/>
      <c r="DT48" s="16" t="inlineStr"/>
      <c r="DU48" s="16" t="inlineStr"/>
      <c r="DV48" s="16" t="inlineStr"/>
      <c r="DW48" s="16" t="inlineStr"/>
      <c r="DX48" s="16" t="inlineStr"/>
      <c r="DY48" s="16" t="inlineStr"/>
      <c r="DZ48" t="inlineStr"/>
      <c r="EA48" s="15" t="inlineStr"/>
      <c r="EB48" s="16" t="inlineStr"/>
      <c r="EC48" s="16" t="inlineStr"/>
      <c r="ED48" s="16" t="inlineStr"/>
      <c r="EE48" s="16" t="inlineStr"/>
      <c r="EF48" s="16" t="inlineStr"/>
      <c r="EG48" s="16" t="inlineStr"/>
      <c r="EH48" s="16" t="inlineStr"/>
      <c r="EI48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I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4" customWidth="1" min="11" max="11"/>
    <col width="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" customWidth="1" min="20" max="20"/>
    <col width="24" customWidth="1" min="21" max="21"/>
    <col width="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3" customWidth="1" min="30" max="30"/>
    <col width="24" customWidth="1" min="31" max="31"/>
    <col width="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3" customWidth="1" min="40" max="40"/>
    <col width="24" customWidth="1" min="41" max="41"/>
    <col width="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3" customWidth="1" min="50" max="50"/>
    <col width="24" customWidth="1" min="51" max="51"/>
    <col width="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3" customWidth="1" min="60" max="60"/>
    <col width="24" customWidth="1" min="61" max="61"/>
    <col width="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3" customWidth="1" min="70" max="70"/>
    <col width="24" customWidth="1" min="71" max="71"/>
    <col width="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3" customWidth="1" min="80" max="80"/>
    <col width="24" customWidth="1" min="81" max="81"/>
    <col width="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3" customWidth="1" min="90" max="90"/>
    <col width="24" customWidth="1" min="91" max="91"/>
    <col width="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3" customWidth="1" min="100" max="100"/>
    <col width="24" customWidth="1" min="101" max="101"/>
    <col width="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3" customWidth="1" min="110" max="110"/>
    <col width="24" customWidth="1" min="111" max="111"/>
    <col width="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3" customWidth="1" min="120" max="120"/>
    <col width="24" customWidth="1" min="121" max="121"/>
    <col width="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3" customWidth="1" min="130" max="130"/>
    <col width="24" customWidth="1" min="131" max="131"/>
    <col width="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</cols>
  <sheetData>
    <row r="1">
      <c r="A1" s="1" t="inlineStr"/>
      <c r="B1" s="5" t="inlineStr"/>
      <c r="C1" s="5" t="inlineStr">
        <is>
          <t>РК 04.03.2026 / Остатки 05.03.2026</t>
        </is>
      </c>
      <c r="D1" s="5" t="inlineStr"/>
      <c r="E1" s="5" t="inlineStr"/>
      <c r="F1" s="5" t="inlineStr"/>
      <c r="G1" s="5" t="inlineStr"/>
      <c r="H1" s="5" t="inlineStr"/>
      <c r="I1" s="5" t="inlineStr"/>
      <c r="J1" t="inlineStr"/>
      <c r="K1" s="1" t="inlineStr"/>
      <c r="L1" s="5" t="inlineStr"/>
      <c r="M1" s="5" t="inlineStr">
        <is>
          <t>РК 05.03.2026 / Остатки 06.03.2026</t>
        </is>
      </c>
      <c r="N1" s="5" t="inlineStr"/>
      <c r="O1" s="5" t="inlineStr"/>
      <c r="P1" s="5" t="inlineStr"/>
      <c r="Q1" s="5" t="inlineStr"/>
      <c r="R1" s="5" t="inlineStr"/>
      <c r="S1" s="5" t="inlineStr"/>
      <c r="T1" t="inlineStr"/>
      <c r="U1" s="1" t="inlineStr"/>
      <c r="V1" s="5" t="inlineStr"/>
      <c r="W1" s="5" t="inlineStr">
        <is>
          <t>РК 06.03.2026 / Остатки 07.03.2026</t>
        </is>
      </c>
      <c r="X1" s="5" t="inlineStr"/>
      <c r="Y1" s="5" t="inlineStr"/>
      <c r="Z1" s="5" t="inlineStr"/>
      <c r="AA1" s="5" t="inlineStr"/>
      <c r="AB1" s="5" t="inlineStr"/>
      <c r="AC1" s="5" t="inlineStr"/>
      <c r="AD1" t="inlineStr"/>
      <c r="AE1" s="1" t="inlineStr"/>
      <c r="AF1" s="5" t="inlineStr"/>
      <c r="AG1" s="5" t="inlineStr">
        <is>
          <t>РК 07.03.2026 / Остатки 08.03.2026</t>
        </is>
      </c>
      <c r="AH1" s="5" t="inlineStr"/>
      <c r="AI1" s="5" t="inlineStr"/>
      <c r="AJ1" s="5" t="inlineStr"/>
      <c r="AK1" s="5" t="inlineStr"/>
      <c r="AL1" s="5" t="inlineStr"/>
      <c r="AM1" s="5" t="inlineStr"/>
      <c r="AN1" t="inlineStr"/>
      <c r="AO1" s="1" t="inlineStr"/>
      <c r="AP1" s="5" t="inlineStr"/>
      <c r="AQ1" s="5" t="inlineStr">
        <is>
          <t>РК 08.03.2026 / Остатки 09.03.2026</t>
        </is>
      </c>
      <c r="AR1" s="5" t="inlineStr"/>
      <c r="AS1" s="5" t="inlineStr"/>
      <c r="AT1" s="5" t="inlineStr"/>
      <c r="AU1" s="5" t="inlineStr"/>
      <c r="AV1" s="5" t="inlineStr"/>
      <c r="AW1" s="5" t="inlineStr"/>
      <c r="AX1" t="inlineStr"/>
      <c r="AY1" s="1" t="inlineStr"/>
      <c r="AZ1" s="5" t="inlineStr"/>
      <c r="BA1" s="5" t="inlineStr">
        <is>
          <t>РК 09.03.2026 / Остатки 10.03.2026</t>
        </is>
      </c>
      <c r="BB1" s="5" t="inlineStr"/>
      <c r="BC1" s="5" t="inlineStr"/>
      <c r="BD1" s="5" t="inlineStr"/>
      <c r="BE1" s="5" t="inlineStr"/>
      <c r="BF1" s="5" t="inlineStr"/>
      <c r="BG1" s="5" t="inlineStr"/>
      <c r="BH1" t="inlineStr"/>
      <c r="BI1" s="1" t="inlineStr"/>
      <c r="BJ1" s="5" t="inlineStr"/>
      <c r="BK1" s="5" t="inlineStr">
        <is>
          <t>РК 10.03.2026 / Остатки 11.03.2026</t>
        </is>
      </c>
      <c r="BL1" s="5" t="inlineStr"/>
      <c r="BM1" s="5" t="inlineStr"/>
      <c r="BN1" s="5" t="inlineStr"/>
      <c r="BO1" s="5" t="inlineStr"/>
      <c r="BP1" s="5" t="inlineStr"/>
      <c r="BQ1" s="5" t="inlineStr"/>
      <c r="BR1" t="inlineStr"/>
      <c r="BS1" s="1" t="inlineStr"/>
      <c r="BT1" s="5" t="inlineStr"/>
      <c r="BU1" s="5" t="inlineStr">
        <is>
          <t>РК 11.03.2026 / Остатки 12.03.2026</t>
        </is>
      </c>
      <c r="BV1" s="5" t="inlineStr"/>
      <c r="BW1" s="5" t="inlineStr"/>
      <c r="BX1" s="5" t="inlineStr"/>
      <c r="BY1" s="5" t="inlineStr"/>
      <c r="BZ1" s="5" t="inlineStr"/>
      <c r="CA1" s="5" t="inlineStr"/>
      <c r="CB1" t="inlineStr"/>
      <c r="CC1" s="1" t="inlineStr"/>
      <c r="CD1" s="5" t="inlineStr"/>
      <c r="CE1" s="5" t="inlineStr">
        <is>
          <t>РК 12.03.2026 / Остатки 13.03.2026</t>
        </is>
      </c>
      <c r="CF1" s="5" t="inlineStr"/>
      <c r="CG1" s="5" t="inlineStr"/>
      <c r="CH1" s="5" t="inlineStr"/>
      <c r="CI1" s="5" t="inlineStr"/>
      <c r="CJ1" s="5" t="inlineStr"/>
      <c r="CK1" s="5" t="inlineStr"/>
      <c r="CL1" t="inlineStr"/>
      <c r="CM1" s="1" t="inlineStr"/>
      <c r="CN1" s="5" t="inlineStr"/>
      <c r="CO1" s="5" t="inlineStr">
        <is>
          <t>РК 13.03.2026 / Остатки 14.03.2026</t>
        </is>
      </c>
      <c r="CP1" s="5" t="inlineStr"/>
      <c r="CQ1" s="5" t="inlineStr"/>
      <c r="CR1" s="5" t="inlineStr"/>
      <c r="CS1" s="5" t="inlineStr"/>
      <c r="CT1" s="5" t="inlineStr"/>
      <c r="CU1" s="5" t="inlineStr"/>
      <c r="CV1" t="inlineStr"/>
      <c r="CW1" s="1" t="inlineStr"/>
      <c r="CX1" s="5" t="inlineStr"/>
      <c r="CY1" s="5" t="inlineStr">
        <is>
          <t>РК 14.03.2026 / Остатки 15.03.2026</t>
        </is>
      </c>
      <c r="CZ1" s="5" t="inlineStr"/>
      <c r="DA1" s="5" t="inlineStr"/>
      <c r="DB1" s="5" t="inlineStr"/>
      <c r="DC1" s="5" t="inlineStr"/>
      <c r="DD1" s="5" t="inlineStr"/>
      <c r="DE1" s="5" t="inlineStr"/>
      <c r="DF1" t="inlineStr"/>
      <c r="DG1" s="1" t="inlineStr"/>
      <c r="DH1" s="5" t="inlineStr"/>
      <c r="DI1" s="5" t="inlineStr">
        <is>
          <t>РК 15.03.2026 / Остатки 16.03.2026</t>
        </is>
      </c>
      <c r="DJ1" s="5" t="inlineStr"/>
      <c r="DK1" s="5" t="inlineStr"/>
      <c r="DL1" s="5" t="inlineStr"/>
      <c r="DM1" s="5" t="inlineStr"/>
      <c r="DN1" s="5" t="inlineStr"/>
      <c r="DO1" s="5" t="inlineStr"/>
      <c r="DP1" t="inlineStr"/>
      <c r="DQ1" s="1" t="inlineStr"/>
      <c r="DR1" s="5" t="inlineStr"/>
      <c r="DS1" s="5" t="inlineStr">
        <is>
          <t>РК 16.03.2026 / Остатки 17.03.2026</t>
        </is>
      </c>
      <c r="DT1" s="5" t="inlineStr"/>
      <c r="DU1" s="5" t="inlineStr"/>
      <c r="DV1" s="5" t="inlineStr"/>
      <c r="DW1" s="5" t="inlineStr"/>
      <c r="DX1" s="5" t="inlineStr"/>
      <c r="DY1" s="5" t="inlineStr"/>
      <c r="DZ1" t="inlineStr"/>
      <c r="EA1" s="1" t="inlineStr"/>
      <c r="EB1" s="5" t="inlineStr"/>
      <c r="EC1" s="5" t="inlineStr">
        <is>
          <t>РК 17.03.2026 / Остатки 18.03.2026</t>
        </is>
      </c>
      <c r="ED1" s="5" t="inlineStr"/>
      <c r="EE1" s="5" t="inlineStr"/>
      <c r="EF1" s="5" t="inlineStr"/>
      <c r="EG1" s="5" t="inlineStr"/>
      <c r="EH1" s="5" t="inlineStr"/>
      <c r="EI1" s="5" t="inlineStr"/>
    </row>
    <row r="2">
      <c r="A2" s="1" t="inlineStr">
        <is>
          <t>Тип рекламной кампании</t>
        </is>
      </c>
      <c r="B2" s="5" t="inlineStr"/>
      <c r="C2" s="5" t="inlineStr">
        <is>
          <t>Единая ставка</t>
        </is>
      </c>
      <c r="D2" s="5" t="inlineStr"/>
      <c r="E2" s="5" t="inlineStr"/>
      <c r="F2" s="5" t="inlineStr">
        <is>
          <t>Руч. поиск</t>
        </is>
      </c>
      <c r="G2" s="5" t="inlineStr">
        <is>
          <t>Руч. полки</t>
        </is>
      </c>
      <c r="H2" s="5" t="inlineStr">
        <is>
          <t>Итого реклама</t>
        </is>
      </c>
      <c r="I2" s="5" t="inlineStr">
        <is>
          <t>Органика</t>
        </is>
      </c>
      <c r="J2" t="inlineStr"/>
      <c r="K2" s="1" t="inlineStr">
        <is>
          <t>Тип рекламной кампании</t>
        </is>
      </c>
      <c r="L2" s="5" t="inlineStr"/>
      <c r="M2" s="5" t="inlineStr">
        <is>
          <t>Единая ставка</t>
        </is>
      </c>
      <c r="N2" s="5" t="inlineStr"/>
      <c r="O2" s="5" t="inlineStr"/>
      <c r="P2" s="5" t="inlineStr">
        <is>
          <t>Руч. поиск</t>
        </is>
      </c>
      <c r="Q2" s="5" t="inlineStr">
        <is>
          <t>Руч. полки</t>
        </is>
      </c>
      <c r="R2" s="5" t="inlineStr">
        <is>
          <t>Итого реклама</t>
        </is>
      </c>
      <c r="S2" s="5" t="inlineStr">
        <is>
          <t>Органика</t>
        </is>
      </c>
      <c r="T2" t="inlineStr"/>
      <c r="U2" s="1" t="inlineStr">
        <is>
          <t>Тип рекламной кампании</t>
        </is>
      </c>
      <c r="V2" s="5" t="inlineStr"/>
      <c r="W2" s="5" t="inlineStr">
        <is>
          <t>Единая ставка</t>
        </is>
      </c>
      <c r="X2" s="5" t="inlineStr"/>
      <c r="Y2" s="5" t="inlineStr"/>
      <c r="Z2" s="5" t="inlineStr">
        <is>
          <t>Руч. поиск</t>
        </is>
      </c>
      <c r="AA2" s="5" t="inlineStr">
        <is>
          <t>Руч. полки</t>
        </is>
      </c>
      <c r="AB2" s="5" t="inlineStr">
        <is>
          <t>Итого реклама</t>
        </is>
      </c>
      <c r="AC2" s="5" t="inlineStr">
        <is>
          <t>Органика</t>
        </is>
      </c>
      <c r="AD2" t="inlineStr"/>
      <c r="AE2" s="1" t="inlineStr">
        <is>
          <t>Тип рекламной кампании</t>
        </is>
      </c>
      <c r="AF2" s="5" t="inlineStr"/>
      <c r="AG2" s="5" t="inlineStr">
        <is>
          <t>Единая ставка</t>
        </is>
      </c>
      <c r="AH2" s="5" t="inlineStr"/>
      <c r="AI2" s="5" t="inlineStr"/>
      <c r="AJ2" s="5" t="inlineStr">
        <is>
          <t>Руч. поиск</t>
        </is>
      </c>
      <c r="AK2" s="5" t="inlineStr">
        <is>
          <t>Руч. полки</t>
        </is>
      </c>
      <c r="AL2" s="5" t="inlineStr">
        <is>
          <t>Итого реклама</t>
        </is>
      </c>
      <c r="AM2" s="5" t="inlineStr">
        <is>
          <t>Органика</t>
        </is>
      </c>
      <c r="AN2" t="inlineStr"/>
      <c r="AO2" s="1" t="inlineStr">
        <is>
          <t>Тип рекламной кампании</t>
        </is>
      </c>
      <c r="AP2" s="5" t="inlineStr"/>
      <c r="AQ2" s="5" t="inlineStr">
        <is>
          <t>Единая ставка</t>
        </is>
      </c>
      <c r="AR2" s="5" t="inlineStr"/>
      <c r="AS2" s="5" t="inlineStr"/>
      <c r="AT2" s="5" t="inlineStr">
        <is>
          <t>Руч. поиск</t>
        </is>
      </c>
      <c r="AU2" s="5" t="inlineStr">
        <is>
          <t>Руч. полки</t>
        </is>
      </c>
      <c r="AV2" s="5" t="inlineStr">
        <is>
          <t>Итого реклама</t>
        </is>
      </c>
      <c r="AW2" s="5" t="inlineStr">
        <is>
          <t>Органика</t>
        </is>
      </c>
      <c r="AX2" t="inlineStr"/>
      <c r="AY2" s="1" t="inlineStr">
        <is>
          <t>Тип рекламной кампании</t>
        </is>
      </c>
      <c r="AZ2" s="5" t="inlineStr"/>
      <c r="BA2" s="5" t="inlineStr">
        <is>
          <t>Единая ставка</t>
        </is>
      </c>
      <c r="BB2" s="5" t="inlineStr"/>
      <c r="BC2" s="5" t="inlineStr"/>
      <c r="BD2" s="5" t="inlineStr">
        <is>
          <t>Руч. поиск</t>
        </is>
      </c>
      <c r="BE2" s="5" t="inlineStr">
        <is>
          <t>Руч. полки</t>
        </is>
      </c>
      <c r="BF2" s="5" t="inlineStr">
        <is>
          <t>Итого реклама</t>
        </is>
      </c>
      <c r="BG2" s="5" t="inlineStr">
        <is>
          <t>Органика</t>
        </is>
      </c>
      <c r="BH2" t="inlineStr"/>
      <c r="BI2" s="1" t="inlineStr">
        <is>
          <t>Тип рекламной кампании</t>
        </is>
      </c>
      <c r="BJ2" s="5" t="inlineStr"/>
      <c r="BK2" s="5" t="inlineStr">
        <is>
          <t>Единая ставка</t>
        </is>
      </c>
      <c r="BL2" s="5" t="inlineStr"/>
      <c r="BM2" s="5" t="inlineStr"/>
      <c r="BN2" s="5" t="inlineStr">
        <is>
          <t>Руч. поиск</t>
        </is>
      </c>
      <c r="BO2" s="5" t="inlineStr">
        <is>
          <t>Руч. полки</t>
        </is>
      </c>
      <c r="BP2" s="5" t="inlineStr">
        <is>
          <t>Итого реклама</t>
        </is>
      </c>
      <c r="BQ2" s="5" t="inlineStr">
        <is>
          <t>Органика</t>
        </is>
      </c>
      <c r="BR2" t="inlineStr"/>
      <c r="BS2" s="1" t="inlineStr">
        <is>
          <t>Тип рекламной кампании</t>
        </is>
      </c>
      <c r="BT2" s="5" t="inlineStr"/>
      <c r="BU2" s="5" t="inlineStr">
        <is>
          <t>Единая ставка</t>
        </is>
      </c>
      <c r="BV2" s="5" t="inlineStr"/>
      <c r="BW2" s="5" t="inlineStr"/>
      <c r="BX2" s="5" t="inlineStr">
        <is>
          <t>Руч. поиск</t>
        </is>
      </c>
      <c r="BY2" s="5" t="inlineStr">
        <is>
          <t>Руч. полки</t>
        </is>
      </c>
      <c r="BZ2" s="5" t="inlineStr">
        <is>
          <t>Итого реклама</t>
        </is>
      </c>
      <c r="CA2" s="5" t="inlineStr">
        <is>
          <t>Органика</t>
        </is>
      </c>
      <c r="CB2" t="inlineStr"/>
      <c r="CC2" s="1" t="inlineStr">
        <is>
          <t>Тип рекламной кампании</t>
        </is>
      </c>
      <c r="CD2" s="5" t="inlineStr"/>
      <c r="CE2" s="5" t="inlineStr">
        <is>
          <t>Единая ставка</t>
        </is>
      </c>
      <c r="CF2" s="5" t="inlineStr"/>
      <c r="CG2" s="5" t="inlineStr"/>
      <c r="CH2" s="5" t="inlineStr">
        <is>
          <t>Руч. поиск</t>
        </is>
      </c>
      <c r="CI2" s="5" t="inlineStr">
        <is>
          <t>Руч. полки</t>
        </is>
      </c>
      <c r="CJ2" s="5" t="inlineStr">
        <is>
          <t>Итого реклама</t>
        </is>
      </c>
      <c r="CK2" s="5" t="inlineStr">
        <is>
          <t>Органика</t>
        </is>
      </c>
      <c r="CL2" t="inlineStr"/>
      <c r="CM2" s="1" t="inlineStr">
        <is>
          <t>Тип рекламной кампании</t>
        </is>
      </c>
      <c r="CN2" s="5" t="inlineStr"/>
      <c r="CO2" s="5" t="inlineStr">
        <is>
          <t>Единая ставка</t>
        </is>
      </c>
      <c r="CP2" s="5" t="inlineStr"/>
      <c r="CQ2" s="5" t="inlineStr"/>
      <c r="CR2" s="5" t="inlineStr">
        <is>
          <t>Руч. поиск</t>
        </is>
      </c>
      <c r="CS2" s="5" t="inlineStr">
        <is>
          <t>Руч. полки</t>
        </is>
      </c>
      <c r="CT2" s="5" t="inlineStr">
        <is>
          <t>Итого реклама</t>
        </is>
      </c>
      <c r="CU2" s="5" t="inlineStr">
        <is>
          <t>Органика</t>
        </is>
      </c>
      <c r="CV2" t="inlineStr"/>
      <c r="CW2" s="1" t="inlineStr">
        <is>
          <t>Тип рекламной кампании</t>
        </is>
      </c>
      <c r="CX2" s="5" t="inlineStr"/>
      <c r="CY2" s="5" t="inlineStr">
        <is>
          <t>Единая ставка</t>
        </is>
      </c>
      <c r="CZ2" s="5" t="inlineStr"/>
      <c r="DA2" s="5" t="inlineStr"/>
      <c r="DB2" s="5" t="inlineStr">
        <is>
          <t>Руч. поиск</t>
        </is>
      </c>
      <c r="DC2" s="5" t="inlineStr">
        <is>
          <t>Руч. полки</t>
        </is>
      </c>
      <c r="DD2" s="5" t="inlineStr">
        <is>
          <t>Итого реклама</t>
        </is>
      </c>
      <c r="DE2" s="5" t="inlineStr">
        <is>
          <t>Органика</t>
        </is>
      </c>
      <c r="DF2" t="inlineStr"/>
      <c r="DG2" s="1" t="inlineStr">
        <is>
          <t>Тип рекламной кампании</t>
        </is>
      </c>
      <c r="DH2" s="5" t="inlineStr"/>
      <c r="DI2" s="5" t="inlineStr">
        <is>
          <t>Единая ставка</t>
        </is>
      </c>
      <c r="DJ2" s="5" t="inlineStr"/>
      <c r="DK2" s="5" t="inlineStr"/>
      <c r="DL2" s="5" t="inlineStr">
        <is>
          <t>Руч. поиск</t>
        </is>
      </c>
      <c r="DM2" s="5" t="inlineStr">
        <is>
          <t>Руч. полки</t>
        </is>
      </c>
      <c r="DN2" s="5" t="inlineStr">
        <is>
          <t>Итого реклама</t>
        </is>
      </c>
      <c r="DO2" s="5" t="inlineStr">
        <is>
          <t>Органика</t>
        </is>
      </c>
      <c r="DP2" t="inlineStr"/>
      <c r="DQ2" s="1" t="inlineStr">
        <is>
          <t>Тип рекламной кампании</t>
        </is>
      </c>
      <c r="DR2" s="5" t="inlineStr"/>
      <c r="DS2" s="5" t="inlineStr">
        <is>
          <t>Единая ставка</t>
        </is>
      </c>
      <c r="DT2" s="5" t="inlineStr"/>
      <c r="DU2" s="5" t="inlineStr"/>
      <c r="DV2" s="5" t="inlineStr">
        <is>
          <t>Руч. поиск</t>
        </is>
      </c>
      <c r="DW2" s="5" t="inlineStr">
        <is>
          <t>Руч. полки</t>
        </is>
      </c>
      <c r="DX2" s="5" t="inlineStr">
        <is>
          <t>Итого реклама</t>
        </is>
      </c>
      <c r="DY2" s="5" t="inlineStr">
        <is>
          <t>Органика</t>
        </is>
      </c>
      <c r="DZ2" t="inlineStr"/>
      <c r="EA2" s="1" t="inlineStr">
        <is>
          <t>Тип рекламной кампании</t>
        </is>
      </c>
      <c r="EB2" s="5" t="inlineStr"/>
      <c r="EC2" s="5" t="inlineStr">
        <is>
          <t>Единая ставка</t>
        </is>
      </c>
      <c r="ED2" s="5" t="inlineStr"/>
      <c r="EE2" s="5" t="inlineStr"/>
      <c r="EF2" s="5" t="inlineStr">
        <is>
          <t>Руч. поиск</t>
        </is>
      </c>
      <c r="EG2" s="5" t="inlineStr">
        <is>
          <t>Руч. полки</t>
        </is>
      </c>
      <c r="EH2" s="5" t="inlineStr">
        <is>
          <t>Итого реклама</t>
        </is>
      </c>
      <c r="EI2" s="5" t="inlineStr">
        <is>
          <t>Органика</t>
        </is>
      </c>
    </row>
    <row r="3">
      <c r="A3" s="4" t="inlineStr">
        <is>
          <t>Зоны показов</t>
        </is>
      </c>
      <c r="B3" s="6" t="inlineStr"/>
      <c r="C3" s="6" t="inlineStr">
        <is>
          <t>Поиск</t>
        </is>
      </c>
      <c r="D3" s="6" t="inlineStr">
        <is>
          <t>Полки</t>
        </is>
      </c>
      <c r="E3" s="6" t="inlineStr">
        <is>
          <t>Каталог</t>
        </is>
      </c>
      <c r="F3" s="6" t="inlineStr">
        <is>
          <t>Поиск</t>
        </is>
      </c>
      <c r="G3" s="6" t="inlineStr">
        <is>
          <t>Полки</t>
        </is>
      </c>
      <c r="H3" s="6" t="inlineStr">
        <is>
          <t>Общая</t>
        </is>
      </c>
      <c r="I3" s="6" t="inlineStr">
        <is>
          <t>ОРГ</t>
        </is>
      </c>
      <c r="J3" t="inlineStr"/>
      <c r="K3" s="4" t="inlineStr">
        <is>
          <t>Зоны показов</t>
        </is>
      </c>
      <c r="L3" s="6" t="inlineStr"/>
      <c r="M3" s="6" t="inlineStr">
        <is>
          <t>Поиск</t>
        </is>
      </c>
      <c r="N3" s="6" t="inlineStr">
        <is>
          <t>Полки</t>
        </is>
      </c>
      <c r="O3" s="6" t="inlineStr">
        <is>
          <t>Каталог</t>
        </is>
      </c>
      <c r="P3" s="6" t="inlineStr">
        <is>
          <t>Поиск</t>
        </is>
      </c>
      <c r="Q3" s="6" t="inlineStr">
        <is>
          <t>Полки</t>
        </is>
      </c>
      <c r="R3" s="6" t="inlineStr">
        <is>
          <t>Общая</t>
        </is>
      </c>
      <c r="S3" s="6" t="inlineStr">
        <is>
          <t>ОРГ</t>
        </is>
      </c>
      <c r="T3" t="inlineStr"/>
      <c r="U3" s="4" t="inlineStr">
        <is>
          <t>Зоны показов</t>
        </is>
      </c>
      <c r="V3" s="6" t="inlineStr"/>
      <c r="W3" s="6" t="inlineStr">
        <is>
          <t>Поиск</t>
        </is>
      </c>
      <c r="X3" s="6" t="inlineStr">
        <is>
          <t>Полки</t>
        </is>
      </c>
      <c r="Y3" s="6" t="inlineStr">
        <is>
          <t>Каталог</t>
        </is>
      </c>
      <c r="Z3" s="6" t="inlineStr">
        <is>
          <t>Поиск</t>
        </is>
      </c>
      <c r="AA3" s="6" t="inlineStr">
        <is>
          <t>Полки</t>
        </is>
      </c>
      <c r="AB3" s="6" t="inlineStr">
        <is>
          <t>Общая</t>
        </is>
      </c>
      <c r="AC3" s="6" t="inlineStr">
        <is>
          <t>ОРГ</t>
        </is>
      </c>
      <c r="AD3" t="inlineStr"/>
      <c r="AE3" s="4" t="inlineStr">
        <is>
          <t>Зоны показов</t>
        </is>
      </c>
      <c r="AF3" s="6" t="inlineStr"/>
      <c r="AG3" s="6" t="inlineStr">
        <is>
          <t>Поиск</t>
        </is>
      </c>
      <c r="AH3" s="6" t="inlineStr">
        <is>
          <t>Полки</t>
        </is>
      </c>
      <c r="AI3" s="6" t="inlineStr">
        <is>
          <t>Каталог</t>
        </is>
      </c>
      <c r="AJ3" s="6" t="inlineStr">
        <is>
          <t>Поиск</t>
        </is>
      </c>
      <c r="AK3" s="6" t="inlineStr">
        <is>
          <t>Полки</t>
        </is>
      </c>
      <c r="AL3" s="6" t="inlineStr">
        <is>
          <t>Общая</t>
        </is>
      </c>
      <c r="AM3" s="6" t="inlineStr">
        <is>
          <t>ОРГ</t>
        </is>
      </c>
      <c r="AN3" t="inlineStr"/>
      <c r="AO3" s="4" t="inlineStr">
        <is>
          <t>Зоны показов</t>
        </is>
      </c>
      <c r="AP3" s="6" t="inlineStr"/>
      <c r="AQ3" s="6" t="inlineStr">
        <is>
          <t>Поиск</t>
        </is>
      </c>
      <c r="AR3" s="6" t="inlineStr">
        <is>
          <t>Полки</t>
        </is>
      </c>
      <c r="AS3" s="6" t="inlineStr">
        <is>
          <t>Каталог</t>
        </is>
      </c>
      <c r="AT3" s="6" t="inlineStr">
        <is>
          <t>Поиск</t>
        </is>
      </c>
      <c r="AU3" s="6" t="inlineStr">
        <is>
          <t>Полки</t>
        </is>
      </c>
      <c r="AV3" s="6" t="inlineStr">
        <is>
          <t>Общая</t>
        </is>
      </c>
      <c r="AW3" s="6" t="inlineStr">
        <is>
          <t>ОРГ</t>
        </is>
      </c>
      <c r="AX3" t="inlineStr"/>
      <c r="AY3" s="4" t="inlineStr">
        <is>
          <t>Зоны показов</t>
        </is>
      </c>
      <c r="AZ3" s="6" t="inlineStr"/>
      <c r="BA3" s="6" t="inlineStr">
        <is>
          <t>Поиск</t>
        </is>
      </c>
      <c r="BB3" s="6" t="inlineStr">
        <is>
          <t>Полки</t>
        </is>
      </c>
      <c r="BC3" s="6" t="inlineStr">
        <is>
          <t>Каталог</t>
        </is>
      </c>
      <c r="BD3" s="6" t="inlineStr">
        <is>
          <t>Поиск</t>
        </is>
      </c>
      <c r="BE3" s="6" t="inlineStr">
        <is>
          <t>Полки</t>
        </is>
      </c>
      <c r="BF3" s="6" t="inlineStr">
        <is>
          <t>Общая</t>
        </is>
      </c>
      <c r="BG3" s="6" t="inlineStr">
        <is>
          <t>ОРГ</t>
        </is>
      </c>
      <c r="BH3" t="inlineStr"/>
      <c r="BI3" s="4" t="inlineStr">
        <is>
          <t>Зоны показов</t>
        </is>
      </c>
      <c r="BJ3" s="6" t="inlineStr"/>
      <c r="BK3" s="6" t="inlineStr">
        <is>
          <t>Поиск</t>
        </is>
      </c>
      <c r="BL3" s="6" t="inlineStr">
        <is>
          <t>Полки</t>
        </is>
      </c>
      <c r="BM3" s="6" t="inlineStr">
        <is>
          <t>Каталог</t>
        </is>
      </c>
      <c r="BN3" s="6" t="inlineStr">
        <is>
          <t>Поиск</t>
        </is>
      </c>
      <c r="BO3" s="6" t="inlineStr">
        <is>
          <t>Полки</t>
        </is>
      </c>
      <c r="BP3" s="6" t="inlineStr">
        <is>
          <t>Общая</t>
        </is>
      </c>
      <c r="BQ3" s="6" t="inlineStr">
        <is>
          <t>ОРГ</t>
        </is>
      </c>
      <c r="BR3" t="inlineStr"/>
      <c r="BS3" s="4" t="inlineStr">
        <is>
          <t>Зоны показов</t>
        </is>
      </c>
      <c r="BT3" s="6" t="inlineStr"/>
      <c r="BU3" s="6" t="inlineStr">
        <is>
          <t>Поиск</t>
        </is>
      </c>
      <c r="BV3" s="6" t="inlineStr">
        <is>
          <t>Полки</t>
        </is>
      </c>
      <c r="BW3" s="6" t="inlineStr">
        <is>
          <t>Каталог</t>
        </is>
      </c>
      <c r="BX3" s="6" t="inlineStr">
        <is>
          <t>Поиск</t>
        </is>
      </c>
      <c r="BY3" s="6" t="inlineStr">
        <is>
          <t>Полки</t>
        </is>
      </c>
      <c r="BZ3" s="6" t="inlineStr">
        <is>
          <t>Общая</t>
        </is>
      </c>
      <c r="CA3" s="6" t="inlineStr">
        <is>
          <t>ОРГ</t>
        </is>
      </c>
      <c r="CB3" t="inlineStr"/>
      <c r="CC3" s="4" t="inlineStr">
        <is>
          <t>Зоны показов</t>
        </is>
      </c>
      <c r="CD3" s="6" t="inlineStr"/>
      <c r="CE3" s="6" t="inlineStr">
        <is>
          <t>Поиск</t>
        </is>
      </c>
      <c r="CF3" s="6" t="inlineStr">
        <is>
          <t>Полки</t>
        </is>
      </c>
      <c r="CG3" s="6" t="inlineStr">
        <is>
          <t>Каталог</t>
        </is>
      </c>
      <c r="CH3" s="6" t="inlineStr">
        <is>
          <t>Поиск</t>
        </is>
      </c>
      <c r="CI3" s="6" t="inlineStr">
        <is>
          <t>Полки</t>
        </is>
      </c>
      <c r="CJ3" s="6" t="inlineStr">
        <is>
          <t>Общая</t>
        </is>
      </c>
      <c r="CK3" s="6" t="inlineStr">
        <is>
          <t>ОРГ</t>
        </is>
      </c>
      <c r="CL3" t="inlineStr"/>
      <c r="CM3" s="4" t="inlineStr">
        <is>
          <t>Зоны показов</t>
        </is>
      </c>
      <c r="CN3" s="6" t="inlineStr"/>
      <c r="CO3" s="6" t="inlineStr">
        <is>
          <t>Поиск</t>
        </is>
      </c>
      <c r="CP3" s="6" t="inlineStr">
        <is>
          <t>Полки</t>
        </is>
      </c>
      <c r="CQ3" s="6" t="inlineStr">
        <is>
          <t>Каталог</t>
        </is>
      </c>
      <c r="CR3" s="6" t="inlineStr">
        <is>
          <t>Поиск</t>
        </is>
      </c>
      <c r="CS3" s="6" t="inlineStr">
        <is>
          <t>Полки</t>
        </is>
      </c>
      <c r="CT3" s="6" t="inlineStr">
        <is>
          <t>Общая</t>
        </is>
      </c>
      <c r="CU3" s="6" t="inlineStr">
        <is>
          <t>ОРГ</t>
        </is>
      </c>
      <c r="CV3" t="inlineStr"/>
      <c r="CW3" s="4" t="inlineStr">
        <is>
          <t>Зоны показов</t>
        </is>
      </c>
      <c r="CX3" s="6" t="inlineStr"/>
      <c r="CY3" s="6" t="inlineStr">
        <is>
          <t>Поиск</t>
        </is>
      </c>
      <c r="CZ3" s="6" t="inlineStr">
        <is>
          <t>Полки</t>
        </is>
      </c>
      <c r="DA3" s="6" t="inlineStr">
        <is>
          <t>Каталог</t>
        </is>
      </c>
      <c r="DB3" s="6" t="inlineStr">
        <is>
          <t>Поиск</t>
        </is>
      </c>
      <c r="DC3" s="6" t="inlineStr">
        <is>
          <t>Полки</t>
        </is>
      </c>
      <c r="DD3" s="6" t="inlineStr">
        <is>
          <t>Общая</t>
        </is>
      </c>
      <c r="DE3" s="6" t="inlineStr">
        <is>
          <t>ОРГ</t>
        </is>
      </c>
      <c r="DF3" t="inlineStr"/>
      <c r="DG3" s="4" t="inlineStr">
        <is>
          <t>Зоны показов</t>
        </is>
      </c>
      <c r="DH3" s="6" t="inlineStr"/>
      <c r="DI3" s="6" t="inlineStr">
        <is>
          <t>Поиск</t>
        </is>
      </c>
      <c r="DJ3" s="6" t="inlineStr">
        <is>
          <t>Полки</t>
        </is>
      </c>
      <c r="DK3" s="6" t="inlineStr">
        <is>
          <t>Каталог</t>
        </is>
      </c>
      <c r="DL3" s="6" t="inlineStr">
        <is>
          <t>Поиск</t>
        </is>
      </c>
      <c r="DM3" s="6" t="inlineStr">
        <is>
          <t>Полки</t>
        </is>
      </c>
      <c r="DN3" s="6" t="inlineStr">
        <is>
          <t>Общая</t>
        </is>
      </c>
      <c r="DO3" s="6" t="inlineStr">
        <is>
          <t>ОРГ</t>
        </is>
      </c>
      <c r="DP3" t="inlineStr"/>
      <c r="DQ3" s="4" t="inlineStr">
        <is>
          <t>Зоны показов</t>
        </is>
      </c>
      <c r="DR3" s="6" t="inlineStr"/>
      <c r="DS3" s="6" t="inlineStr">
        <is>
          <t>Поиск</t>
        </is>
      </c>
      <c r="DT3" s="6" t="inlineStr">
        <is>
          <t>Полки</t>
        </is>
      </c>
      <c r="DU3" s="6" t="inlineStr">
        <is>
          <t>Каталог</t>
        </is>
      </c>
      <c r="DV3" s="6" t="inlineStr">
        <is>
          <t>Поиск</t>
        </is>
      </c>
      <c r="DW3" s="6" t="inlineStr">
        <is>
          <t>Полки</t>
        </is>
      </c>
      <c r="DX3" s="6" t="inlineStr">
        <is>
          <t>Общая</t>
        </is>
      </c>
      <c r="DY3" s="6" t="inlineStr">
        <is>
          <t>ОРГ</t>
        </is>
      </c>
      <c r="DZ3" t="inlineStr"/>
      <c r="EA3" s="4" t="inlineStr">
        <is>
          <t>Зоны показов</t>
        </is>
      </c>
      <c r="EB3" s="6" t="inlineStr"/>
      <c r="EC3" s="6" t="inlineStr">
        <is>
          <t>Поиск</t>
        </is>
      </c>
      <c r="ED3" s="6" t="inlineStr">
        <is>
          <t>Полки</t>
        </is>
      </c>
      <c r="EE3" s="6" t="inlineStr">
        <is>
          <t>Каталог</t>
        </is>
      </c>
      <c r="EF3" s="6" t="inlineStr">
        <is>
          <t>Поиск</t>
        </is>
      </c>
      <c r="EG3" s="6" t="inlineStr">
        <is>
          <t>Полки</t>
        </is>
      </c>
      <c r="EH3" s="6" t="inlineStr">
        <is>
          <t>Общая</t>
        </is>
      </c>
      <c r="EI3" s="6" t="inlineStr">
        <is>
          <t>ОРГ</t>
        </is>
      </c>
    </row>
    <row r="4">
      <c r="A4" s="7" t="inlineStr">
        <is>
          <t>Доля трафика (%)</t>
        </is>
      </c>
      <c r="B4" s="8" t="inlineStr"/>
      <c r="C4" s="9">
        <f>IFERROR(C6/SUM(C6:E6),0)</f>
        <v/>
      </c>
      <c r="D4" s="9">
        <f>IFERROR(D6/SUM(C6:E6),0)</f>
        <v/>
      </c>
      <c r="E4" s="9">
        <f>IFERROR(E6/SUM(C6:E6),0)</f>
        <v/>
      </c>
      <c r="F4" s="9">
        <f>IF(F6&gt;0,1,0)</f>
        <v/>
      </c>
      <c r="G4" s="9">
        <f>IF(G6&gt;0,1,0)</f>
        <v/>
      </c>
      <c r="H4" s="8" t="inlineStr"/>
      <c r="I4" s="8" t="inlineStr"/>
      <c r="J4" t="inlineStr"/>
      <c r="K4" s="7" t="inlineStr">
        <is>
          <t>Доля трафика (%)</t>
        </is>
      </c>
      <c r="L4" s="8" t="inlineStr"/>
      <c r="M4" s="9">
        <f>IFERROR(M6/SUM(M6:O6),0)</f>
        <v/>
      </c>
      <c r="N4" s="9">
        <f>IFERROR(N6/SUM(M6:O6),0)</f>
        <v/>
      </c>
      <c r="O4" s="9">
        <f>IFERROR(O6/SUM(M6:O6),0)</f>
        <v/>
      </c>
      <c r="P4" s="9">
        <f>IF(P6&gt;0,1,0)</f>
        <v/>
      </c>
      <c r="Q4" s="9">
        <f>IF(Q6&gt;0,1,0)</f>
        <v/>
      </c>
      <c r="R4" s="8" t="inlineStr"/>
      <c r="S4" s="8" t="inlineStr"/>
      <c r="T4" t="inlineStr"/>
      <c r="U4" s="7" t="inlineStr">
        <is>
          <t>Доля трафика (%)</t>
        </is>
      </c>
      <c r="V4" s="8" t="inlineStr"/>
      <c r="W4" s="9">
        <f>IFERROR(W6/SUM(W6:Y6),0)</f>
        <v/>
      </c>
      <c r="X4" s="9">
        <f>IFERROR(X6/SUM(W6:Y6),0)</f>
        <v/>
      </c>
      <c r="Y4" s="9">
        <f>IFERROR(Y6/SUM(W6:Y6),0)</f>
        <v/>
      </c>
      <c r="Z4" s="9">
        <f>IF(Z6&gt;0,1,0)</f>
        <v/>
      </c>
      <c r="AA4" s="9">
        <f>IF(AA6&gt;0,1,0)</f>
        <v/>
      </c>
      <c r="AB4" s="8" t="inlineStr"/>
      <c r="AC4" s="8" t="inlineStr"/>
      <c r="AD4" t="inlineStr"/>
      <c r="AE4" s="7" t="inlineStr">
        <is>
          <t>Доля трафика (%)</t>
        </is>
      </c>
      <c r="AF4" s="8" t="inlineStr"/>
      <c r="AG4" s="9">
        <f>IFERROR(AG6/SUM(AG6:AI6),0)</f>
        <v/>
      </c>
      <c r="AH4" s="9">
        <f>IFERROR(AH6/SUM(AG6:AI6),0)</f>
        <v/>
      </c>
      <c r="AI4" s="9">
        <f>IFERROR(AI6/SUM(AG6:AI6),0)</f>
        <v/>
      </c>
      <c r="AJ4" s="9">
        <f>IF(AJ6&gt;0,1,0)</f>
        <v/>
      </c>
      <c r="AK4" s="9">
        <f>IF(AK6&gt;0,1,0)</f>
        <v/>
      </c>
      <c r="AL4" s="8" t="inlineStr"/>
      <c r="AM4" s="8" t="inlineStr"/>
      <c r="AN4" t="inlineStr"/>
      <c r="AO4" s="7" t="inlineStr">
        <is>
          <t>Доля трафика (%)</t>
        </is>
      </c>
      <c r="AP4" s="8" t="inlineStr"/>
      <c r="AQ4" s="9">
        <f>IFERROR(AQ6/SUM(AQ6:AS6),0)</f>
        <v/>
      </c>
      <c r="AR4" s="9">
        <f>IFERROR(AR6/SUM(AQ6:AS6),0)</f>
        <v/>
      </c>
      <c r="AS4" s="9">
        <f>IFERROR(AS6/SUM(AQ6:AS6),0)</f>
        <v/>
      </c>
      <c r="AT4" s="9">
        <f>IF(AT6&gt;0,1,0)</f>
        <v/>
      </c>
      <c r="AU4" s="9">
        <f>IF(AU6&gt;0,1,0)</f>
        <v/>
      </c>
      <c r="AV4" s="8" t="inlineStr"/>
      <c r="AW4" s="8" t="inlineStr"/>
      <c r="AX4" t="inlineStr"/>
      <c r="AY4" s="7" t="inlineStr">
        <is>
          <t>Доля трафика (%)</t>
        </is>
      </c>
      <c r="AZ4" s="8" t="inlineStr"/>
      <c r="BA4" s="9">
        <f>IFERROR(BA6/SUM(BA6:BC6),0)</f>
        <v/>
      </c>
      <c r="BB4" s="9">
        <f>IFERROR(BB6/SUM(BA6:BC6),0)</f>
        <v/>
      </c>
      <c r="BC4" s="9">
        <f>IFERROR(BC6/SUM(BA6:BC6),0)</f>
        <v/>
      </c>
      <c r="BD4" s="9">
        <f>IF(BD6&gt;0,1,0)</f>
        <v/>
      </c>
      <c r="BE4" s="9">
        <f>IF(BE6&gt;0,1,0)</f>
        <v/>
      </c>
      <c r="BF4" s="8" t="inlineStr"/>
      <c r="BG4" s="8" t="inlineStr"/>
      <c r="BH4" t="inlineStr"/>
      <c r="BI4" s="7" t="inlineStr">
        <is>
          <t>Доля трафика (%)</t>
        </is>
      </c>
      <c r="BJ4" s="8" t="inlineStr"/>
      <c r="BK4" s="9">
        <f>IFERROR(BK6/SUM(BK6:BM6),0)</f>
        <v/>
      </c>
      <c r="BL4" s="9">
        <f>IFERROR(BL6/SUM(BK6:BM6),0)</f>
        <v/>
      </c>
      <c r="BM4" s="9">
        <f>IFERROR(BM6/SUM(BK6:BM6),0)</f>
        <v/>
      </c>
      <c r="BN4" s="9">
        <f>IF(BN6&gt;0,1,0)</f>
        <v/>
      </c>
      <c r="BO4" s="9">
        <f>IF(BO6&gt;0,1,0)</f>
        <v/>
      </c>
      <c r="BP4" s="8" t="inlineStr"/>
      <c r="BQ4" s="8" t="inlineStr"/>
      <c r="BR4" t="inlineStr"/>
      <c r="BS4" s="7" t="inlineStr">
        <is>
          <t>Доля трафика (%)</t>
        </is>
      </c>
      <c r="BT4" s="8" t="inlineStr"/>
      <c r="BU4" s="9">
        <f>IFERROR(BU6/SUM(BU6:BW6),0)</f>
        <v/>
      </c>
      <c r="BV4" s="9">
        <f>IFERROR(BV6/SUM(BU6:BW6),0)</f>
        <v/>
      </c>
      <c r="BW4" s="9">
        <f>IFERROR(BW6/SUM(BU6:BW6),0)</f>
        <v/>
      </c>
      <c r="BX4" s="9">
        <f>IF(BX6&gt;0,1,0)</f>
        <v/>
      </c>
      <c r="BY4" s="9">
        <f>IF(BY6&gt;0,1,0)</f>
        <v/>
      </c>
      <c r="BZ4" s="8" t="inlineStr"/>
      <c r="CA4" s="8" t="inlineStr"/>
      <c r="CB4" t="inlineStr"/>
      <c r="CC4" s="7" t="inlineStr">
        <is>
          <t>Доля трафика (%)</t>
        </is>
      </c>
      <c r="CD4" s="8" t="inlineStr"/>
      <c r="CE4" s="9">
        <f>IFERROR(CE6/SUM(CE6:CG6),0)</f>
        <v/>
      </c>
      <c r="CF4" s="9">
        <f>IFERROR(CF6/SUM(CE6:CG6),0)</f>
        <v/>
      </c>
      <c r="CG4" s="9">
        <f>IFERROR(CG6/SUM(CE6:CG6),0)</f>
        <v/>
      </c>
      <c r="CH4" s="9">
        <f>IF(CH6&gt;0,1,0)</f>
        <v/>
      </c>
      <c r="CI4" s="9">
        <f>IF(CI6&gt;0,1,0)</f>
        <v/>
      </c>
      <c r="CJ4" s="8" t="inlineStr"/>
      <c r="CK4" s="8" t="inlineStr"/>
      <c r="CL4" t="inlineStr"/>
      <c r="CM4" s="7" t="inlineStr">
        <is>
          <t>Доля трафика (%)</t>
        </is>
      </c>
      <c r="CN4" s="8" t="inlineStr"/>
      <c r="CO4" s="9">
        <f>IFERROR(CO6/SUM(CO6:CQ6),0)</f>
        <v/>
      </c>
      <c r="CP4" s="9">
        <f>IFERROR(CP6/SUM(CO6:CQ6),0)</f>
        <v/>
      </c>
      <c r="CQ4" s="9">
        <f>IFERROR(CQ6/SUM(CO6:CQ6),0)</f>
        <v/>
      </c>
      <c r="CR4" s="9">
        <f>IF(CR6&gt;0,1,0)</f>
        <v/>
      </c>
      <c r="CS4" s="9">
        <f>IF(CS6&gt;0,1,0)</f>
        <v/>
      </c>
      <c r="CT4" s="8" t="inlineStr"/>
      <c r="CU4" s="8" t="inlineStr"/>
      <c r="CV4" t="inlineStr"/>
      <c r="CW4" s="7" t="inlineStr">
        <is>
          <t>Доля трафика (%)</t>
        </is>
      </c>
      <c r="CX4" s="8" t="inlineStr"/>
      <c r="CY4" s="9">
        <f>IFERROR(CY6/SUM(CY6:DA6),0)</f>
        <v/>
      </c>
      <c r="CZ4" s="9">
        <f>IFERROR(CZ6/SUM(CY6:DA6),0)</f>
        <v/>
      </c>
      <c r="DA4" s="9">
        <f>IFERROR(DA6/SUM(CY6:DA6),0)</f>
        <v/>
      </c>
      <c r="DB4" s="9">
        <f>IF(DB6&gt;0,1,0)</f>
        <v/>
      </c>
      <c r="DC4" s="9">
        <f>IF(DC6&gt;0,1,0)</f>
        <v/>
      </c>
      <c r="DD4" s="8" t="inlineStr"/>
      <c r="DE4" s="8" t="inlineStr"/>
      <c r="DF4" t="inlineStr"/>
      <c r="DG4" s="7" t="inlineStr">
        <is>
          <t>Доля трафика (%)</t>
        </is>
      </c>
      <c r="DH4" s="8" t="inlineStr"/>
      <c r="DI4" s="9">
        <f>IFERROR(DI6/SUM(DI6:DK6),0)</f>
        <v/>
      </c>
      <c r="DJ4" s="9">
        <f>IFERROR(DJ6/SUM(DI6:DK6),0)</f>
        <v/>
      </c>
      <c r="DK4" s="9">
        <f>IFERROR(DK6/SUM(DI6:DK6),0)</f>
        <v/>
      </c>
      <c r="DL4" s="9">
        <f>IF(DL6&gt;0,1,0)</f>
        <v/>
      </c>
      <c r="DM4" s="9">
        <f>IF(DM6&gt;0,1,0)</f>
        <v/>
      </c>
      <c r="DN4" s="8" t="inlineStr"/>
      <c r="DO4" s="8" t="inlineStr"/>
      <c r="DP4" t="inlineStr"/>
      <c r="DQ4" s="7" t="inlineStr">
        <is>
          <t>Доля трафика (%)</t>
        </is>
      </c>
      <c r="DR4" s="8" t="inlineStr"/>
      <c r="DS4" s="9">
        <f>IFERROR(DS6/SUM(DS6:DU6),0)</f>
        <v/>
      </c>
      <c r="DT4" s="9">
        <f>IFERROR(DT6/SUM(DS6:DU6),0)</f>
        <v/>
      </c>
      <c r="DU4" s="9">
        <f>IFERROR(DU6/SUM(DS6:DU6),0)</f>
        <v/>
      </c>
      <c r="DV4" s="9">
        <f>IF(DV6&gt;0,1,0)</f>
        <v/>
      </c>
      <c r="DW4" s="9">
        <f>IF(DW6&gt;0,1,0)</f>
        <v/>
      </c>
      <c r="DX4" s="8" t="inlineStr"/>
      <c r="DY4" s="8" t="inlineStr"/>
      <c r="DZ4" t="inlineStr"/>
      <c r="EA4" s="7" t="inlineStr">
        <is>
          <t>Доля трафика (%)</t>
        </is>
      </c>
      <c r="EB4" s="8" t="inlineStr"/>
      <c r="EC4" s="9">
        <f>IFERROR(EC6/SUM(EC6:EE6),0)</f>
        <v/>
      </c>
      <c r="ED4" s="9">
        <f>IFERROR(ED6/SUM(EC6:EE6),0)</f>
        <v/>
      </c>
      <c r="EE4" s="9">
        <f>IFERROR(EE6/SUM(EC6:EE6),0)</f>
        <v/>
      </c>
      <c r="EF4" s="9">
        <f>IF(EF6&gt;0,1,0)</f>
        <v/>
      </c>
      <c r="EG4" s="9">
        <f>IF(EG6&gt;0,1,0)</f>
        <v/>
      </c>
      <c r="EH4" s="8" t="inlineStr"/>
      <c r="EI4" s="8" t="inlineStr"/>
    </row>
    <row r="5">
      <c r="A5" s="10" t="inlineStr">
        <is>
          <t>Затраты (руб)</t>
        </is>
      </c>
      <c r="B5" s="11" t="inlineStr"/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inlineStr"/>
      <c r="J5" t="inlineStr"/>
      <c r="K5" s="10" t="inlineStr">
        <is>
          <t>Затраты (руб)</t>
        </is>
      </c>
      <c r="L5" s="11" t="inlineStr"/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inlineStr"/>
      <c r="T5" t="inlineStr"/>
      <c r="U5" s="10" t="inlineStr">
        <is>
          <t>Затраты (руб)</t>
        </is>
      </c>
      <c r="V5" s="11" t="inlineStr"/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inlineStr"/>
      <c r="AD5" t="inlineStr"/>
      <c r="AE5" s="10" t="inlineStr">
        <is>
          <t>Затраты (руб)</t>
        </is>
      </c>
      <c r="AF5" s="11" t="inlineStr"/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inlineStr"/>
      <c r="AN5" t="inlineStr"/>
      <c r="AO5" s="10" t="inlineStr">
        <is>
          <t>Затраты (руб)</t>
        </is>
      </c>
      <c r="AP5" s="11" t="inlineStr"/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inlineStr"/>
      <c r="AX5" t="inlineStr"/>
      <c r="AY5" s="10" t="inlineStr">
        <is>
          <t>Затраты (руб)</t>
        </is>
      </c>
      <c r="AZ5" s="11" t="inlineStr"/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inlineStr"/>
      <c r="BH5" t="inlineStr"/>
      <c r="BI5" s="10" t="inlineStr">
        <is>
          <t>Затраты (руб)</t>
        </is>
      </c>
      <c r="BJ5" s="11" t="inlineStr"/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inlineStr"/>
      <c r="BR5" t="inlineStr"/>
      <c r="BS5" s="10" t="inlineStr">
        <is>
          <t>Затраты (руб)</t>
        </is>
      </c>
      <c r="BT5" s="11" t="inlineStr"/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inlineStr"/>
      <c r="CB5" t="inlineStr"/>
      <c r="CC5" s="10" t="inlineStr">
        <is>
          <t>Затраты (руб)</t>
        </is>
      </c>
      <c r="CD5" s="11" t="inlineStr"/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inlineStr"/>
      <c r="CL5" t="inlineStr"/>
      <c r="CM5" s="10" t="inlineStr">
        <is>
          <t>Затраты (руб)</t>
        </is>
      </c>
      <c r="CN5" s="11" t="inlineStr"/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0</v>
      </c>
      <c r="CU5" s="11" t="inlineStr"/>
      <c r="CV5" t="inlineStr"/>
      <c r="CW5" s="10" t="inlineStr">
        <is>
          <t>Затраты (руб)</t>
        </is>
      </c>
      <c r="CX5" s="11" t="inlineStr"/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  <c r="DE5" s="11" t="inlineStr"/>
      <c r="DF5" t="inlineStr"/>
      <c r="DG5" s="10" t="inlineStr">
        <is>
          <t>Затраты (руб)</t>
        </is>
      </c>
      <c r="DH5" s="11" t="inlineStr"/>
      <c r="DI5" s="11" t="n">
        <v>15.66</v>
      </c>
      <c r="DJ5" s="11" t="n">
        <v>0.3</v>
      </c>
      <c r="DK5" s="11" t="n">
        <v>8</v>
      </c>
      <c r="DL5" s="11" t="n">
        <v>0</v>
      </c>
      <c r="DM5" s="11" t="n">
        <v>0</v>
      </c>
      <c r="DN5" s="11" t="n">
        <v>23.96</v>
      </c>
      <c r="DO5" s="11" t="inlineStr"/>
      <c r="DP5" t="inlineStr"/>
      <c r="DQ5" s="10" t="inlineStr">
        <is>
          <t>Затраты (руб)</t>
        </is>
      </c>
      <c r="DR5" s="11" t="inlineStr"/>
      <c r="DS5" s="11" t="n">
        <v>4.5</v>
      </c>
      <c r="DT5" s="11" t="n">
        <v>0</v>
      </c>
      <c r="DU5" s="11" t="n">
        <v>3.92</v>
      </c>
      <c r="DV5" s="11" t="n">
        <v>0</v>
      </c>
      <c r="DW5" s="11" t="n">
        <v>0</v>
      </c>
      <c r="DX5" s="11" t="n">
        <v>8.42</v>
      </c>
      <c r="DY5" s="11" t="inlineStr"/>
      <c r="DZ5" t="inlineStr"/>
      <c r="EA5" s="10" t="inlineStr">
        <is>
          <t>Затраты (руб)</t>
        </is>
      </c>
      <c r="EB5" s="11" t="inlineStr"/>
      <c r="EC5" s="11" t="n">
        <v>1284.44</v>
      </c>
      <c r="ED5" s="11" t="n">
        <v>132.33</v>
      </c>
      <c r="EE5" s="11" t="n">
        <v>666.78</v>
      </c>
      <c r="EF5" s="11" t="n">
        <v>0</v>
      </c>
      <c r="EG5" s="11" t="n">
        <v>0</v>
      </c>
      <c r="EH5" s="11" t="n">
        <v>2083.55</v>
      </c>
      <c r="EI5" s="11" t="inlineStr"/>
    </row>
    <row r="6">
      <c r="A6" s="12" t="inlineStr">
        <is>
          <t>Показы</t>
        </is>
      </c>
      <c r="B6" s="13" t="inlineStr"/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inlineStr"/>
      <c r="J6" t="inlineStr"/>
      <c r="K6" s="12" t="inlineStr">
        <is>
          <t>Показы</t>
        </is>
      </c>
      <c r="L6" s="13" t="inlineStr"/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inlineStr"/>
      <c r="T6" t="inlineStr"/>
      <c r="U6" s="12" t="inlineStr">
        <is>
          <t>Показы</t>
        </is>
      </c>
      <c r="V6" s="13" t="inlineStr"/>
      <c r="W6" s="13" t="n">
        <v>0</v>
      </c>
      <c r="X6" s="13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C6" s="13" t="inlineStr"/>
      <c r="AD6" t="inlineStr"/>
      <c r="AE6" s="12" t="inlineStr">
        <is>
          <t>Показы</t>
        </is>
      </c>
      <c r="AF6" s="13" t="inlineStr"/>
      <c r="AG6" s="13" t="n">
        <v>0</v>
      </c>
      <c r="AH6" s="13" t="n">
        <v>0</v>
      </c>
      <c r="AI6" s="13" t="n">
        <v>0</v>
      </c>
      <c r="AJ6" s="13" t="n">
        <v>0</v>
      </c>
      <c r="AK6" s="13" t="n">
        <v>0</v>
      </c>
      <c r="AL6" s="13" t="n">
        <v>0</v>
      </c>
      <c r="AM6" s="13" t="inlineStr"/>
      <c r="AN6" t="inlineStr"/>
      <c r="AO6" s="12" t="inlineStr">
        <is>
          <t>Показы</t>
        </is>
      </c>
      <c r="AP6" s="13" t="inlineStr"/>
      <c r="AQ6" s="13" t="n">
        <v>0</v>
      </c>
      <c r="AR6" s="13" t="n">
        <v>0</v>
      </c>
      <c r="AS6" s="13" t="n">
        <v>0</v>
      </c>
      <c r="AT6" s="13" t="n">
        <v>0</v>
      </c>
      <c r="AU6" s="13" t="n">
        <v>0</v>
      </c>
      <c r="AV6" s="13" t="n">
        <v>0</v>
      </c>
      <c r="AW6" s="13" t="inlineStr"/>
      <c r="AX6" t="inlineStr"/>
      <c r="AY6" s="12" t="inlineStr">
        <is>
          <t>Показы</t>
        </is>
      </c>
      <c r="AZ6" s="13" t="inlineStr"/>
      <c r="BA6" s="13" t="n">
        <v>0</v>
      </c>
      <c r="BB6" s="13" t="n">
        <v>0</v>
      </c>
      <c r="BC6" s="13" t="n">
        <v>0</v>
      </c>
      <c r="BD6" s="13" t="n">
        <v>0</v>
      </c>
      <c r="BE6" s="13" t="n">
        <v>0</v>
      </c>
      <c r="BF6" s="13" t="n">
        <v>0</v>
      </c>
      <c r="BG6" s="13" t="inlineStr"/>
      <c r="BH6" t="inlineStr"/>
      <c r="BI6" s="12" t="inlineStr">
        <is>
          <t>Показы</t>
        </is>
      </c>
      <c r="BJ6" s="13" t="inlineStr"/>
      <c r="BK6" s="13" t="n">
        <v>0</v>
      </c>
      <c r="BL6" s="13" t="n">
        <v>0</v>
      </c>
      <c r="BM6" s="13" t="n">
        <v>0</v>
      </c>
      <c r="BN6" s="13" t="n">
        <v>0</v>
      </c>
      <c r="BO6" s="13" t="n">
        <v>0</v>
      </c>
      <c r="BP6" s="13" t="n">
        <v>0</v>
      </c>
      <c r="BQ6" s="13" t="inlineStr"/>
      <c r="BR6" t="inlineStr"/>
      <c r="BS6" s="12" t="inlineStr">
        <is>
          <t>Показы</t>
        </is>
      </c>
      <c r="BT6" s="13" t="inlineStr"/>
      <c r="BU6" s="13" t="n">
        <v>0</v>
      </c>
      <c r="BV6" s="13" t="n">
        <v>0</v>
      </c>
      <c r="BW6" s="13" t="n">
        <v>0</v>
      </c>
      <c r="BX6" s="13" t="n">
        <v>0</v>
      </c>
      <c r="BY6" s="13" t="n">
        <v>0</v>
      </c>
      <c r="BZ6" s="13" t="n">
        <v>0</v>
      </c>
      <c r="CA6" s="13" t="inlineStr"/>
      <c r="CB6" t="inlineStr"/>
      <c r="CC6" s="12" t="inlineStr">
        <is>
          <t>Показы</t>
        </is>
      </c>
      <c r="CD6" s="13" t="inlineStr"/>
      <c r="CE6" s="13" t="n">
        <v>0</v>
      </c>
      <c r="CF6" s="13" t="n">
        <v>0</v>
      </c>
      <c r="CG6" s="13" t="n">
        <v>0</v>
      </c>
      <c r="CH6" s="13" t="n">
        <v>0</v>
      </c>
      <c r="CI6" s="13" t="n">
        <v>0</v>
      </c>
      <c r="CJ6" s="13" t="n">
        <v>0</v>
      </c>
      <c r="CK6" s="13" t="inlineStr"/>
      <c r="CL6" t="inlineStr"/>
      <c r="CM6" s="12" t="inlineStr">
        <is>
          <t>Показы</t>
        </is>
      </c>
      <c r="CN6" s="13" t="inlineStr"/>
      <c r="CO6" s="13" t="n">
        <v>0</v>
      </c>
      <c r="CP6" s="13" t="n">
        <v>0</v>
      </c>
      <c r="CQ6" s="13" t="n">
        <v>0</v>
      </c>
      <c r="CR6" s="13" t="n">
        <v>0</v>
      </c>
      <c r="CS6" s="13" t="n">
        <v>0</v>
      </c>
      <c r="CT6" s="13" t="n">
        <v>0</v>
      </c>
      <c r="CU6" s="13" t="inlineStr"/>
      <c r="CV6" t="inlineStr"/>
      <c r="CW6" s="12" t="inlineStr">
        <is>
          <t>Показы</t>
        </is>
      </c>
      <c r="CX6" s="13" t="inlineStr"/>
      <c r="CY6" s="13" t="n">
        <v>0</v>
      </c>
      <c r="CZ6" s="13" t="n">
        <v>0</v>
      </c>
      <c r="DA6" s="13" t="n">
        <v>0</v>
      </c>
      <c r="DB6" s="13" t="n">
        <v>0</v>
      </c>
      <c r="DC6" s="13" t="n">
        <v>0</v>
      </c>
      <c r="DD6" s="13" t="n">
        <v>0</v>
      </c>
      <c r="DE6" s="13" t="inlineStr"/>
      <c r="DF6" t="inlineStr"/>
      <c r="DG6" s="12" t="inlineStr">
        <is>
          <t>Показы</t>
        </is>
      </c>
      <c r="DH6" s="13" t="inlineStr"/>
      <c r="DI6" s="13" t="n">
        <v>104</v>
      </c>
      <c r="DJ6" s="13" t="n">
        <v>2</v>
      </c>
      <c r="DK6" s="13" t="n">
        <v>59</v>
      </c>
      <c r="DL6" s="13" t="n">
        <v>0</v>
      </c>
      <c r="DM6" s="13" t="n">
        <v>0</v>
      </c>
      <c r="DN6" s="13" t="n">
        <v>165</v>
      </c>
      <c r="DO6" s="13" t="inlineStr"/>
      <c r="DP6" t="inlineStr"/>
      <c r="DQ6" s="12" t="inlineStr">
        <is>
          <t>Показы</t>
        </is>
      </c>
      <c r="DR6" s="13" t="inlineStr"/>
      <c r="DS6" s="13" t="n">
        <v>30</v>
      </c>
      <c r="DT6" s="13" t="n">
        <v>0</v>
      </c>
      <c r="DU6" s="13" t="n">
        <v>36</v>
      </c>
      <c r="DV6" s="13" t="n">
        <v>0</v>
      </c>
      <c r="DW6" s="13" t="n">
        <v>0</v>
      </c>
      <c r="DX6" s="13" t="n">
        <v>66</v>
      </c>
      <c r="DY6" s="13" t="inlineStr"/>
      <c r="DZ6" t="inlineStr"/>
      <c r="EA6" s="12" t="inlineStr">
        <is>
          <t>Показы</t>
        </is>
      </c>
      <c r="EB6" s="13" t="inlineStr"/>
      <c r="EC6" s="13" t="n">
        <v>8585</v>
      </c>
      <c r="ED6" s="13" t="n">
        <v>878</v>
      </c>
      <c r="EE6" s="13" t="n">
        <v>4451</v>
      </c>
      <c r="EF6" s="13" t="n">
        <v>0</v>
      </c>
      <c r="EG6" s="13" t="n">
        <v>0</v>
      </c>
      <c r="EH6" s="13" t="n">
        <v>13914</v>
      </c>
      <c r="EI6" s="13" t="inlineStr"/>
    </row>
    <row r="7">
      <c r="A7" s="7" t="inlineStr">
        <is>
          <t>CTR</t>
        </is>
      </c>
      <c r="B7" s="8" t="inlineStr"/>
      <c r="C7" s="9">
        <f>IFERROR(C10/C6,0)</f>
        <v/>
      </c>
      <c r="D7" s="9">
        <f>IFERROR(D10/D6,0)</f>
        <v/>
      </c>
      <c r="E7" s="9">
        <f>IFERROR(E10/E6,0)</f>
        <v/>
      </c>
      <c r="F7" s="9">
        <f>IFERROR(F10/F6,0)</f>
        <v/>
      </c>
      <c r="G7" s="9">
        <f>IFERROR(G10/G6,0)</f>
        <v/>
      </c>
      <c r="H7" s="9">
        <f>IFERROR(H10/H6,0)</f>
        <v/>
      </c>
      <c r="I7" s="8" t="inlineStr"/>
      <c r="J7" t="inlineStr"/>
      <c r="K7" s="7" t="inlineStr">
        <is>
          <t>CTR</t>
        </is>
      </c>
      <c r="L7" s="8" t="inlineStr"/>
      <c r="M7" s="9">
        <f>IFERROR(M10/M6,0)</f>
        <v/>
      </c>
      <c r="N7" s="9">
        <f>IFERROR(N10/N6,0)</f>
        <v/>
      </c>
      <c r="O7" s="9">
        <f>IFERROR(O10/O6,0)</f>
        <v/>
      </c>
      <c r="P7" s="9">
        <f>IFERROR(P10/P6,0)</f>
        <v/>
      </c>
      <c r="Q7" s="9">
        <f>IFERROR(Q10/Q6,0)</f>
        <v/>
      </c>
      <c r="R7" s="9">
        <f>IFERROR(R10/R6,0)</f>
        <v/>
      </c>
      <c r="S7" s="8" t="inlineStr"/>
      <c r="T7" t="inlineStr"/>
      <c r="U7" s="7" t="inlineStr">
        <is>
          <t>CTR</t>
        </is>
      </c>
      <c r="V7" s="8" t="inlineStr"/>
      <c r="W7" s="9">
        <f>IFERROR(W10/W6,0)</f>
        <v/>
      </c>
      <c r="X7" s="9">
        <f>IFERROR(X10/X6,0)</f>
        <v/>
      </c>
      <c r="Y7" s="9">
        <f>IFERROR(Y10/Y6,0)</f>
        <v/>
      </c>
      <c r="Z7" s="9">
        <f>IFERROR(Z10/Z6,0)</f>
        <v/>
      </c>
      <c r="AA7" s="9">
        <f>IFERROR(AA10/AA6,0)</f>
        <v/>
      </c>
      <c r="AB7" s="9">
        <f>IFERROR(AB10/AB6,0)</f>
        <v/>
      </c>
      <c r="AC7" s="8" t="inlineStr"/>
      <c r="AD7" t="inlineStr"/>
      <c r="AE7" s="7" t="inlineStr">
        <is>
          <t>CTR</t>
        </is>
      </c>
      <c r="AF7" s="8" t="inlineStr"/>
      <c r="AG7" s="9">
        <f>IFERROR(AG10/AG6,0)</f>
        <v/>
      </c>
      <c r="AH7" s="9">
        <f>IFERROR(AH10/AH6,0)</f>
        <v/>
      </c>
      <c r="AI7" s="9">
        <f>IFERROR(AI10/AI6,0)</f>
        <v/>
      </c>
      <c r="AJ7" s="9">
        <f>IFERROR(AJ10/AJ6,0)</f>
        <v/>
      </c>
      <c r="AK7" s="9">
        <f>IFERROR(AK10/AK6,0)</f>
        <v/>
      </c>
      <c r="AL7" s="9">
        <f>IFERROR(AL10/AL6,0)</f>
        <v/>
      </c>
      <c r="AM7" s="8" t="inlineStr"/>
      <c r="AN7" t="inlineStr"/>
      <c r="AO7" s="7" t="inlineStr">
        <is>
          <t>CTR</t>
        </is>
      </c>
      <c r="AP7" s="8" t="inlineStr"/>
      <c r="AQ7" s="9">
        <f>IFERROR(AQ10/AQ6,0)</f>
        <v/>
      </c>
      <c r="AR7" s="9">
        <f>IFERROR(AR10/AR6,0)</f>
        <v/>
      </c>
      <c r="AS7" s="9">
        <f>IFERROR(AS10/AS6,0)</f>
        <v/>
      </c>
      <c r="AT7" s="9">
        <f>IFERROR(AT10/AT6,0)</f>
        <v/>
      </c>
      <c r="AU7" s="9">
        <f>IFERROR(AU10/AU6,0)</f>
        <v/>
      </c>
      <c r="AV7" s="9">
        <f>IFERROR(AV10/AV6,0)</f>
        <v/>
      </c>
      <c r="AW7" s="8" t="inlineStr"/>
      <c r="AX7" t="inlineStr"/>
      <c r="AY7" s="7" t="inlineStr">
        <is>
          <t>CTR</t>
        </is>
      </c>
      <c r="AZ7" s="8" t="inlineStr"/>
      <c r="BA7" s="9">
        <f>IFERROR(BA10/BA6,0)</f>
        <v/>
      </c>
      <c r="BB7" s="9">
        <f>IFERROR(BB10/BB6,0)</f>
        <v/>
      </c>
      <c r="BC7" s="9">
        <f>IFERROR(BC10/BC6,0)</f>
        <v/>
      </c>
      <c r="BD7" s="9">
        <f>IFERROR(BD10/BD6,0)</f>
        <v/>
      </c>
      <c r="BE7" s="9">
        <f>IFERROR(BE10/BE6,0)</f>
        <v/>
      </c>
      <c r="BF7" s="9">
        <f>IFERROR(BF10/BF6,0)</f>
        <v/>
      </c>
      <c r="BG7" s="8" t="inlineStr"/>
      <c r="BH7" t="inlineStr"/>
      <c r="BI7" s="7" t="inlineStr">
        <is>
          <t>CTR</t>
        </is>
      </c>
      <c r="BJ7" s="8" t="inlineStr"/>
      <c r="BK7" s="9">
        <f>IFERROR(BK10/BK6,0)</f>
        <v/>
      </c>
      <c r="BL7" s="9">
        <f>IFERROR(BL10/BL6,0)</f>
        <v/>
      </c>
      <c r="BM7" s="9">
        <f>IFERROR(BM10/BM6,0)</f>
        <v/>
      </c>
      <c r="BN7" s="9">
        <f>IFERROR(BN10/BN6,0)</f>
        <v/>
      </c>
      <c r="BO7" s="9">
        <f>IFERROR(BO10/BO6,0)</f>
        <v/>
      </c>
      <c r="BP7" s="9">
        <f>IFERROR(BP10/BP6,0)</f>
        <v/>
      </c>
      <c r="BQ7" s="8" t="inlineStr"/>
      <c r="BR7" t="inlineStr"/>
      <c r="BS7" s="7" t="inlineStr">
        <is>
          <t>CTR</t>
        </is>
      </c>
      <c r="BT7" s="8" t="inlineStr"/>
      <c r="BU7" s="9">
        <f>IFERROR(BU10/BU6,0)</f>
        <v/>
      </c>
      <c r="BV7" s="9">
        <f>IFERROR(BV10/BV6,0)</f>
        <v/>
      </c>
      <c r="BW7" s="9">
        <f>IFERROR(BW10/BW6,0)</f>
        <v/>
      </c>
      <c r="BX7" s="9">
        <f>IFERROR(BX10/BX6,0)</f>
        <v/>
      </c>
      <c r="BY7" s="9">
        <f>IFERROR(BY10/BY6,0)</f>
        <v/>
      </c>
      <c r="BZ7" s="9">
        <f>IFERROR(BZ10/BZ6,0)</f>
        <v/>
      </c>
      <c r="CA7" s="8" t="inlineStr"/>
      <c r="CB7" t="inlineStr"/>
      <c r="CC7" s="7" t="inlineStr">
        <is>
          <t>CTR</t>
        </is>
      </c>
      <c r="CD7" s="8" t="inlineStr"/>
      <c r="CE7" s="9">
        <f>IFERROR(CE10/CE6,0)</f>
        <v/>
      </c>
      <c r="CF7" s="9">
        <f>IFERROR(CF10/CF6,0)</f>
        <v/>
      </c>
      <c r="CG7" s="9">
        <f>IFERROR(CG10/CG6,0)</f>
        <v/>
      </c>
      <c r="CH7" s="9">
        <f>IFERROR(CH10/CH6,0)</f>
        <v/>
      </c>
      <c r="CI7" s="9">
        <f>IFERROR(CI10/CI6,0)</f>
        <v/>
      </c>
      <c r="CJ7" s="9">
        <f>IFERROR(CJ10/CJ6,0)</f>
        <v/>
      </c>
      <c r="CK7" s="8" t="inlineStr"/>
      <c r="CL7" t="inlineStr"/>
      <c r="CM7" s="7" t="inlineStr">
        <is>
          <t>CTR</t>
        </is>
      </c>
      <c r="CN7" s="8" t="inlineStr"/>
      <c r="CO7" s="9">
        <f>IFERROR(CO10/CO6,0)</f>
        <v/>
      </c>
      <c r="CP7" s="9">
        <f>IFERROR(CP10/CP6,0)</f>
        <v/>
      </c>
      <c r="CQ7" s="9">
        <f>IFERROR(CQ10/CQ6,0)</f>
        <v/>
      </c>
      <c r="CR7" s="9">
        <f>IFERROR(CR10/CR6,0)</f>
        <v/>
      </c>
      <c r="CS7" s="9">
        <f>IFERROR(CS10/CS6,0)</f>
        <v/>
      </c>
      <c r="CT7" s="9">
        <f>IFERROR(CT10/CT6,0)</f>
        <v/>
      </c>
      <c r="CU7" s="8" t="inlineStr"/>
      <c r="CV7" t="inlineStr"/>
      <c r="CW7" s="7" t="inlineStr">
        <is>
          <t>CTR</t>
        </is>
      </c>
      <c r="CX7" s="8" t="inlineStr"/>
      <c r="CY7" s="9">
        <f>IFERROR(CY10/CY6,0)</f>
        <v/>
      </c>
      <c r="CZ7" s="9">
        <f>IFERROR(CZ10/CZ6,0)</f>
        <v/>
      </c>
      <c r="DA7" s="9">
        <f>IFERROR(DA10/DA6,0)</f>
        <v/>
      </c>
      <c r="DB7" s="9">
        <f>IFERROR(DB10/DB6,0)</f>
        <v/>
      </c>
      <c r="DC7" s="9">
        <f>IFERROR(DC10/DC6,0)</f>
        <v/>
      </c>
      <c r="DD7" s="9">
        <f>IFERROR(DD10/DD6,0)</f>
        <v/>
      </c>
      <c r="DE7" s="8" t="inlineStr"/>
      <c r="DF7" t="inlineStr"/>
      <c r="DG7" s="7" t="inlineStr">
        <is>
          <t>CTR</t>
        </is>
      </c>
      <c r="DH7" s="8" t="inlineStr"/>
      <c r="DI7" s="9">
        <f>IFERROR(DI10/DI6,0)</f>
        <v/>
      </c>
      <c r="DJ7" s="9">
        <f>IFERROR(DJ10/DJ6,0)</f>
        <v/>
      </c>
      <c r="DK7" s="9">
        <f>IFERROR(DK10/DK6,0)</f>
        <v/>
      </c>
      <c r="DL7" s="9">
        <f>IFERROR(DL10/DL6,0)</f>
        <v/>
      </c>
      <c r="DM7" s="9">
        <f>IFERROR(DM10/DM6,0)</f>
        <v/>
      </c>
      <c r="DN7" s="9">
        <f>IFERROR(DN10/DN6,0)</f>
        <v/>
      </c>
      <c r="DO7" s="8" t="inlineStr"/>
      <c r="DP7" t="inlineStr"/>
      <c r="DQ7" s="7" t="inlineStr">
        <is>
          <t>CTR</t>
        </is>
      </c>
      <c r="DR7" s="8" t="inlineStr"/>
      <c r="DS7" s="9">
        <f>IFERROR(DS10/DS6,0)</f>
        <v/>
      </c>
      <c r="DT7" s="9">
        <f>IFERROR(DT10/DT6,0)</f>
        <v/>
      </c>
      <c r="DU7" s="9">
        <f>IFERROR(DU10/DU6,0)</f>
        <v/>
      </c>
      <c r="DV7" s="9">
        <f>IFERROR(DV10/DV6,0)</f>
        <v/>
      </c>
      <c r="DW7" s="9">
        <f>IFERROR(DW10/DW6,0)</f>
        <v/>
      </c>
      <c r="DX7" s="9">
        <f>IFERROR(DX10/DX6,0)</f>
        <v/>
      </c>
      <c r="DY7" s="8" t="inlineStr"/>
      <c r="DZ7" t="inlineStr"/>
      <c r="EA7" s="7" t="inlineStr">
        <is>
          <t>CTR</t>
        </is>
      </c>
      <c r="EB7" s="8" t="inlineStr"/>
      <c r="EC7" s="9">
        <f>IFERROR(EC10/EC6,0)</f>
        <v/>
      </c>
      <c r="ED7" s="9">
        <f>IFERROR(ED10/ED6,0)</f>
        <v/>
      </c>
      <c r="EE7" s="9">
        <f>IFERROR(EE10/EE6,0)</f>
        <v/>
      </c>
      <c r="EF7" s="9">
        <f>IFERROR(EF10/EF6,0)</f>
        <v/>
      </c>
      <c r="EG7" s="9">
        <f>IFERROR(EG10/EG6,0)</f>
        <v/>
      </c>
      <c r="EH7" s="9">
        <f>IFERROR(EH10/EH6,0)</f>
        <v/>
      </c>
      <c r="EI7" s="8" t="inlineStr"/>
    </row>
    <row r="8">
      <c r="A8" s="10" t="inlineStr">
        <is>
          <t>CPM</t>
        </is>
      </c>
      <c r="B8" s="11" t="inlineStr"/>
      <c r="C8" s="14">
        <f>IFERROR(C5*1000/C6,0)</f>
        <v/>
      </c>
      <c r="D8" s="14">
        <f>IFERROR(D5*1000/D6,0)</f>
        <v/>
      </c>
      <c r="E8" s="14">
        <f>IFERROR(E5*1000/E6,0)</f>
        <v/>
      </c>
      <c r="F8" s="14">
        <f>IFERROR(F5*1000/F6,0)</f>
        <v/>
      </c>
      <c r="G8" s="14">
        <f>IFERROR(G5*1000/G6,0)</f>
        <v/>
      </c>
      <c r="H8" s="14">
        <f>IFERROR(H5*1000/H6,0)</f>
        <v/>
      </c>
      <c r="I8" s="11" t="inlineStr"/>
      <c r="J8" t="inlineStr"/>
      <c r="K8" s="10" t="inlineStr">
        <is>
          <t>CPM</t>
        </is>
      </c>
      <c r="L8" s="11" t="inlineStr"/>
      <c r="M8" s="14">
        <f>IFERROR(M5*1000/M6,0)</f>
        <v/>
      </c>
      <c r="N8" s="14">
        <f>IFERROR(N5*1000/N6,0)</f>
        <v/>
      </c>
      <c r="O8" s="14">
        <f>IFERROR(O5*1000/O6,0)</f>
        <v/>
      </c>
      <c r="P8" s="14">
        <f>IFERROR(P5*1000/P6,0)</f>
        <v/>
      </c>
      <c r="Q8" s="14">
        <f>IFERROR(Q5*1000/Q6,0)</f>
        <v/>
      </c>
      <c r="R8" s="14">
        <f>IFERROR(R5*1000/R6,0)</f>
        <v/>
      </c>
      <c r="S8" s="11" t="inlineStr"/>
      <c r="T8" t="inlineStr"/>
      <c r="U8" s="10" t="inlineStr">
        <is>
          <t>CPM</t>
        </is>
      </c>
      <c r="V8" s="11" t="inlineStr"/>
      <c r="W8" s="14">
        <f>IFERROR(W5*1000/W6,0)</f>
        <v/>
      </c>
      <c r="X8" s="14">
        <f>IFERROR(X5*1000/X6,0)</f>
        <v/>
      </c>
      <c r="Y8" s="14">
        <f>IFERROR(Y5*1000/Y6,0)</f>
        <v/>
      </c>
      <c r="Z8" s="14">
        <f>IFERROR(Z5*1000/Z6,0)</f>
        <v/>
      </c>
      <c r="AA8" s="14">
        <f>IFERROR(AA5*1000/AA6,0)</f>
        <v/>
      </c>
      <c r="AB8" s="14">
        <f>IFERROR(AB5*1000/AB6,0)</f>
        <v/>
      </c>
      <c r="AC8" s="11" t="inlineStr"/>
      <c r="AD8" t="inlineStr"/>
      <c r="AE8" s="10" t="inlineStr">
        <is>
          <t>CPM</t>
        </is>
      </c>
      <c r="AF8" s="11" t="inlineStr"/>
      <c r="AG8" s="14">
        <f>IFERROR(AG5*1000/AG6,0)</f>
        <v/>
      </c>
      <c r="AH8" s="14">
        <f>IFERROR(AH5*1000/AH6,0)</f>
        <v/>
      </c>
      <c r="AI8" s="14">
        <f>IFERROR(AI5*1000/AI6,0)</f>
        <v/>
      </c>
      <c r="AJ8" s="14">
        <f>IFERROR(AJ5*1000/AJ6,0)</f>
        <v/>
      </c>
      <c r="AK8" s="14">
        <f>IFERROR(AK5*1000/AK6,0)</f>
        <v/>
      </c>
      <c r="AL8" s="14">
        <f>IFERROR(AL5*1000/AL6,0)</f>
        <v/>
      </c>
      <c r="AM8" s="11" t="inlineStr"/>
      <c r="AN8" t="inlineStr"/>
      <c r="AO8" s="10" t="inlineStr">
        <is>
          <t>CPM</t>
        </is>
      </c>
      <c r="AP8" s="11" t="inlineStr"/>
      <c r="AQ8" s="14">
        <f>IFERROR(AQ5*1000/AQ6,0)</f>
        <v/>
      </c>
      <c r="AR8" s="14">
        <f>IFERROR(AR5*1000/AR6,0)</f>
        <v/>
      </c>
      <c r="AS8" s="14">
        <f>IFERROR(AS5*1000/AS6,0)</f>
        <v/>
      </c>
      <c r="AT8" s="14">
        <f>IFERROR(AT5*1000/AT6,0)</f>
        <v/>
      </c>
      <c r="AU8" s="14">
        <f>IFERROR(AU5*1000/AU6,0)</f>
        <v/>
      </c>
      <c r="AV8" s="14">
        <f>IFERROR(AV5*1000/AV6,0)</f>
        <v/>
      </c>
      <c r="AW8" s="11" t="inlineStr"/>
      <c r="AX8" t="inlineStr"/>
      <c r="AY8" s="10" t="inlineStr">
        <is>
          <t>CPM</t>
        </is>
      </c>
      <c r="AZ8" s="11" t="inlineStr"/>
      <c r="BA8" s="14">
        <f>IFERROR(BA5*1000/BA6,0)</f>
        <v/>
      </c>
      <c r="BB8" s="14">
        <f>IFERROR(BB5*1000/BB6,0)</f>
        <v/>
      </c>
      <c r="BC8" s="14">
        <f>IFERROR(BC5*1000/BC6,0)</f>
        <v/>
      </c>
      <c r="BD8" s="14">
        <f>IFERROR(BD5*1000/BD6,0)</f>
        <v/>
      </c>
      <c r="BE8" s="14">
        <f>IFERROR(BE5*1000/BE6,0)</f>
        <v/>
      </c>
      <c r="BF8" s="14">
        <f>IFERROR(BF5*1000/BF6,0)</f>
        <v/>
      </c>
      <c r="BG8" s="11" t="inlineStr"/>
      <c r="BH8" t="inlineStr"/>
      <c r="BI8" s="10" t="inlineStr">
        <is>
          <t>CPM</t>
        </is>
      </c>
      <c r="BJ8" s="11" t="inlineStr"/>
      <c r="BK8" s="14">
        <f>IFERROR(BK5*1000/BK6,0)</f>
        <v/>
      </c>
      <c r="BL8" s="14">
        <f>IFERROR(BL5*1000/BL6,0)</f>
        <v/>
      </c>
      <c r="BM8" s="14">
        <f>IFERROR(BM5*1000/BM6,0)</f>
        <v/>
      </c>
      <c r="BN8" s="14">
        <f>IFERROR(BN5*1000/BN6,0)</f>
        <v/>
      </c>
      <c r="BO8" s="14">
        <f>IFERROR(BO5*1000/BO6,0)</f>
        <v/>
      </c>
      <c r="BP8" s="14">
        <f>IFERROR(BP5*1000/BP6,0)</f>
        <v/>
      </c>
      <c r="BQ8" s="11" t="inlineStr"/>
      <c r="BR8" t="inlineStr"/>
      <c r="BS8" s="10" t="inlineStr">
        <is>
          <t>CPM</t>
        </is>
      </c>
      <c r="BT8" s="11" t="inlineStr"/>
      <c r="BU8" s="14">
        <f>IFERROR(BU5*1000/BU6,0)</f>
        <v/>
      </c>
      <c r="BV8" s="14">
        <f>IFERROR(BV5*1000/BV6,0)</f>
        <v/>
      </c>
      <c r="BW8" s="14">
        <f>IFERROR(BW5*1000/BW6,0)</f>
        <v/>
      </c>
      <c r="BX8" s="14">
        <f>IFERROR(BX5*1000/BX6,0)</f>
        <v/>
      </c>
      <c r="BY8" s="14">
        <f>IFERROR(BY5*1000/BY6,0)</f>
        <v/>
      </c>
      <c r="BZ8" s="14">
        <f>IFERROR(BZ5*1000/BZ6,0)</f>
        <v/>
      </c>
      <c r="CA8" s="11" t="inlineStr"/>
      <c r="CB8" t="inlineStr"/>
      <c r="CC8" s="10" t="inlineStr">
        <is>
          <t>CPM</t>
        </is>
      </c>
      <c r="CD8" s="11" t="inlineStr"/>
      <c r="CE8" s="14">
        <f>IFERROR(CE5*1000/CE6,0)</f>
        <v/>
      </c>
      <c r="CF8" s="14">
        <f>IFERROR(CF5*1000/CF6,0)</f>
        <v/>
      </c>
      <c r="CG8" s="14">
        <f>IFERROR(CG5*1000/CG6,0)</f>
        <v/>
      </c>
      <c r="CH8" s="14">
        <f>IFERROR(CH5*1000/CH6,0)</f>
        <v/>
      </c>
      <c r="CI8" s="14">
        <f>IFERROR(CI5*1000/CI6,0)</f>
        <v/>
      </c>
      <c r="CJ8" s="14">
        <f>IFERROR(CJ5*1000/CJ6,0)</f>
        <v/>
      </c>
      <c r="CK8" s="11" t="inlineStr"/>
      <c r="CL8" t="inlineStr"/>
      <c r="CM8" s="10" t="inlineStr">
        <is>
          <t>CPM</t>
        </is>
      </c>
      <c r="CN8" s="11" t="inlineStr"/>
      <c r="CO8" s="14">
        <f>IFERROR(CO5*1000/CO6,0)</f>
        <v/>
      </c>
      <c r="CP8" s="14">
        <f>IFERROR(CP5*1000/CP6,0)</f>
        <v/>
      </c>
      <c r="CQ8" s="14">
        <f>IFERROR(CQ5*1000/CQ6,0)</f>
        <v/>
      </c>
      <c r="CR8" s="14">
        <f>IFERROR(CR5*1000/CR6,0)</f>
        <v/>
      </c>
      <c r="CS8" s="14">
        <f>IFERROR(CS5*1000/CS6,0)</f>
        <v/>
      </c>
      <c r="CT8" s="14">
        <f>IFERROR(CT5*1000/CT6,0)</f>
        <v/>
      </c>
      <c r="CU8" s="11" t="inlineStr"/>
      <c r="CV8" t="inlineStr"/>
      <c r="CW8" s="10" t="inlineStr">
        <is>
          <t>CPM</t>
        </is>
      </c>
      <c r="CX8" s="11" t="inlineStr"/>
      <c r="CY8" s="14">
        <f>IFERROR(CY5*1000/CY6,0)</f>
        <v/>
      </c>
      <c r="CZ8" s="14">
        <f>IFERROR(CZ5*1000/CZ6,0)</f>
        <v/>
      </c>
      <c r="DA8" s="14">
        <f>IFERROR(DA5*1000/DA6,0)</f>
        <v/>
      </c>
      <c r="DB8" s="14">
        <f>IFERROR(DB5*1000/DB6,0)</f>
        <v/>
      </c>
      <c r="DC8" s="14">
        <f>IFERROR(DC5*1000/DC6,0)</f>
        <v/>
      </c>
      <c r="DD8" s="14">
        <f>IFERROR(DD5*1000/DD6,0)</f>
        <v/>
      </c>
      <c r="DE8" s="11" t="inlineStr"/>
      <c r="DF8" t="inlineStr"/>
      <c r="DG8" s="10" t="inlineStr">
        <is>
          <t>CPM</t>
        </is>
      </c>
      <c r="DH8" s="11" t="inlineStr"/>
      <c r="DI8" s="14">
        <f>IFERROR(DI5*1000/DI6,0)</f>
        <v/>
      </c>
      <c r="DJ8" s="14">
        <f>IFERROR(DJ5*1000/DJ6,0)</f>
        <v/>
      </c>
      <c r="DK8" s="14">
        <f>IFERROR(DK5*1000/DK6,0)</f>
        <v/>
      </c>
      <c r="DL8" s="14">
        <f>IFERROR(DL5*1000/DL6,0)</f>
        <v/>
      </c>
      <c r="DM8" s="14">
        <f>IFERROR(DM5*1000/DM6,0)</f>
        <v/>
      </c>
      <c r="DN8" s="14">
        <f>IFERROR(DN5*1000/DN6,0)</f>
        <v/>
      </c>
      <c r="DO8" s="11" t="inlineStr"/>
      <c r="DP8" t="inlineStr"/>
      <c r="DQ8" s="10" t="inlineStr">
        <is>
          <t>CPM</t>
        </is>
      </c>
      <c r="DR8" s="11" t="inlineStr"/>
      <c r="DS8" s="14">
        <f>IFERROR(DS5*1000/DS6,0)</f>
        <v/>
      </c>
      <c r="DT8" s="14">
        <f>IFERROR(DT5*1000/DT6,0)</f>
        <v/>
      </c>
      <c r="DU8" s="14">
        <f>IFERROR(DU5*1000/DU6,0)</f>
        <v/>
      </c>
      <c r="DV8" s="14">
        <f>IFERROR(DV5*1000/DV6,0)</f>
        <v/>
      </c>
      <c r="DW8" s="14">
        <f>IFERROR(DW5*1000/DW6,0)</f>
        <v/>
      </c>
      <c r="DX8" s="14">
        <f>IFERROR(DX5*1000/DX6,0)</f>
        <v/>
      </c>
      <c r="DY8" s="11" t="inlineStr"/>
      <c r="DZ8" t="inlineStr"/>
      <c r="EA8" s="10" t="inlineStr">
        <is>
          <t>CPM</t>
        </is>
      </c>
      <c r="EB8" s="11" t="inlineStr"/>
      <c r="EC8" s="14">
        <f>IFERROR(EC5*1000/EC6,0)</f>
        <v/>
      </c>
      <c r="ED8" s="14">
        <f>IFERROR(ED5*1000/ED6,0)</f>
        <v/>
      </c>
      <c r="EE8" s="14">
        <f>IFERROR(EE5*1000/EE6,0)</f>
        <v/>
      </c>
      <c r="EF8" s="14">
        <f>IFERROR(EF5*1000/EF6,0)</f>
        <v/>
      </c>
      <c r="EG8" s="14">
        <f>IFERROR(EG5*1000/EG6,0)</f>
        <v/>
      </c>
      <c r="EH8" s="14">
        <f>IFERROR(EH5*1000/EH6,0)</f>
        <v/>
      </c>
      <c r="EI8" s="11" t="inlineStr"/>
    </row>
    <row r="9">
      <c r="A9" s="10" t="inlineStr">
        <is>
          <t>CPC</t>
        </is>
      </c>
      <c r="B9" s="11" t="inlineStr"/>
      <c r="C9" s="14">
        <f>IFERROR(C5/C10,0)</f>
        <v/>
      </c>
      <c r="D9" s="14">
        <f>IFERROR(D5/D10,0)</f>
        <v/>
      </c>
      <c r="E9" s="14">
        <f>IFERROR(E5/E10,0)</f>
        <v/>
      </c>
      <c r="F9" s="14">
        <f>IFERROR(F5/F10,0)</f>
        <v/>
      </c>
      <c r="G9" s="14">
        <f>IFERROR(G5/G10,0)</f>
        <v/>
      </c>
      <c r="H9" s="14">
        <f>IFERROR(H5/H10,0)</f>
        <v/>
      </c>
      <c r="I9" s="11" t="inlineStr"/>
      <c r="J9" t="inlineStr"/>
      <c r="K9" s="10" t="inlineStr">
        <is>
          <t>CPC</t>
        </is>
      </c>
      <c r="L9" s="11" t="inlineStr"/>
      <c r="M9" s="14">
        <f>IFERROR(M5/M10,0)</f>
        <v/>
      </c>
      <c r="N9" s="14">
        <f>IFERROR(N5/N10,0)</f>
        <v/>
      </c>
      <c r="O9" s="14">
        <f>IFERROR(O5/O10,0)</f>
        <v/>
      </c>
      <c r="P9" s="14">
        <f>IFERROR(P5/P10,0)</f>
        <v/>
      </c>
      <c r="Q9" s="14">
        <f>IFERROR(Q5/Q10,0)</f>
        <v/>
      </c>
      <c r="R9" s="14">
        <f>IFERROR(R5/R10,0)</f>
        <v/>
      </c>
      <c r="S9" s="11" t="inlineStr"/>
      <c r="T9" t="inlineStr"/>
      <c r="U9" s="10" t="inlineStr">
        <is>
          <t>CPC</t>
        </is>
      </c>
      <c r="V9" s="11" t="inlineStr"/>
      <c r="W9" s="14">
        <f>IFERROR(W5/W10,0)</f>
        <v/>
      </c>
      <c r="X9" s="14">
        <f>IFERROR(X5/X10,0)</f>
        <v/>
      </c>
      <c r="Y9" s="14">
        <f>IFERROR(Y5/Y10,0)</f>
        <v/>
      </c>
      <c r="Z9" s="14">
        <f>IFERROR(Z5/Z10,0)</f>
        <v/>
      </c>
      <c r="AA9" s="14">
        <f>IFERROR(AA5/AA10,0)</f>
        <v/>
      </c>
      <c r="AB9" s="14">
        <f>IFERROR(AB5/AB10,0)</f>
        <v/>
      </c>
      <c r="AC9" s="11" t="inlineStr"/>
      <c r="AD9" t="inlineStr"/>
      <c r="AE9" s="10" t="inlineStr">
        <is>
          <t>CPC</t>
        </is>
      </c>
      <c r="AF9" s="11" t="inlineStr"/>
      <c r="AG9" s="14">
        <f>IFERROR(AG5/AG10,0)</f>
        <v/>
      </c>
      <c r="AH9" s="14">
        <f>IFERROR(AH5/AH10,0)</f>
        <v/>
      </c>
      <c r="AI9" s="14">
        <f>IFERROR(AI5/AI10,0)</f>
        <v/>
      </c>
      <c r="AJ9" s="14">
        <f>IFERROR(AJ5/AJ10,0)</f>
        <v/>
      </c>
      <c r="AK9" s="14">
        <f>IFERROR(AK5/AK10,0)</f>
        <v/>
      </c>
      <c r="AL9" s="14">
        <f>IFERROR(AL5/AL10,0)</f>
        <v/>
      </c>
      <c r="AM9" s="11" t="inlineStr"/>
      <c r="AN9" t="inlineStr"/>
      <c r="AO9" s="10" t="inlineStr">
        <is>
          <t>CPC</t>
        </is>
      </c>
      <c r="AP9" s="11" t="inlineStr"/>
      <c r="AQ9" s="14">
        <f>IFERROR(AQ5/AQ10,0)</f>
        <v/>
      </c>
      <c r="AR9" s="14">
        <f>IFERROR(AR5/AR10,0)</f>
        <v/>
      </c>
      <c r="AS9" s="14">
        <f>IFERROR(AS5/AS10,0)</f>
        <v/>
      </c>
      <c r="AT9" s="14">
        <f>IFERROR(AT5/AT10,0)</f>
        <v/>
      </c>
      <c r="AU9" s="14">
        <f>IFERROR(AU5/AU10,0)</f>
        <v/>
      </c>
      <c r="AV9" s="14">
        <f>IFERROR(AV5/AV10,0)</f>
        <v/>
      </c>
      <c r="AW9" s="11" t="inlineStr"/>
      <c r="AX9" t="inlineStr"/>
      <c r="AY9" s="10" t="inlineStr">
        <is>
          <t>CPC</t>
        </is>
      </c>
      <c r="AZ9" s="11" t="inlineStr"/>
      <c r="BA9" s="14">
        <f>IFERROR(BA5/BA10,0)</f>
        <v/>
      </c>
      <c r="BB9" s="14">
        <f>IFERROR(BB5/BB10,0)</f>
        <v/>
      </c>
      <c r="BC9" s="14">
        <f>IFERROR(BC5/BC10,0)</f>
        <v/>
      </c>
      <c r="BD9" s="14">
        <f>IFERROR(BD5/BD10,0)</f>
        <v/>
      </c>
      <c r="BE9" s="14">
        <f>IFERROR(BE5/BE10,0)</f>
        <v/>
      </c>
      <c r="BF9" s="14">
        <f>IFERROR(BF5/BF10,0)</f>
        <v/>
      </c>
      <c r="BG9" s="11" t="inlineStr"/>
      <c r="BH9" t="inlineStr"/>
      <c r="BI9" s="10" t="inlineStr">
        <is>
          <t>CPC</t>
        </is>
      </c>
      <c r="BJ9" s="11" t="inlineStr"/>
      <c r="BK9" s="14">
        <f>IFERROR(BK5/BK10,0)</f>
        <v/>
      </c>
      <c r="BL9" s="14">
        <f>IFERROR(BL5/BL10,0)</f>
        <v/>
      </c>
      <c r="BM9" s="14">
        <f>IFERROR(BM5/BM10,0)</f>
        <v/>
      </c>
      <c r="BN9" s="14">
        <f>IFERROR(BN5/BN10,0)</f>
        <v/>
      </c>
      <c r="BO9" s="14">
        <f>IFERROR(BO5/BO10,0)</f>
        <v/>
      </c>
      <c r="BP9" s="14">
        <f>IFERROR(BP5/BP10,0)</f>
        <v/>
      </c>
      <c r="BQ9" s="11" t="inlineStr"/>
      <c r="BR9" t="inlineStr"/>
      <c r="BS9" s="10" t="inlineStr">
        <is>
          <t>CPC</t>
        </is>
      </c>
      <c r="BT9" s="11" t="inlineStr"/>
      <c r="BU9" s="14">
        <f>IFERROR(BU5/BU10,0)</f>
        <v/>
      </c>
      <c r="BV9" s="14">
        <f>IFERROR(BV5/BV10,0)</f>
        <v/>
      </c>
      <c r="BW9" s="14">
        <f>IFERROR(BW5/BW10,0)</f>
        <v/>
      </c>
      <c r="BX9" s="14">
        <f>IFERROR(BX5/BX10,0)</f>
        <v/>
      </c>
      <c r="BY9" s="14">
        <f>IFERROR(BY5/BY10,0)</f>
        <v/>
      </c>
      <c r="BZ9" s="14">
        <f>IFERROR(BZ5/BZ10,0)</f>
        <v/>
      </c>
      <c r="CA9" s="11" t="inlineStr"/>
      <c r="CB9" t="inlineStr"/>
      <c r="CC9" s="10" t="inlineStr">
        <is>
          <t>CPC</t>
        </is>
      </c>
      <c r="CD9" s="11" t="inlineStr"/>
      <c r="CE9" s="14">
        <f>IFERROR(CE5/CE10,0)</f>
        <v/>
      </c>
      <c r="CF9" s="14">
        <f>IFERROR(CF5/CF10,0)</f>
        <v/>
      </c>
      <c r="CG9" s="14">
        <f>IFERROR(CG5/CG10,0)</f>
        <v/>
      </c>
      <c r="CH9" s="14">
        <f>IFERROR(CH5/CH10,0)</f>
        <v/>
      </c>
      <c r="CI9" s="14">
        <f>IFERROR(CI5/CI10,0)</f>
        <v/>
      </c>
      <c r="CJ9" s="14">
        <f>IFERROR(CJ5/CJ10,0)</f>
        <v/>
      </c>
      <c r="CK9" s="11" t="inlineStr"/>
      <c r="CL9" t="inlineStr"/>
      <c r="CM9" s="10" t="inlineStr">
        <is>
          <t>CPC</t>
        </is>
      </c>
      <c r="CN9" s="11" t="inlineStr"/>
      <c r="CO9" s="14">
        <f>IFERROR(CO5/CO10,0)</f>
        <v/>
      </c>
      <c r="CP9" s="14">
        <f>IFERROR(CP5/CP10,0)</f>
        <v/>
      </c>
      <c r="CQ9" s="14">
        <f>IFERROR(CQ5/CQ10,0)</f>
        <v/>
      </c>
      <c r="CR9" s="14">
        <f>IFERROR(CR5/CR10,0)</f>
        <v/>
      </c>
      <c r="CS9" s="14">
        <f>IFERROR(CS5/CS10,0)</f>
        <v/>
      </c>
      <c r="CT9" s="14">
        <f>IFERROR(CT5/CT10,0)</f>
        <v/>
      </c>
      <c r="CU9" s="11" t="inlineStr"/>
      <c r="CV9" t="inlineStr"/>
      <c r="CW9" s="10" t="inlineStr">
        <is>
          <t>CPC</t>
        </is>
      </c>
      <c r="CX9" s="11" t="inlineStr"/>
      <c r="CY9" s="14">
        <f>IFERROR(CY5/CY10,0)</f>
        <v/>
      </c>
      <c r="CZ9" s="14">
        <f>IFERROR(CZ5/CZ10,0)</f>
        <v/>
      </c>
      <c r="DA9" s="14">
        <f>IFERROR(DA5/DA10,0)</f>
        <v/>
      </c>
      <c r="DB9" s="14">
        <f>IFERROR(DB5/DB10,0)</f>
        <v/>
      </c>
      <c r="DC9" s="14">
        <f>IFERROR(DC5/DC10,0)</f>
        <v/>
      </c>
      <c r="DD9" s="14">
        <f>IFERROR(DD5/DD10,0)</f>
        <v/>
      </c>
      <c r="DE9" s="11" t="inlineStr"/>
      <c r="DF9" t="inlineStr"/>
      <c r="DG9" s="10" t="inlineStr">
        <is>
          <t>CPC</t>
        </is>
      </c>
      <c r="DH9" s="11" t="inlineStr"/>
      <c r="DI9" s="14">
        <f>IFERROR(DI5/DI10,0)</f>
        <v/>
      </c>
      <c r="DJ9" s="14">
        <f>IFERROR(DJ5/DJ10,0)</f>
        <v/>
      </c>
      <c r="DK9" s="14">
        <f>IFERROR(DK5/DK10,0)</f>
        <v/>
      </c>
      <c r="DL9" s="14">
        <f>IFERROR(DL5/DL10,0)</f>
        <v/>
      </c>
      <c r="DM9" s="14">
        <f>IFERROR(DM5/DM10,0)</f>
        <v/>
      </c>
      <c r="DN9" s="14">
        <f>IFERROR(DN5/DN10,0)</f>
        <v/>
      </c>
      <c r="DO9" s="11" t="inlineStr"/>
      <c r="DP9" t="inlineStr"/>
      <c r="DQ9" s="10" t="inlineStr">
        <is>
          <t>CPC</t>
        </is>
      </c>
      <c r="DR9" s="11" t="inlineStr"/>
      <c r="DS9" s="14">
        <f>IFERROR(DS5/DS10,0)</f>
        <v/>
      </c>
      <c r="DT9" s="14">
        <f>IFERROR(DT5/DT10,0)</f>
        <v/>
      </c>
      <c r="DU9" s="14">
        <f>IFERROR(DU5/DU10,0)</f>
        <v/>
      </c>
      <c r="DV9" s="14">
        <f>IFERROR(DV5/DV10,0)</f>
        <v/>
      </c>
      <c r="DW9" s="14">
        <f>IFERROR(DW5/DW10,0)</f>
        <v/>
      </c>
      <c r="DX9" s="14">
        <f>IFERROR(DX5/DX10,0)</f>
        <v/>
      </c>
      <c r="DY9" s="11" t="inlineStr"/>
      <c r="DZ9" t="inlineStr"/>
      <c r="EA9" s="10" t="inlineStr">
        <is>
          <t>CPC</t>
        </is>
      </c>
      <c r="EB9" s="11" t="inlineStr"/>
      <c r="EC9" s="14">
        <f>IFERROR(EC5/EC10,0)</f>
        <v/>
      </c>
      <c r="ED9" s="14">
        <f>IFERROR(ED5/ED10,0)</f>
        <v/>
      </c>
      <c r="EE9" s="14">
        <f>IFERROR(EE5/EE10,0)</f>
        <v/>
      </c>
      <c r="EF9" s="14">
        <f>IFERROR(EF5/EF10,0)</f>
        <v/>
      </c>
      <c r="EG9" s="14">
        <f>IFERROR(EG5/EG10,0)</f>
        <v/>
      </c>
      <c r="EH9" s="14">
        <f>IFERROR(EH5/EH10,0)</f>
        <v/>
      </c>
      <c r="EI9" s="11" t="inlineStr"/>
    </row>
    <row r="10">
      <c r="A10" s="12" t="inlineStr">
        <is>
          <t>Клики</t>
        </is>
      </c>
      <c r="B10" s="13" t="inlineStr"/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t="inlineStr"/>
      <c r="K10" s="12" t="inlineStr">
        <is>
          <t>Клики</t>
        </is>
      </c>
      <c r="L10" s="13" t="inlineStr"/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t="inlineStr"/>
      <c r="U10" s="12" t="inlineStr">
        <is>
          <t>Клики</t>
        </is>
      </c>
      <c r="V10" s="13" t="inlineStr"/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0</v>
      </c>
      <c r="AD10" t="inlineStr"/>
      <c r="AE10" s="12" t="inlineStr">
        <is>
          <t>Клики</t>
        </is>
      </c>
      <c r="AF10" s="13" t="inlineStr"/>
      <c r="AG10" s="13" t="n">
        <v>0</v>
      </c>
      <c r="AH10" s="13" t="n">
        <v>0</v>
      </c>
      <c r="AI10" s="13" t="n">
        <v>0</v>
      </c>
      <c r="AJ10" s="13" t="n">
        <v>0</v>
      </c>
      <c r="AK10" s="13" t="n">
        <v>0</v>
      </c>
      <c r="AL10" s="13" t="n">
        <v>0</v>
      </c>
      <c r="AM10" s="13" t="n">
        <v>0</v>
      </c>
      <c r="AN10" t="inlineStr"/>
      <c r="AO10" s="12" t="inlineStr">
        <is>
          <t>Клики</t>
        </is>
      </c>
      <c r="AP10" s="13" t="inlineStr"/>
      <c r="AQ10" s="13" t="n">
        <v>0</v>
      </c>
      <c r="AR10" s="13" t="n">
        <v>0</v>
      </c>
      <c r="AS10" s="13" t="n">
        <v>0</v>
      </c>
      <c r="AT10" s="13" t="n">
        <v>0</v>
      </c>
      <c r="AU10" s="13" t="n">
        <v>0</v>
      </c>
      <c r="AV10" s="13" t="n">
        <v>0</v>
      </c>
      <c r="AW10" s="13" t="n">
        <v>0</v>
      </c>
      <c r="AX10" t="inlineStr"/>
      <c r="AY10" s="12" t="inlineStr">
        <is>
          <t>Клики</t>
        </is>
      </c>
      <c r="AZ10" s="13" t="inlineStr"/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t="inlineStr"/>
      <c r="BI10" s="12" t="inlineStr">
        <is>
          <t>Клики</t>
        </is>
      </c>
      <c r="BJ10" s="13" t="inlineStr"/>
      <c r="BK10" s="13" t="n">
        <v>0</v>
      </c>
      <c r="BL10" s="13" t="n">
        <v>0</v>
      </c>
      <c r="BM10" s="13" t="n">
        <v>0</v>
      </c>
      <c r="BN10" s="13" t="n">
        <v>0</v>
      </c>
      <c r="BO10" s="13" t="n">
        <v>0</v>
      </c>
      <c r="BP10" s="13" t="n">
        <v>0</v>
      </c>
      <c r="BQ10" s="13" t="n">
        <v>0</v>
      </c>
      <c r="BR10" t="inlineStr"/>
      <c r="BS10" s="12" t="inlineStr">
        <is>
          <t>Клики</t>
        </is>
      </c>
      <c r="BT10" s="13" t="inlineStr"/>
      <c r="BU10" s="13" t="n">
        <v>0</v>
      </c>
      <c r="BV10" s="13" t="n">
        <v>0</v>
      </c>
      <c r="BW10" s="13" t="n">
        <v>0</v>
      </c>
      <c r="BX10" s="13" t="n">
        <v>0</v>
      </c>
      <c r="BY10" s="13" t="n">
        <v>0</v>
      </c>
      <c r="BZ10" s="13" t="n">
        <v>0</v>
      </c>
      <c r="CA10" s="13" t="n">
        <v>0</v>
      </c>
      <c r="CB10" t="inlineStr"/>
      <c r="CC10" s="12" t="inlineStr">
        <is>
          <t>Клики</t>
        </is>
      </c>
      <c r="CD10" s="13" t="inlineStr"/>
      <c r="CE10" s="13" t="n">
        <v>0</v>
      </c>
      <c r="CF10" s="13" t="n">
        <v>0</v>
      </c>
      <c r="CG10" s="13" t="n">
        <v>0</v>
      </c>
      <c r="CH10" s="13" t="n">
        <v>0</v>
      </c>
      <c r="CI10" s="13" t="n">
        <v>0</v>
      </c>
      <c r="CJ10" s="13" t="n">
        <v>0</v>
      </c>
      <c r="CK10" s="13" t="n">
        <v>0</v>
      </c>
      <c r="CL10" t="inlineStr"/>
      <c r="CM10" s="12" t="inlineStr">
        <is>
          <t>Клики</t>
        </is>
      </c>
      <c r="CN10" s="13" t="inlineStr"/>
      <c r="CO10" s="13" t="n">
        <v>0</v>
      </c>
      <c r="CP10" s="13" t="n">
        <v>0</v>
      </c>
      <c r="CQ10" s="13" t="n">
        <v>0</v>
      </c>
      <c r="CR10" s="13" t="n">
        <v>0</v>
      </c>
      <c r="CS10" s="13" t="n">
        <v>0</v>
      </c>
      <c r="CT10" s="13" t="n">
        <v>0</v>
      </c>
      <c r="CU10" s="13" t="n">
        <v>0</v>
      </c>
      <c r="CV10" t="inlineStr"/>
      <c r="CW10" s="12" t="inlineStr">
        <is>
          <t>Клики</t>
        </is>
      </c>
      <c r="CX10" s="13" t="inlineStr"/>
      <c r="CY10" s="13" t="n">
        <v>0</v>
      </c>
      <c r="CZ10" s="13" t="n">
        <v>0</v>
      </c>
      <c r="DA10" s="13" t="n">
        <v>0</v>
      </c>
      <c r="DB10" s="13" t="n">
        <v>0</v>
      </c>
      <c r="DC10" s="13" t="n">
        <v>0</v>
      </c>
      <c r="DD10" s="13" t="n">
        <v>0</v>
      </c>
      <c r="DE10" s="13" t="n">
        <v>0</v>
      </c>
      <c r="DF10" t="inlineStr"/>
      <c r="DG10" s="12" t="inlineStr">
        <is>
          <t>Клики</t>
        </is>
      </c>
      <c r="DH10" s="13" t="inlineStr"/>
      <c r="DI10" s="13" t="n">
        <v>17</v>
      </c>
      <c r="DJ10" s="13" t="n">
        <v>0</v>
      </c>
      <c r="DK10" s="13" t="n">
        <v>0</v>
      </c>
      <c r="DL10" s="13" t="n">
        <v>0</v>
      </c>
      <c r="DM10" s="13" t="n">
        <v>0</v>
      </c>
      <c r="DN10" s="13" t="n">
        <v>17</v>
      </c>
      <c r="DO10" s="13" t="n">
        <v>4495</v>
      </c>
      <c r="DP10" t="inlineStr"/>
      <c r="DQ10" s="12" t="inlineStr">
        <is>
          <t>Клики</t>
        </is>
      </c>
      <c r="DR10" s="13" t="inlineStr"/>
      <c r="DS10" s="13" t="n">
        <v>4</v>
      </c>
      <c r="DT10" s="13" t="n">
        <v>0</v>
      </c>
      <c r="DU10" s="13" t="n">
        <v>0</v>
      </c>
      <c r="DV10" s="13" t="n">
        <v>0</v>
      </c>
      <c r="DW10" s="13" t="n">
        <v>0</v>
      </c>
      <c r="DX10" s="13" t="n">
        <v>4</v>
      </c>
      <c r="DY10" s="13" t="n">
        <v>3342</v>
      </c>
      <c r="DZ10" t="inlineStr"/>
      <c r="EA10" s="12" t="inlineStr">
        <is>
          <t>Клики</t>
        </is>
      </c>
      <c r="EB10" s="13" t="inlineStr"/>
      <c r="EC10" s="13" t="n">
        <v>665</v>
      </c>
      <c r="ED10" s="13" t="n">
        <v>19</v>
      </c>
      <c r="EE10" s="13" t="n">
        <v>259</v>
      </c>
      <c r="EF10" s="13" t="n">
        <v>0</v>
      </c>
      <c r="EG10" s="13" t="n">
        <v>0</v>
      </c>
      <c r="EH10" s="13" t="n">
        <v>943</v>
      </c>
      <c r="EI10" s="13" t="n">
        <v>3556</v>
      </c>
    </row>
    <row r="11">
      <c r="A11" s="12" t="inlineStr">
        <is>
          <t>Корзины</t>
        </is>
      </c>
      <c r="B11" s="13" t="inlineStr"/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t="inlineStr"/>
      <c r="K11" s="12" t="inlineStr">
        <is>
          <t>Корзины</t>
        </is>
      </c>
      <c r="L11" s="13" t="inlineStr"/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t="inlineStr"/>
      <c r="U11" s="12" t="inlineStr">
        <is>
          <t>Корзины</t>
        </is>
      </c>
      <c r="V11" s="13" t="inlineStr"/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0</v>
      </c>
      <c r="AD11" t="inlineStr"/>
      <c r="AE11" s="12" t="inlineStr">
        <is>
          <t>Корзины</t>
        </is>
      </c>
      <c r="AF11" s="13" t="inlineStr"/>
      <c r="AG11" s="13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t="inlineStr"/>
      <c r="AO11" s="12" t="inlineStr">
        <is>
          <t>Корзины</t>
        </is>
      </c>
      <c r="AP11" s="13" t="inlineStr"/>
      <c r="AQ11" s="13" t="n">
        <v>0</v>
      </c>
      <c r="AR11" s="13" t="n">
        <v>0</v>
      </c>
      <c r="AS11" s="13" t="n">
        <v>0</v>
      </c>
      <c r="AT11" s="13" t="n">
        <v>0</v>
      </c>
      <c r="AU11" s="13" t="n">
        <v>0</v>
      </c>
      <c r="AV11" s="13" t="n">
        <v>0</v>
      </c>
      <c r="AW11" s="13" t="n">
        <v>0</v>
      </c>
      <c r="AX11" t="inlineStr"/>
      <c r="AY11" s="12" t="inlineStr">
        <is>
          <t>Корзины</t>
        </is>
      </c>
      <c r="AZ11" s="13" t="inlineStr"/>
      <c r="BA11" s="13" t="n">
        <v>0</v>
      </c>
      <c r="BB11" s="13" t="n">
        <v>0</v>
      </c>
      <c r="BC11" s="13" t="n">
        <v>0</v>
      </c>
      <c r="BD11" s="13" t="n">
        <v>0</v>
      </c>
      <c r="BE11" s="13" t="n">
        <v>0</v>
      </c>
      <c r="BF11" s="13" t="n">
        <v>0</v>
      </c>
      <c r="BG11" s="13" t="n">
        <v>0</v>
      </c>
      <c r="BH11" t="inlineStr"/>
      <c r="BI11" s="12" t="inlineStr">
        <is>
          <t>Корзины</t>
        </is>
      </c>
      <c r="BJ11" s="13" t="inlineStr"/>
      <c r="BK11" s="13" t="n">
        <v>0</v>
      </c>
      <c r="BL11" s="13" t="n">
        <v>0</v>
      </c>
      <c r="BM11" s="13" t="n">
        <v>0</v>
      </c>
      <c r="BN11" s="13" t="n">
        <v>0</v>
      </c>
      <c r="BO11" s="13" t="n">
        <v>0</v>
      </c>
      <c r="BP11" s="13" t="n">
        <v>0</v>
      </c>
      <c r="BQ11" s="13" t="n">
        <v>0</v>
      </c>
      <c r="BR11" t="inlineStr"/>
      <c r="BS11" s="12" t="inlineStr">
        <is>
          <t>Корзины</t>
        </is>
      </c>
      <c r="BT11" s="13" t="inlineStr"/>
      <c r="BU11" s="13" t="n">
        <v>0</v>
      </c>
      <c r="BV11" s="13" t="n">
        <v>0</v>
      </c>
      <c r="BW11" s="13" t="n">
        <v>0</v>
      </c>
      <c r="BX11" s="13" t="n">
        <v>0</v>
      </c>
      <c r="BY11" s="13" t="n">
        <v>0</v>
      </c>
      <c r="BZ11" s="13" t="n">
        <v>0</v>
      </c>
      <c r="CA11" s="13" t="n">
        <v>0</v>
      </c>
      <c r="CB11" t="inlineStr"/>
      <c r="CC11" s="12" t="inlineStr">
        <is>
          <t>Корзины</t>
        </is>
      </c>
      <c r="CD11" s="13" t="inlineStr"/>
      <c r="CE11" s="13" t="n">
        <v>0</v>
      </c>
      <c r="CF11" s="13" t="n">
        <v>0</v>
      </c>
      <c r="CG11" s="13" t="n">
        <v>0</v>
      </c>
      <c r="CH11" s="13" t="n">
        <v>0</v>
      </c>
      <c r="CI11" s="13" t="n">
        <v>0</v>
      </c>
      <c r="CJ11" s="13" t="n">
        <v>0</v>
      </c>
      <c r="CK11" s="13" t="n">
        <v>0</v>
      </c>
      <c r="CL11" t="inlineStr"/>
      <c r="CM11" s="12" t="inlineStr">
        <is>
          <t>Корзины</t>
        </is>
      </c>
      <c r="CN11" s="13" t="inlineStr"/>
      <c r="CO11" s="13" t="n">
        <v>0</v>
      </c>
      <c r="CP11" s="13" t="n">
        <v>0</v>
      </c>
      <c r="CQ11" s="13" t="n">
        <v>0</v>
      </c>
      <c r="CR11" s="13" t="n">
        <v>0</v>
      </c>
      <c r="CS11" s="13" t="n">
        <v>0</v>
      </c>
      <c r="CT11" s="13" t="n">
        <v>0</v>
      </c>
      <c r="CU11" s="13" t="n">
        <v>0</v>
      </c>
      <c r="CV11" t="inlineStr"/>
      <c r="CW11" s="12" t="inlineStr">
        <is>
          <t>Корзины</t>
        </is>
      </c>
      <c r="CX11" s="13" t="inlineStr"/>
      <c r="CY11" s="13" t="n">
        <v>0</v>
      </c>
      <c r="CZ11" s="13" t="n">
        <v>0</v>
      </c>
      <c r="DA11" s="13" t="n">
        <v>0</v>
      </c>
      <c r="DB11" s="13" t="n">
        <v>0</v>
      </c>
      <c r="DC11" s="13" t="n">
        <v>0</v>
      </c>
      <c r="DD11" s="13" t="n">
        <v>0</v>
      </c>
      <c r="DE11" s="13" t="n">
        <v>0</v>
      </c>
      <c r="DF11" t="inlineStr"/>
      <c r="DG11" s="12" t="inlineStr">
        <is>
          <t>Корзины</t>
        </is>
      </c>
      <c r="DH11" s="13" t="inlineStr"/>
      <c r="DI11" s="13" t="n">
        <v>3</v>
      </c>
      <c r="DJ11" s="13" t="n">
        <v>0</v>
      </c>
      <c r="DK11" s="13" t="n">
        <v>1</v>
      </c>
      <c r="DL11" s="13" t="n">
        <v>0</v>
      </c>
      <c r="DM11" s="13" t="n">
        <v>0</v>
      </c>
      <c r="DN11" s="13" t="n">
        <v>4</v>
      </c>
      <c r="DO11" s="13" t="n">
        <v>190</v>
      </c>
      <c r="DP11" t="inlineStr"/>
      <c r="DQ11" s="12" t="inlineStr">
        <is>
          <t>Корзины</t>
        </is>
      </c>
      <c r="DR11" s="13" t="inlineStr"/>
      <c r="DS11" s="13" t="n">
        <v>0</v>
      </c>
      <c r="DT11" s="13" t="n">
        <v>0</v>
      </c>
      <c r="DU11" s="13" t="n">
        <v>0</v>
      </c>
      <c r="DV11" s="13" t="n">
        <v>0</v>
      </c>
      <c r="DW11" s="13" t="n">
        <v>0</v>
      </c>
      <c r="DX11" s="13" t="n">
        <v>0</v>
      </c>
      <c r="DY11" s="13" t="n">
        <v>158</v>
      </c>
      <c r="DZ11" t="inlineStr"/>
      <c r="EA11" s="12" t="inlineStr">
        <is>
          <t>Корзины</t>
        </is>
      </c>
      <c r="EB11" s="13" t="inlineStr"/>
      <c r="EC11" s="13" t="n">
        <v>13</v>
      </c>
      <c r="ED11" s="13" t="n">
        <v>2</v>
      </c>
      <c r="EE11" s="13" t="n">
        <v>1</v>
      </c>
      <c r="EF11" s="13" t="n">
        <v>0</v>
      </c>
      <c r="EG11" s="13" t="n">
        <v>0</v>
      </c>
      <c r="EH11" s="13" t="n">
        <v>16</v>
      </c>
      <c r="EI11" s="13" t="n">
        <v>208</v>
      </c>
    </row>
    <row r="12">
      <c r="A12" s="12" t="inlineStr">
        <is>
          <t>Заказы</t>
        </is>
      </c>
      <c r="B12" s="13" t="inlineStr"/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t="inlineStr"/>
      <c r="K12" s="12" t="inlineStr">
        <is>
          <t>Заказы</t>
        </is>
      </c>
      <c r="L12" s="13" t="inlineStr"/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t="inlineStr"/>
      <c r="U12" s="12" t="inlineStr">
        <is>
          <t>Заказы</t>
        </is>
      </c>
      <c r="V12" s="13" t="inlineStr"/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0</v>
      </c>
      <c r="AD12" t="inlineStr"/>
      <c r="AE12" s="12" t="inlineStr">
        <is>
          <t>Заказы</t>
        </is>
      </c>
      <c r="AF12" s="13" t="inlineStr"/>
      <c r="AG12" s="13" t="n">
        <v>0</v>
      </c>
      <c r="AH12" s="13" t="n">
        <v>0</v>
      </c>
      <c r="AI12" s="13" t="n">
        <v>0</v>
      </c>
      <c r="AJ12" s="13" t="n">
        <v>0</v>
      </c>
      <c r="AK12" s="13" t="n">
        <v>0</v>
      </c>
      <c r="AL12" s="13" t="n">
        <v>0</v>
      </c>
      <c r="AM12" s="13" t="n">
        <v>0</v>
      </c>
      <c r="AN12" t="inlineStr"/>
      <c r="AO12" s="12" t="inlineStr">
        <is>
          <t>Заказы</t>
        </is>
      </c>
      <c r="AP12" s="13" t="inlineStr"/>
      <c r="AQ12" s="13" t="n">
        <v>0</v>
      </c>
      <c r="AR12" s="13" t="n">
        <v>0</v>
      </c>
      <c r="AS12" s="13" t="n">
        <v>0</v>
      </c>
      <c r="AT12" s="13" t="n">
        <v>0</v>
      </c>
      <c r="AU12" s="13" t="n">
        <v>0</v>
      </c>
      <c r="AV12" s="13" t="n">
        <v>0</v>
      </c>
      <c r="AW12" s="13" t="n">
        <v>0</v>
      </c>
      <c r="AX12" t="inlineStr"/>
      <c r="AY12" s="12" t="inlineStr">
        <is>
          <t>Заказы</t>
        </is>
      </c>
      <c r="AZ12" s="13" t="inlineStr"/>
      <c r="BA12" s="13" t="n">
        <v>0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t="inlineStr"/>
      <c r="BI12" s="12" t="inlineStr">
        <is>
          <t>Заказы</t>
        </is>
      </c>
      <c r="BJ12" s="13" t="inlineStr"/>
      <c r="BK12" s="13" t="n">
        <v>0</v>
      </c>
      <c r="BL12" s="13" t="n">
        <v>0</v>
      </c>
      <c r="BM12" s="13" t="n">
        <v>0</v>
      </c>
      <c r="BN12" s="13" t="n">
        <v>0</v>
      </c>
      <c r="BO12" s="13" t="n">
        <v>0</v>
      </c>
      <c r="BP12" s="13" t="n">
        <v>0</v>
      </c>
      <c r="BQ12" s="13" t="n">
        <v>0</v>
      </c>
      <c r="BR12" t="inlineStr"/>
      <c r="BS12" s="12" t="inlineStr">
        <is>
          <t>Заказы</t>
        </is>
      </c>
      <c r="BT12" s="13" t="inlineStr"/>
      <c r="BU12" s="13" t="n">
        <v>0</v>
      </c>
      <c r="BV12" s="13" t="n">
        <v>0</v>
      </c>
      <c r="BW12" s="13" t="n">
        <v>0</v>
      </c>
      <c r="BX12" s="13" t="n">
        <v>0</v>
      </c>
      <c r="BY12" s="13" t="n">
        <v>0</v>
      </c>
      <c r="BZ12" s="13" t="n">
        <v>0</v>
      </c>
      <c r="CA12" s="13" t="n">
        <v>0</v>
      </c>
      <c r="CB12" t="inlineStr"/>
      <c r="CC12" s="12" t="inlineStr">
        <is>
          <t>Заказы</t>
        </is>
      </c>
      <c r="CD12" s="13" t="inlineStr"/>
      <c r="CE12" s="13" t="n">
        <v>0</v>
      </c>
      <c r="CF12" s="13" t="n">
        <v>0</v>
      </c>
      <c r="CG12" s="13" t="n">
        <v>0</v>
      </c>
      <c r="CH12" s="13" t="n">
        <v>0</v>
      </c>
      <c r="CI12" s="13" t="n">
        <v>0</v>
      </c>
      <c r="CJ12" s="13" t="n">
        <v>0</v>
      </c>
      <c r="CK12" s="13" t="n">
        <v>0</v>
      </c>
      <c r="CL12" t="inlineStr"/>
      <c r="CM12" s="12" t="inlineStr">
        <is>
          <t>Заказы</t>
        </is>
      </c>
      <c r="CN12" s="13" t="inlineStr"/>
      <c r="CO12" s="13" t="n">
        <v>0</v>
      </c>
      <c r="CP12" s="13" t="n">
        <v>0</v>
      </c>
      <c r="CQ12" s="13" t="n">
        <v>0</v>
      </c>
      <c r="CR12" s="13" t="n">
        <v>0</v>
      </c>
      <c r="CS12" s="13" t="n">
        <v>0</v>
      </c>
      <c r="CT12" s="13" t="n">
        <v>0</v>
      </c>
      <c r="CU12" s="13" t="n">
        <v>0</v>
      </c>
      <c r="CV12" t="inlineStr"/>
      <c r="CW12" s="12" t="inlineStr">
        <is>
          <t>Заказы</t>
        </is>
      </c>
      <c r="CX12" s="13" t="inlineStr"/>
      <c r="CY12" s="13" t="n">
        <v>0</v>
      </c>
      <c r="CZ12" s="13" t="n">
        <v>0</v>
      </c>
      <c r="DA12" s="13" t="n">
        <v>0</v>
      </c>
      <c r="DB12" s="13" t="n">
        <v>0</v>
      </c>
      <c r="DC12" s="13" t="n">
        <v>0</v>
      </c>
      <c r="DD12" s="13" t="n">
        <v>0</v>
      </c>
      <c r="DE12" s="13" t="n">
        <v>0</v>
      </c>
      <c r="DF12" t="inlineStr"/>
      <c r="DG12" s="12" t="inlineStr">
        <is>
          <t>Заказы</t>
        </is>
      </c>
      <c r="DH12" s="13" t="inlineStr"/>
      <c r="DI12" s="13" t="n">
        <v>3</v>
      </c>
      <c r="DJ12" s="13" t="n">
        <v>0</v>
      </c>
      <c r="DK12" s="13" t="n">
        <v>0</v>
      </c>
      <c r="DL12" s="13" t="n">
        <v>0</v>
      </c>
      <c r="DM12" s="13" t="n">
        <v>0</v>
      </c>
      <c r="DN12" s="13" t="n">
        <v>3</v>
      </c>
      <c r="DO12" s="13" t="n">
        <v>35</v>
      </c>
      <c r="DP12" t="inlineStr"/>
      <c r="DQ12" s="12" t="inlineStr">
        <is>
          <t>Заказы</t>
        </is>
      </c>
      <c r="DR12" s="13" t="inlineStr"/>
      <c r="DS12" s="13" t="n">
        <v>0</v>
      </c>
      <c r="DT12" s="13" t="n">
        <v>0</v>
      </c>
      <c r="DU12" s="13" t="n">
        <v>0</v>
      </c>
      <c r="DV12" s="13" t="n">
        <v>0</v>
      </c>
      <c r="DW12" s="13" t="n">
        <v>0</v>
      </c>
      <c r="DX12" s="13" t="n">
        <v>0</v>
      </c>
      <c r="DY12" s="13" t="n">
        <v>18</v>
      </c>
      <c r="DZ12" t="inlineStr"/>
      <c r="EA12" s="12" t="inlineStr">
        <is>
          <t>Заказы</t>
        </is>
      </c>
      <c r="EB12" s="13" t="inlineStr"/>
      <c r="EC12" s="13" t="n">
        <v>2</v>
      </c>
      <c r="ED12" s="13" t="n">
        <v>0</v>
      </c>
      <c r="EE12" s="13" t="n">
        <v>4</v>
      </c>
      <c r="EF12" s="13" t="n">
        <v>0</v>
      </c>
      <c r="EG12" s="13" t="n">
        <v>0</v>
      </c>
      <c r="EH12" s="13" t="n">
        <v>6</v>
      </c>
      <c r="EI12" s="13" t="n">
        <v>27</v>
      </c>
    </row>
    <row r="13">
      <c r="A13" s="10" t="inlineStr">
        <is>
          <t>Заказы (руб.)</t>
        </is>
      </c>
      <c r="B13" s="11" t="inlineStr"/>
      <c r="C13" s="14">
        <f>C12*G38</f>
        <v/>
      </c>
      <c r="D13" s="14">
        <f>D12*G38</f>
        <v/>
      </c>
      <c r="E13" s="14">
        <f>E12*G38</f>
        <v/>
      </c>
      <c r="F13" s="14">
        <f>F12*G38</f>
        <v/>
      </c>
      <c r="G13" s="14">
        <f>G12*G38</f>
        <v/>
      </c>
      <c r="H13" s="14">
        <f>H12*G38</f>
        <v/>
      </c>
      <c r="I13" s="14">
        <f>I12*G38</f>
        <v/>
      </c>
      <c r="J13" t="inlineStr"/>
      <c r="K13" s="10" t="inlineStr">
        <is>
          <t>Заказы (руб.)</t>
        </is>
      </c>
      <c r="L13" s="11" t="inlineStr"/>
      <c r="M13" s="14">
        <f>M12*Q38</f>
        <v/>
      </c>
      <c r="N13" s="14">
        <f>N12*Q38</f>
        <v/>
      </c>
      <c r="O13" s="14">
        <f>O12*Q38</f>
        <v/>
      </c>
      <c r="P13" s="14">
        <f>P12*Q38</f>
        <v/>
      </c>
      <c r="Q13" s="14">
        <f>Q12*Q38</f>
        <v/>
      </c>
      <c r="R13" s="14">
        <f>R12*Q38</f>
        <v/>
      </c>
      <c r="S13" s="14">
        <f>S12*Q38</f>
        <v/>
      </c>
      <c r="T13" t="inlineStr"/>
      <c r="U13" s="10" t="inlineStr">
        <is>
          <t>Заказы (руб.)</t>
        </is>
      </c>
      <c r="V13" s="11" t="inlineStr"/>
      <c r="W13" s="14">
        <f>W12*AA38</f>
        <v/>
      </c>
      <c r="X13" s="14">
        <f>X12*AA38</f>
        <v/>
      </c>
      <c r="Y13" s="14">
        <f>Y12*AA38</f>
        <v/>
      </c>
      <c r="Z13" s="14">
        <f>Z12*AA38</f>
        <v/>
      </c>
      <c r="AA13" s="14">
        <f>AA12*AA38</f>
        <v/>
      </c>
      <c r="AB13" s="14">
        <f>AB12*AA38</f>
        <v/>
      </c>
      <c r="AC13" s="14">
        <f>AC12*AA38</f>
        <v/>
      </c>
      <c r="AD13" t="inlineStr"/>
      <c r="AE13" s="10" t="inlineStr">
        <is>
          <t>Заказы (руб.)</t>
        </is>
      </c>
      <c r="AF13" s="11" t="inlineStr"/>
      <c r="AG13" s="14">
        <f>AG12*AK38</f>
        <v/>
      </c>
      <c r="AH13" s="14">
        <f>AH12*AK38</f>
        <v/>
      </c>
      <c r="AI13" s="14">
        <f>AI12*AK38</f>
        <v/>
      </c>
      <c r="AJ13" s="14">
        <f>AJ12*AK38</f>
        <v/>
      </c>
      <c r="AK13" s="14">
        <f>AK12*AK38</f>
        <v/>
      </c>
      <c r="AL13" s="14">
        <f>AL12*AK38</f>
        <v/>
      </c>
      <c r="AM13" s="14">
        <f>AM12*AK38</f>
        <v/>
      </c>
      <c r="AN13" t="inlineStr"/>
      <c r="AO13" s="10" t="inlineStr">
        <is>
          <t>Заказы (руб.)</t>
        </is>
      </c>
      <c r="AP13" s="11" t="inlineStr"/>
      <c r="AQ13" s="14">
        <f>AQ12*AU38</f>
        <v/>
      </c>
      <c r="AR13" s="14">
        <f>AR12*AU38</f>
        <v/>
      </c>
      <c r="AS13" s="14">
        <f>AS12*AU38</f>
        <v/>
      </c>
      <c r="AT13" s="14">
        <f>AT12*AU38</f>
        <v/>
      </c>
      <c r="AU13" s="14">
        <f>AU12*AU38</f>
        <v/>
      </c>
      <c r="AV13" s="14">
        <f>AV12*AU38</f>
        <v/>
      </c>
      <c r="AW13" s="14">
        <f>AW12*AU38</f>
        <v/>
      </c>
      <c r="AX13" t="inlineStr"/>
      <c r="AY13" s="10" t="inlineStr">
        <is>
          <t>Заказы (руб.)</t>
        </is>
      </c>
      <c r="AZ13" s="11" t="inlineStr"/>
      <c r="BA13" s="14">
        <f>BA12*BE38</f>
        <v/>
      </c>
      <c r="BB13" s="14">
        <f>BB12*BE38</f>
        <v/>
      </c>
      <c r="BC13" s="14">
        <f>BC12*BE38</f>
        <v/>
      </c>
      <c r="BD13" s="14">
        <f>BD12*BE38</f>
        <v/>
      </c>
      <c r="BE13" s="14">
        <f>BE12*BE38</f>
        <v/>
      </c>
      <c r="BF13" s="14">
        <f>BF12*BE38</f>
        <v/>
      </c>
      <c r="BG13" s="14">
        <f>BG12*BE38</f>
        <v/>
      </c>
      <c r="BH13" t="inlineStr"/>
      <c r="BI13" s="10" t="inlineStr">
        <is>
          <t>Заказы (руб.)</t>
        </is>
      </c>
      <c r="BJ13" s="11" t="inlineStr"/>
      <c r="BK13" s="14">
        <f>BK12*BO38</f>
        <v/>
      </c>
      <c r="BL13" s="14">
        <f>BL12*BO38</f>
        <v/>
      </c>
      <c r="BM13" s="14">
        <f>BM12*BO38</f>
        <v/>
      </c>
      <c r="BN13" s="14">
        <f>BN12*BO38</f>
        <v/>
      </c>
      <c r="BO13" s="14">
        <f>BO12*BO38</f>
        <v/>
      </c>
      <c r="BP13" s="14">
        <f>BP12*BO38</f>
        <v/>
      </c>
      <c r="BQ13" s="14">
        <f>BQ12*BO38</f>
        <v/>
      </c>
      <c r="BR13" t="inlineStr"/>
      <c r="BS13" s="10" t="inlineStr">
        <is>
          <t>Заказы (руб.)</t>
        </is>
      </c>
      <c r="BT13" s="11" t="inlineStr"/>
      <c r="BU13" s="14">
        <f>BU12*BY38</f>
        <v/>
      </c>
      <c r="BV13" s="14">
        <f>BV12*BY38</f>
        <v/>
      </c>
      <c r="BW13" s="14">
        <f>BW12*BY38</f>
        <v/>
      </c>
      <c r="BX13" s="14">
        <f>BX12*BY38</f>
        <v/>
      </c>
      <c r="BY13" s="14">
        <f>BY12*BY38</f>
        <v/>
      </c>
      <c r="BZ13" s="14">
        <f>BZ12*BY38</f>
        <v/>
      </c>
      <c r="CA13" s="14">
        <f>CA12*BY38</f>
        <v/>
      </c>
      <c r="CB13" t="inlineStr"/>
      <c r="CC13" s="10" t="inlineStr">
        <is>
          <t>Заказы (руб.)</t>
        </is>
      </c>
      <c r="CD13" s="11" t="inlineStr"/>
      <c r="CE13" s="14">
        <f>CE12*CI38</f>
        <v/>
      </c>
      <c r="CF13" s="14">
        <f>CF12*CI38</f>
        <v/>
      </c>
      <c r="CG13" s="14">
        <f>CG12*CI38</f>
        <v/>
      </c>
      <c r="CH13" s="14">
        <f>CH12*CI38</f>
        <v/>
      </c>
      <c r="CI13" s="14">
        <f>CI12*CI38</f>
        <v/>
      </c>
      <c r="CJ13" s="14">
        <f>CJ12*CI38</f>
        <v/>
      </c>
      <c r="CK13" s="14">
        <f>CK12*CI38</f>
        <v/>
      </c>
      <c r="CL13" t="inlineStr"/>
      <c r="CM13" s="10" t="inlineStr">
        <is>
          <t>Заказы (руб.)</t>
        </is>
      </c>
      <c r="CN13" s="11" t="inlineStr"/>
      <c r="CO13" s="14">
        <f>CO12*CS38</f>
        <v/>
      </c>
      <c r="CP13" s="14">
        <f>CP12*CS38</f>
        <v/>
      </c>
      <c r="CQ13" s="14">
        <f>CQ12*CS38</f>
        <v/>
      </c>
      <c r="CR13" s="14">
        <f>CR12*CS38</f>
        <v/>
      </c>
      <c r="CS13" s="14">
        <f>CS12*CS38</f>
        <v/>
      </c>
      <c r="CT13" s="14">
        <f>CT12*CS38</f>
        <v/>
      </c>
      <c r="CU13" s="14">
        <f>CU12*CS38</f>
        <v/>
      </c>
      <c r="CV13" t="inlineStr"/>
      <c r="CW13" s="10" t="inlineStr">
        <is>
          <t>Заказы (руб.)</t>
        </is>
      </c>
      <c r="CX13" s="11" t="inlineStr"/>
      <c r="CY13" s="14">
        <f>CY12*DC38</f>
        <v/>
      </c>
      <c r="CZ13" s="14">
        <f>CZ12*DC38</f>
        <v/>
      </c>
      <c r="DA13" s="14">
        <f>DA12*DC38</f>
        <v/>
      </c>
      <c r="DB13" s="14">
        <f>DB12*DC38</f>
        <v/>
      </c>
      <c r="DC13" s="14">
        <f>DC12*DC38</f>
        <v/>
      </c>
      <c r="DD13" s="14">
        <f>DD12*DC38</f>
        <v/>
      </c>
      <c r="DE13" s="14">
        <f>DE12*DC38</f>
        <v/>
      </c>
      <c r="DF13" t="inlineStr"/>
      <c r="DG13" s="10" t="inlineStr">
        <is>
          <t>Заказы (руб.)</t>
        </is>
      </c>
      <c r="DH13" s="11" t="inlineStr"/>
      <c r="DI13" s="14">
        <f>DI12*DM38</f>
        <v/>
      </c>
      <c r="DJ13" s="14">
        <f>DJ12*DM38</f>
        <v/>
      </c>
      <c r="DK13" s="14">
        <f>DK12*DM38</f>
        <v/>
      </c>
      <c r="DL13" s="14">
        <f>DL12*DM38</f>
        <v/>
      </c>
      <c r="DM13" s="14">
        <f>DM12*DM38</f>
        <v/>
      </c>
      <c r="DN13" s="14">
        <f>DN12*DM38</f>
        <v/>
      </c>
      <c r="DO13" s="14">
        <f>DO12*DM38</f>
        <v/>
      </c>
      <c r="DP13" t="inlineStr"/>
      <c r="DQ13" s="10" t="inlineStr">
        <is>
          <t>Заказы (руб.)</t>
        </is>
      </c>
      <c r="DR13" s="11" t="inlineStr"/>
      <c r="DS13" s="14">
        <f>DS12*DW38</f>
        <v/>
      </c>
      <c r="DT13" s="14">
        <f>DT12*DW38</f>
        <v/>
      </c>
      <c r="DU13" s="14">
        <f>DU12*DW38</f>
        <v/>
      </c>
      <c r="DV13" s="14">
        <f>DV12*DW38</f>
        <v/>
      </c>
      <c r="DW13" s="14">
        <f>DW12*DW38</f>
        <v/>
      </c>
      <c r="DX13" s="14">
        <f>DX12*DW38</f>
        <v/>
      </c>
      <c r="DY13" s="14">
        <f>DY12*DW38</f>
        <v/>
      </c>
      <c r="DZ13" t="inlineStr"/>
      <c r="EA13" s="10" t="inlineStr">
        <is>
          <t>Заказы (руб.)</t>
        </is>
      </c>
      <c r="EB13" s="11" t="inlineStr"/>
      <c r="EC13" s="14">
        <f>EC12*EG38</f>
        <v/>
      </c>
      <c r="ED13" s="14">
        <f>ED12*EG38</f>
        <v/>
      </c>
      <c r="EE13" s="14">
        <f>EE12*EG38</f>
        <v/>
      </c>
      <c r="EF13" s="14">
        <f>EF12*EG38</f>
        <v/>
      </c>
      <c r="EG13" s="14">
        <f>EG12*EG38</f>
        <v/>
      </c>
      <c r="EH13" s="14">
        <f>EH12*EG38</f>
        <v/>
      </c>
      <c r="EI13" s="14">
        <f>EI12*EG38</f>
        <v/>
      </c>
    </row>
    <row r="14">
      <c r="A14" s="10" t="inlineStr">
        <is>
          <t>Выкупы ≈ (руб.)</t>
        </is>
      </c>
      <c r="B14" s="11" t="inlineStr"/>
      <c r="C14" s="14">
        <f>C13*C20</f>
        <v/>
      </c>
      <c r="D14" s="14">
        <f>D13*C20</f>
        <v/>
      </c>
      <c r="E14" s="14">
        <f>E13*C20</f>
        <v/>
      </c>
      <c r="F14" s="14">
        <f>F13*C20</f>
        <v/>
      </c>
      <c r="G14" s="14">
        <f>G13*C20</f>
        <v/>
      </c>
      <c r="H14" s="14">
        <f>H13*C20</f>
        <v/>
      </c>
      <c r="I14" s="11" t="inlineStr"/>
      <c r="J14" t="inlineStr"/>
      <c r="K14" s="10" t="inlineStr">
        <is>
          <t>Выкупы ≈ (руб.)</t>
        </is>
      </c>
      <c r="L14" s="11" t="inlineStr"/>
      <c r="M14" s="14">
        <f>M13*M20</f>
        <v/>
      </c>
      <c r="N14" s="14">
        <f>N13*M20</f>
        <v/>
      </c>
      <c r="O14" s="14">
        <f>O13*M20</f>
        <v/>
      </c>
      <c r="P14" s="14">
        <f>P13*M20</f>
        <v/>
      </c>
      <c r="Q14" s="14">
        <f>Q13*M20</f>
        <v/>
      </c>
      <c r="R14" s="14">
        <f>R13*M20</f>
        <v/>
      </c>
      <c r="S14" s="11" t="inlineStr"/>
      <c r="T14" t="inlineStr"/>
      <c r="U14" s="10" t="inlineStr">
        <is>
          <t>Выкупы ≈ (руб.)</t>
        </is>
      </c>
      <c r="V14" s="11" t="inlineStr"/>
      <c r="W14" s="14">
        <f>W13*W20</f>
        <v/>
      </c>
      <c r="X14" s="14">
        <f>X13*W20</f>
        <v/>
      </c>
      <c r="Y14" s="14">
        <f>Y13*W20</f>
        <v/>
      </c>
      <c r="Z14" s="14">
        <f>Z13*W20</f>
        <v/>
      </c>
      <c r="AA14" s="14">
        <f>AA13*W20</f>
        <v/>
      </c>
      <c r="AB14" s="14">
        <f>AB13*W20</f>
        <v/>
      </c>
      <c r="AC14" s="11" t="inlineStr"/>
      <c r="AD14" t="inlineStr"/>
      <c r="AE14" s="10" t="inlineStr">
        <is>
          <t>Выкупы ≈ (руб.)</t>
        </is>
      </c>
      <c r="AF14" s="11" t="inlineStr"/>
      <c r="AG14" s="14">
        <f>AG13*AG20</f>
        <v/>
      </c>
      <c r="AH14" s="14">
        <f>AH13*AG20</f>
        <v/>
      </c>
      <c r="AI14" s="14">
        <f>AI13*AG20</f>
        <v/>
      </c>
      <c r="AJ14" s="14">
        <f>AJ13*AG20</f>
        <v/>
      </c>
      <c r="AK14" s="14">
        <f>AK13*AG20</f>
        <v/>
      </c>
      <c r="AL14" s="14">
        <f>AL13*AG20</f>
        <v/>
      </c>
      <c r="AM14" s="11" t="inlineStr"/>
      <c r="AN14" t="inlineStr"/>
      <c r="AO14" s="10" t="inlineStr">
        <is>
          <t>Выкупы ≈ (руб.)</t>
        </is>
      </c>
      <c r="AP14" s="11" t="inlineStr"/>
      <c r="AQ14" s="14">
        <f>AQ13*AQ20</f>
        <v/>
      </c>
      <c r="AR14" s="14">
        <f>AR13*AQ20</f>
        <v/>
      </c>
      <c r="AS14" s="14">
        <f>AS13*AQ20</f>
        <v/>
      </c>
      <c r="AT14" s="14">
        <f>AT13*AQ20</f>
        <v/>
      </c>
      <c r="AU14" s="14">
        <f>AU13*AQ20</f>
        <v/>
      </c>
      <c r="AV14" s="14">
        <f>AV13*AQ20</f>
        <v/>
      </c>
      <c r="AW14" s="11" t="inlineStr"/>
      <c r="AX14" t="inlineStr"/>
      <c r="AY14" s="10" t="inlineStr">
        <is>
          <t>Выкупы ≈ (руб.)</t>
        </is>
      </c>
      <c r="AZ14" s="11" t="inlineStr"/>
      <c r="BA14" s="14">
        <f>BA13*BA20</f>
        <v/>
      </c>
      <c r="BB14" s="14">
        <f>BB13*BA20</f>
        <v/>
      </c>
      <c r="BC14" s="14">
        <f>BC13*BA20</f>
        <v/>
      </c>
      <c r="BD14" s="14">
        <f>BD13*BA20</f>
        <v/>
      </c>
      <c r="BE14" s="14">
        <f>BE13*BA20</f>
        <v/>
      </c>
      <c r="BF14" s="14">
        <f>BF13*BA20</f>
        <v/>
      </c>
      <c r="BG14" s="11" t="inlineStr"/>
      <c r="BH14" t="inlineStr"/>
      <c r="BI14" s="10" t="inlineStr">
        <is>
          <t>Выкупы ≈ (руб.)</t>
        </is>
      </c>
      <c r="BJ14" s="11" t="inlineStr"/>
      <c r="BK14" s="14">
        <f>BK13*BK20</f>
        <v/>
      </c>
      <c r="BL14" s="14">
        <f>BL13*BK20</f>
        <v/>
      </c>
      <c r="BM14" s="14">
        <f>BM13*BK20</f>
        <v/>
      </c>
      <c r="BN14" s="14">
        <f>BN13*BK20</f>
        <v/>
      </c>
      <c r="BO14" s="14">
        <f>BO13*BK20</f>
        <v/>
      </c>
      <c r="BP14" s="14">
        <f>BP13*BK20</f>
        <v/>
      </c>
      <c r="BQ14" s="11" t="inlineStr"/>
      <c r="BR14" t="inlineStr"/>
      <c r="BS14" s="10" t="inlineStr">
        <is>
          <t>Выкупы ≈ (руб.)</t>
        </is>
      </c>
      <c r="BT14" s="11" t="inlineStr"/>
      <c r="BU14" s="14">
        <f>BU13*BU20</f>
        <v/>
      </c>
      <c r="BV14" s="14">
        <f>BV13*BU20</f>
        <v/>
      </c>
      <c r="BW14" s="14">
        <f>BW13*BU20</f>
        <v/>
      </c>
      <c r="BX14" s="14">
        <f>BX13*BU20</f>
        <v/>
      </c>
      <c r="BY14" s="14">
        <f>BY13*BU20</f>
        <v/>
      </c>
      <c r="BZ14" s="14">
        <f>BZ13*BU20</f>
        <v/>
      </c>
      <c r="CA14" s="11" t="inlineStr"/>
      <c r="CB14" t="inlineStr"/>
      <c r="CC14" s="10" t="inlineStr">
        <is>
          <t>Выкупы ≈ (руб.)</t>
        </is>
      </c>
      <c r="CD14" s="11" t="inlineStr"/>
      <c r="CE14" s="14">
        <f>CE13*CE20</f>
        <v/>
      </c>
      <c r="CF14" s="14">
        <f>CF13*CE20</f>
        <v/>
      </c>
      <c r="CG14" s="14">
        <f>CG13*CE20</f>
        <v/>
      </c>
      <c r="CH14" s="14">
        <f>CH13*CE20</f>
        <v/>
      </c>
      <c r="CI14" s="14">
        <f>CI13*CE20</f>
        <v/>
      </c>
      <c r="CJ14" s="14">
        <f>CJ13*CE20</f>
        <v/>
      </c>
      <c r="CK14" s="11" t="inlineStr"/>
      <c r="CL14" t="inlineStr"/>
      <c r="CM14" s="10" t="inlineStr">
        <is>
          <t>Выкупы ≈ (руб.)</t>
        </is>
      </c>
      <c r="CN14" s="11" t="inlineStr"/>
      <c r="CO14" s="14">
        <f>CO13*CO20</f>
        <v/>
      </c>
      <c r="CP14" s="14">
        <f>CP13*CO20</f>
        <v/>
      </c>
      <c r="CQ14" s="14">
        <f>CQ13*CO20</f>
        <v/>
      </c>
      <c r="CR14" s="14">
        <f>CR13*CO20</f>
        <v/>
      </c>
      <c r="CS14" s="14">
        <f>CS13*CO20</f>
        <v/>
      </c>
      <c r="CT14" s="14">
        <f>CT13*CO20</f>
        <v/>
      </c>
      <c r="CU14" s="11" t="inlineStr"/>
      <c r="CV14" t="inlineStr"/>
      <c r="CW14" s="10" t="inlineStr">
        <is>
          <t>Выкупы ≈ (руб.)</t>
        </is>
      </c>
      <c r="CX14" s="11" t="inlineStr"/>
      <c r="CY14" s="14">
        <f>CY13*CY20</f>
        <v/>
      </c>
      <c r="CZ14" s="14">
        <f>CZ13*CY20</f>
        <v/>
      </c>
      <c r="DA14" s="14">
        <f>DA13*CY20</f>
        <v/>
      </c>
      <c r="DB14" s="14">
        <f>DB13*CY20</f>
        <v/>
      </c>
      <c r="DC14" s="14">
        <f>DC13*CY20</f>
        <v/>
      </c>
      <c r="DD14" s="14">
        <f>DD13*CY20</f>
        <v/>
      </c>
      <c r="DE14" s="11" t="inlineStr"/>
      <c r="DF14" t="inlineStr"/>
      <c r="DG14" s="10" t="inlineStr">
        <is>
          <t>Выкупы ≈ (руб.)</t>
        </is>
      </c>
      <c r="DH14" s="11" t="inlineStr"/>
      <c r="DI14" s="14">
        <f>DI13*DI20</f>
        <v/>
      </c>
      <c r="DJ14" s="14">
        <f>DJ13*DI20</f>
        <v/>
      </c>
      <c r="DK14" s="14">
        <f>DK13*DI20</f>
        <v/>
      </c>
      <c r="DL14" s="14">
        <f>DL13*DI20</f>
        <v/>
      </c>
      <c r="DM14" s="14">
        <f>DM13*DI20</f>
        <v/>
      </c>
      <c r="DN14" s="14">
        <f>DN13*DI20</f>
        <v/>
      </c>
      <c r="DO14" s="11" t="inlineStr"/>
      <c r="DP14" t="inlineStr"/>
      <c r="DQ14" s="10" t="inlineStr">
        <is>
          <t>Выкупы ≈ (руб.)</t>
        </is>
      </c>
      <c r="DR14" s="11" t="inlineStr"/>
      <c r="DS14" s="14">
        <f>DS13*DS20</f>
        <v/>
      </c>
      <c r="DT14" s="14">
        <f>DT13*DS20</f>
        <v/>
      </c>
      <c r="DU14" s="14">
        <f>DU13*DS20</f>
        <v/>
      </c>
      <c r="DV14" s="14">
        <f>DV13*DS20</f>
        <v/>
      </c>
      <c r="DW14" s="14">
        <f>DW13*DS20</f>
        <v/>
      </c>
      <c r="DX14" s="14">
        <f>DX13*DS20</f>
        <v/>
      </c>
      <c r="DY14" s="11" t="inlineStr"/>
      <c r="DZ14" t="inlineStr"/>
      <c r="EA14" s="10" t="inlineStr">
        <is>
          <t>Выкупы ≈ (руб.)</t>
        </is>
      </c>
      <c r="EB14" s="11" t="inlineStr"/>
      <c r="EC14" s="14">
        <f>EC13*EC20</f>
        <v/>
      </c>
      <c r="ED14" s="14">
        <f>ED13*EC20</f>
        <v/>
      </c>
      <c r="EE14" s="14">
        <f>EE13*EC20</f>
        <v/>
      </c>
      <c r="EF14" s="14">
        <f>EF13*EC20</f>
        <v/>
      </c>
      <c r="EG14" s="14">
        <f>EG13*EC20</f>
        <v/>
      </c>
      <c r="EH14" s="14">
        <f>EH13*EC20</f>
        <v/>
      </c>
      <c r="EI14" s="11" t="inlineStr"/>
    </row>
    <row r="15">
      <c r="A15" s="10" t="inlineStr">
        <is>
          <t>Стоимость заказа</t>
        </is>
      </c>
      <c r="B15" s="11" t="inlineStr"/>
      <c r="C15" s="14">
        <f>IFERROR(C5/C12,0)</f>
        <v/>
      </c>
      <c r="D15" s="14">
        <f>IFERROR(D5/D12,0)</f>
        <v/>
      </c>
      <c r="E15" s="14">
        <f>IFERROR(E5/E12,0)</f>
        <v/>
      </c>
      <c r="F15" s="14">
        <f>IFERROR(F5/F12,0)</f>
        <v/>
      </c>
      <c r="G15" s="14">
        <f>IFERROR(G5/G12,0)</f>
        <v/>
      </c>
      <c r="H15" s="14">
        <f>IFERROR(H5/H12,0)</f>
        <v/>
      </c>
      <c r="I15" s="11" t="inlineStr"/>
      <c r="J15" t="inlineStr"/>
      <c r="K15" s="10" t="inlineStr">
        <is>
          <t>Стоимость заказа</t>
        </is>
      </c>
      <c r="L15" s="11" t="inlineStr"/>
      <c r="M15" s="14">
        <f>IFERROR(M5/M12,0)</f>
        <v/>
      </c>
      <c r="N15" s="14">
        <f>IFERROR(N5/N12,0)</f>
        <v/>
      </c>
      <c r="O15" s="14">
        <f>IFERROR(O5/O12,0)</f>
        <v/>
      </c>
      <c r="P15" s="14">
        <f>IFERROR(P5/P12,0)</f>
        <v/>
      </c>
      <c r="Q15" s="14">
        <f>IFERROR(Q5/Q12,0)</f>
        <v/>
      </c>
      <c r="R15" s="14">
        <f>IFERROR(R5/R12,0)</f>
        <v/>
      </c>
      <c r="S15" s="11" t="inlineStr"/>
      <c r="T15" t="inlineStr"/>
      <c r="U15" s="10" t="inlineStr">
        <is>
          <t>Стоимость заказа</t>
        </is>
      </c>
      <c r="V15" s="11" t="inlineStr"/>
      <c r="W15" s="14">
        <f>IFERROR(W5/W12,0)</f>
        <v/>
      </c>
      <c r="X15" s="14">
        <f>IFERROR(X5/X12,0)</f>
        <v/>
      </c>
      <c r="Y15" s="14">
        <f>IFERROR(Y5/Y12,0)</f>
        <v/>
      </c>
      <c r="Z15" s="14">
        <f>IFERROR(Z5/Z12,0)</f>
        <v/>
      </c>
      <c r="AA15" s="14">
        <f>IFERROR(AA5/AA12,0)</f>
        <v/>
      </c>
      <c r="AB15" s="14">
        <f>IFERROR(AB5/AB12,0)</f>
        <v/>
      </c>
      <c r="AC15" s="11" t="inlineStr"/>
      <c r="AD15" t="inlineStr"/>
      <c r="AE15" s="10" t="inlineStr">
        <is>
          <t>Стоимость заказа</t>
        </is>
      </c>
      <c r="AF15" s="11" t="inlineStr"/>
      <c r="AG15" s="14">
        <f>IFERROR(AG5/AG12,0)</f>
        <v/>
      </c>
      <c r="AH15" s="14">
        <f>IFERROR(AH5/AH12,0)</f>
        <v/>
      </c>
      <c r="AI15" s="14">
        <f>IFERROR(AI5/AI12,0)</f>
        <v/>
      </c>
      <c r="AJ15" s="14">
        <f>IFERROR(AJ5/AJ12,0)</f>
        <v/>
      </c>
      <c r="AK15" s="14">
        <f>IFERROR(AK5/AK12,0)</f>
        <v/>
      </c>
      <c r="AL15" s="14">
        <f>IFERROR(AL5/AL12,0)</f>
        <v/>
      </c>
      <c r="AM15" s="11" t="inlineStr"/>
      <c r="AN15" t="inlineStr"/>
      <c r="AO15" s="10" t="inlineStr">
        <is>
          <t>Стоимость заказа</t>
        </is>
      </c>
      <c r="AP15" s="11" t="inlineStr"/>
      <c r="AQ15" s="14">
        <f>IFERROR(AQ5/AQ12,0)</f>
        <v/>
      </c>
      <c r="AR15" s="14">
        <f>IFERROR(AR5/AR12,0)</f>
        <v/>
      </c>
      <c r="AS15" s="14">
        <f>IFERROR(AS5/AS12,0)</f>
        <v/>
      </c>
      <c r="AT15" s="14">
        <f>IFERROR(AT5/AT12,0)</f>
        <v/>
      </c>
      <c r="AU15" s="14">
        <f>IFERROR(AU5/AU12,0)</f>
        <v/>
      </c>
      <c r="AV15" s="14">
        <f>IFERROR(AV5/AV12,0)</f>
        <v/>
      </c>
      <c r="AW15" s="11" t="inlineStr"/>
      <c r="AX15" t="inlineStr"/>
      <c r="AY15" s="10" t="inlineStr">
        <is>
          <t>Стоимость заказа</t>
        </is>
      </c>
      <c r="AZ15" s="11" t="inlineStr"/>
      <c r="BA15" s="14">
        <f>IFERROR(BA5/BA12,0)</f>
        <v/>
      </c>
      <c r="BB15" s="14">
        <f>IFERROR(BB5/BB12,0)</f>
        <v/>
      </c>
      <c r="BC15" s="14">
        <f>IFERROR(BC5/BC12,0)</f>
        <v/>
      </c>
      <c r="BD15" s="14">
        <f>IFERROR(BD5/BD12,0)</f>
        <v/>
      </c>
      <c r="BE15" s="14">
        <f>IFERROR(BE5/BE12,0)</f>
        <v/>
      </c>
      <c r="BF15" s="14">
        <f>IFERROR(BF5/BF12,0)</f>
        <v/>
      </c>
      <c r="BG15" s="11" t="inlineStr"/>
      <c r="BH15" t="inlineStr"/>
      <c r="BI15" s="10" t="inlineStr">
        <is>
          <t>Стоимость заказа</t>
        </is>
      </c>
      <c r="BJ15" s="11" t="inlineStr"/>
      <c r="BK15" s="14">
        <f>IFERROR(BK5/BK12,0)</f>
        <v/>
      </c>
      <c r="BL15" s="14">
        <f>IFERROR(BL5/BL12,0)</f>
        <v/>
      </c>
      <c r="BM15" s="14">
        <f>IFERROR(BM5/BM12,0)</f>
        <v/>
      </c>
      <c r="BN15" s="14">
        <f>IFERROR(BN5/BN12,0)</f>
        <v/>
      </c>
      <c r="BO15" s="14">
        <f>IFERROR(BO5/BO12,0)</f>
        <v/>
      </c>
      <c r="BP15" s="14">
        <f>IFERROR(BP5/BP12,0)</f>
        <v/>
      </c>
      <c r="BQ15" s="11" t="inlineStr"/>
      <c r="BR15" t="inlineStr"/>
      <c r="BS15" s="10" t="inlineStr">
        <is>
          <t>Стоимость заказа</t>
        </is>
      </c>
      <c r="BT15" s="11" t="inlineStr"/>
      <c r="BU15" s="14">
        <f>IFERROR(BU5/BU12,0)</f>
        <v/>
      </c>
      <c r="BV15" s="14">
        <f>IFERROR(BV5/BV12,0)</f>
        <v/>
      </c>
      <c r="BW15" s="14">
        <f>IFERROR(BW5/BW12,0)</f>
        <v/>
      </c>
      <c r="BX15" s="14">
        <f>IFERROR(BX5/BX12,0)</f>
        <v/>
      </c>
      <c r="BY15" s="14">
        <f>IFERROR(BY5/BY12,0)</f>
        <v/>
      </c>
      <c r="BZ15" s="14">
        <f>IFERROR(BZ5/BZ12,0)</f>
        <v/>
      </c>
      <c r="CA15" s="11" t="inlineStr"/>
      <c r="CB15" t="inlineStr"/>
      <c r="CC15" s="10" t="inlineStr">
        <is>
          <t>Стоимость заказа</t>
        </is>
      </c>
      <c r="CD15" s="11" t="inlineStr"/>
      <c r="CE15" s="14">
        <f>IFERROR(CE5/CE12,0)</f>
        <v/>
      </c>
      <c r="CF15" s="14">
        <f>IFERROR(CF5/CF12,0)</f>
        <v/>
      </c>
      <c r="CG15" s="14">
        <f>IFERROR(CG5/CG12,0)</f>
        <v/>
      </c>
      <c r="CH15" s="14">
        <f>IFERROR(CH5/CH12,0)</f>
        <v/>
      </c>
      <c r="CI15" s="14">
        <f>IFERROR(CI5/CI12,0)</f>
        <v/>
      </c>
      <c r="CJ15" s="14">
        <f>IFERROR(CJ5/CJ12,0)</f>
        <v/>
      </c>
      <c r="CK15" s="11" t="inlineStr"/>
      <c r="CL15" t="inlineStr"/>
      <c r="CM15" s="10" t="inlineStr">
        <is>
          <t>Стоимость заказа</t>
        </is>
      </c>
      <c r="CN15" s="11" t="inlineStr"/>
      <c r="CO15" s="14">
        <f>IFERROR(CO5/CO12,0)</f>
        <v/>
      </c>
      <c r="CP15" s="14">
        <f>IFERROR(CP5/CP12,0)</f>
        <v/>
      </c>
      <c r="CQ15" s="14">
        <f>IFERROR(CQ5/CQ12,0)</f>
        <v/>
      </c>
      <c r="CR15" s="14">
        <f>IFERROR(CR5/CR12,0)</f>
        <v/>
      </c>
      <c r="CS15" s="14">
        <f>IFERROR(CS5/CS12,0)</f>
        <v/>
      </c>
      <c r="CT15" s="14">
        <f>IFERROR(CT5/CT12,0)</f>
        <v/>
      </c>
      <c r="CU15" s="11" t="inlineStr"/>
      <c r="CV15" t="inlineStr"/>
      <c r="CW15" s="10" t="inlineStr">
        <is>
          <t>Стоимость заказа</t>
        </is>
      </c>
      <c r="CX15" s="11" t="inlineStr"/>
      <c r="CY15" s="14">
        <f>IFERROR(CY5/CY12,0)</f>
        <v/>
      </c>
      <c r="CZ15" s="14">
        <f>IFERROR(CZ5/CZ12,0)</f>
        <v/>
      </c>
      <c r="DA15" s="14">
        <f>IFERROR(DA5/DA12,0)</f>
        <v/>
      </c>
      <c r="DB15" s="14">
        <f>IFERROR(DB5/DB12,0)</f>
        <v/>
      </c>
      <c r="DC15" s="14">
        <f>IFERROR(DC5/DC12,0)</f>
        <v/>
      </c>
      <c r="DD15" s="14">
        <f>IFERROR(DD5/DD12,0)</f>
        <v/>
      </c>
      <c r="DE15" s="11" t="inlineStr"/>
      <c r="DF15" t="inlineStr"/>
      <c r="DG15" s="10" t="inlineStr">
        <is>
          <t>Стоимость заказа</t>
        </is>
      </c>
      <c r="DH15" s="11" t="inlineStr"/>
      <c r="DI15" s="14">
        <f>IFERROR(DI5/DI12,0)</f>
        <v/>
      </c>
      <c r="DJ15" s="14">
        <f>IFERROR(DJ5/DJ12,0)</f>
        <v/>
      </c>
      <c r="DK15" s="14">
        <f>IFERROR(DK5/DK12,0)</f>
        <v/>
      </c>
      <c r="DL15" s="14">
        <f>IFERROR(DL5/DL12,0)</f>
        <v/>
      </c>
      <c r="DM15" s="14">
        <f>IFERROR(DM5/DM12,0)</f>
        <v/>
      </c>
      <c r="DN15" s="14">
        <f>IFERROR(DN5/DN12,0)</f>
        <v/>
      </c>
      <c r="DO15" s="11" t="inlineStr"/>
      <c r="DP15" t="inlineStr"/>
      <c r="DQ15" s="10" t="inlineStr">
        <is>
          <t>Стоимость заказа</t>
        </is>
      </c>
      <c r="DR15" s="11" t="inlineStr"/>
      <c r="DS15" s="14">
        <f>IFERROR(DS5/DS12,0)</f>
        <v/>
      </c>
      <c r="DT15" s="14">
        <f>IFERROR(DT5/DT12,0)</f>
        <v/>
      </c>
      <c r="DU15" s="14">
        <f>IFERROR(DU5/DU12,0)</f>
        <v/>
      </c>
      <c r="DV15" s="14">
        <f>IFERROR(DV5/DV12,0)</f>
        <v/>
      </c>
      <c r="DW15" s="14">
        <f>IFERROR(DW5/DW12,0)</f>
        <v/>
      </c>
      <c r="DX15" s="14">
        <f>IFERROR(DX5/DX12,0)</f>
        <v/>
      </c>
      <c r="DY15" s="11" t="inlineStr"/>
      <c r="DZ15" t="inlineStr"/>
      <c r="EA15" s="10" t="inlineStr">
        <is>
          <t>Стоимость заказа</t>
        </is>
      </c>
      <c r="EB15" s="11" t="inlineStr"/>
      <c r="EC15" s="14">
        <f>IFERROR(EC5/EC12,0)</f>
        <v/>
      </c>
      <c r="ED15" s="14">
        <f>IFERROR(ED5/ED12,0)</f>
        <v/>
      </c>
      <c r="EE15" s="14">
        <f>IFERROR(EE5/EE12,0)</f>
        <v/>
      </c>
      <c r="EF15" s="14">
        <f>IFERROR(EF5/EF12,0)</f>
        <v/>
      </c>
      <c r="EG15" s="14">
        <f>IFERROR(EG5/EG12,0)</f>
        <v/>
      </c>
      <c r="EH15" s="14">
        <f>IFERROR(EH5/EH12,0)</f>
        <v/>
      </c>
      <c r="EI15" s="11" t="inlineStr"/>
    </row>
    <row r="16">
      <c r="A16" s="10" t="inlineStr">
        <is>
          <t>Стоимость корзины</t>
        </is>
      </c>
      <c r="B16" s="11" t="inlineStr"/>
      <c r="C16" s="14">
        <f>IFERROR(C5/C11,0)</f>
        <v/>
      </c>
      <c r="D16" s="14">
        <f>IFERROR(D5/D11,0)</f>
        <v/>
      </c>
      <c r="E16" s="14">
        <f>IFERROR(E5/E11,0)</f>
        <v/>
      </c>
      <c r="F16" s="14">
        <f>IFERROR(F5/F11,0)</f>
        <v/>
      </c>
      <c r="G16" s="14">
        <f>IFERROR(G5/G11,0)</f>
        <v/>
      </c>
      <c r="H16" s="14">
        <f>IFERROR(H5/H11,0)</f>
        <v/>
      </c>
      <c r="I16" s="11" t="inlineStr"/>
      <c r="J16" t="inlineStr"/>
      <c r="K16" s="10" t="inlineStr">
        <is>
          <t>Стоимость корзины</t>
        </is>
      </c>
      <c r="L16" s="11" t="inlineStr"/>
      <c r="M16" s="14">
        <f>IFERROR(M5/M11,0)</f>
        <v/>
      </c>
      <c r="N16" s="14">
        <f>IFERROR(N5/N11,0)</f>
        <v/>
      </c>
      <c r="O16" s="14">
        <f>IFERROR(O5/O11,0)</f>
        <v/>
      </c>
      <c r="P16" s="14">
        <f>IFERROR(P5/P11,0)</f>
        <v/>
      </c>
      <c r="Q16" s="14">
        <f>IFERROR(Q5/Q11,0)</f>
        <v/>
      </c>
      <c r="R16" s="14">
        <f>IFERROR(R5/R11,0)</f>
        <v/>
      </c>
      <c r="S16" s="11" t="inlineStr"/>
      <c r="T16" t="inlineStr"/>
      <c r="U16" s="10" t="inlineStr">
        <is>
          <t>Стоимость корзины</t>
        </is>
      </c>
      <c r="V16" s="11" t="inlineStr"/>
      <c r="W16" s="14">
        <f>IFERROR(W5/W11,0)</f>
        <v/>
      </c>
      <c r="X16" s="14">
        <f>IFERROR(X5/X11,0)</f>
        <v/>
      </c>
      <c r="Y16" s="14">
        <f>IFERROR(Y5/Y11,0)</f>
        <v/>
      </c>
      <c r="Z16" s="14">
        <f>IFERROR(Z5/Z11,0)</f>
        <v/>
      </c>
      <c r="AA16" s="14">
        <f>IFERROR(AA5/AA11,0)</f>
        <v/>
      </c>
      <c r="AB16" s="14">
        <f>IFERROR(AB5/AB11,0)</f>
        <v/>
      </c>
      <c r="AC16" s="11" t="inlineStr"/>
      <c r="AD16" t="inlineStr"/>
      <c r="AE16" s="10" t="inlineStr">
        <is>
          <t>Стоимость корзины</t>
        </is>
      </c>
      <c r="AF16" s="11" t="inlineStr"/>
      <c r="AG16" s="14">
        <f>IFERROR(AG5/AG11,0)</f>
        <v/>
      </c>
      <c r="AH16" s="14">
        <f>IFERROR(AH5/AH11,0)</f>
        <v/>
      </c>
      <c r="AI16" s="14">
        <f>IFERROR(AI5/AI11,0)</f>
        <v/>
      </c>
      <c r="AJ16" s="14">
        <f>IFERROR(AJ5/AJ11,0)</f>
        <v/>
      </c>
      <c r="AK16" s="14">
        <f>IFERROR(AK5/AK11,0)</f>
        <v/>
      </c>
      <c r="AL16" s="14">
        <f>IFERROR(AL5/AL11,0)</f>
        <v/>
      </c>
      <c r="AM16" s="11" t="inlineStr"/>
      <c r="AN16" t="inlineStr"/>
      <c r="AO16" s="10" t="inlineStr">
        <is>
          <t>Стоимость корзины</t>
        </is>
      </c>
      <c r="AP16" s="11" t="inlineStr"/>
      <c r="AQ16" s="14">
        <f>IFERROR(AQ5/AQ11,0)</f>
        <v/>
      </c>
      <c r="AR16" s="14">
        <f>IFERROR(AR5/AR11,0)</f>
        <v/>
      </c>
      <c r="AS16" s="14">
        <f>IFERROR(AS5/AS11,0)</f>
        <v/>
      </c>
      <c r="AT16" s="14">
        <f>IFERROR(AT5/AT11,0)</f>
        <v/>
      </c>
      <c r="AU16" s="14">
        <f>IFERROR(AU5/AU11,0)</f>
        <v/>
      </c>
      <c r="AV16" s="14">
        <f>IFERROR(AV5/AV11,0)</f>
        <v/>
      </c>
      <c r="AW16" s="11" t="inlineStr"/>
      <c r="AX16" t="inlineStr"/>
      <c r="AY16" s="10" t="inlineStr">
        <is>
          <t>Стоимость корзины</t>
        </is>
      </c>
      <c r="AZ16" s="11" t="inlineStr"/>
      <c r="BA16" s="14">
        <f>IFERROR(BA5/BA11,0)</f>
        <v/>
      </c>
      <c r="BB16" s="14">
        <f>IFERROR(BB5/BB11,0)</f>
        <v/>
      </c>
      <c r="BC16" s="14">
        <f>IFERROR(BC5/BC11,0)</f>
        <v/>
      </c>
      <c r="BD16" s="14">
        <f>IFERROR(BD5/BD11,0)</f>
        <v/>
      </c>
      <c r="BE16" s="14">
        <f>IFERROR(BE5/BE11,0)</f>
        <v/>
      </c>
      <c r="BF16" s="14">
        <f>IFERROR(BF5/BF11,0)</f>
        <v/>
      </c>
      <c r="BG16" s="11" t="inlineStr"/>
      <c r="BH16" t="inlineStr"/>
      <c r="BI16" s="10" t="inlineStr">
        <is>
          <t>Стоимость корзины</t>
        </is>
      </c>
      <c r="BJ16" s="11" t="inlineStr"/>
      <c r="BK16" s="14">
        <f>IFERROR(BK5/BK11,0)</f>
        <v/>
      </c>
      <c r="BL16" s="14">
        <f>IFERROR(BL5/BL11,0)</f>
        <v/>
      </c>
      <c r="BM16" s="14">
        <f>IFERROR(BM5/BM11,0)</f>
        <v/>
      </c>
      <c r="BN16" s="14">
        <f>IFERROR(BN5/BN11,0)</f>
        <v/>
      </c>
      <c r="BO16" s="14">
        <f>IFERROR(BO5/BO11,0)</f>
        <v/>
      </c>
      <c r="BP16" s="14">
        <f>IFERROR(BP5/BP11,0)</f>
        <v/>
      </c>
      <c r="BQ16" s="11" t="inlineStr"/>
      <c r="BR16" t="inlineStr"/>
      <c r="BS16" s="10" t="inlineStr">
        <is>
          <t>Стоимость корзины</t>
        </is>
      </c>
      <c r="BT16" s="11" t="inlineStr"/>
      <c r="BU16" s="14">
        <f>IFERROR(BU5/BU11,0)</f>
        <v/>
      </c>
      <c r="BV16" s="14">
        <f>IFERROR(BV5/BV11,0)</f>
        <v/>
      </c>
      <c r="BW16" s="14">
        <f>IFERROR(BW5/BW11,0)</f>
        <v/>
      </c>
      <c r="BX16" s="14">
        <f>IFERROR(BX5/BX11,0)</f>
        <v/>
      </c>
      <c r="BY16" s="14">
        <f>IFERROR(BY5/BY11,0)</f>
        <v/>
      </c>
      <c r="BZ16" s="14">
        <f>IFERROR(BZ5/BZ11,0)</f>
        <v/>
      </c>
      <c r="CA16" s="11" t="inlineStr"/>
      <c r="CB16" t="inlineStr"/>
      <c r="CC16" s="10" t="inlineStr">
        <is>
          <t>Стоимость корзины</t>
        </is>
      </c>
      <c r="CD16" s="11" t="inlineStr"/>
      <c r="CE16" s="14">
        <f>IFERROR(CE5/CE11,0)</f>
        <v/>
      </c>
      <c r="CF16" s="14">
        <f>IFERROR(CF5/CF11,0)</f>
        <v/>
      </c>
      <c r="CG16" s="14">
        <f>IFERROR(CG5/CG11,0)</f>
        <v/>
      </c>
      <c r="CH16" s="14">
        <f>IFERROR(CH5/CH11,0)</f>
        <v/>
      </c>
      <c r="CI16" s="14">
        <f>IFERROR(CI5/CI11,0)</f>
        <v/>
      </c>
      <c r="CJ16" s="14">
        <f>IFERROR(CJ5/CJ11,0)</f>
        <v/>
      </c>
      <c r="CK16" s="11" t="inlineStr"/>
      <c r="CL16" t="inlineStr"/>
      <c r="CM16" s="10" t="inlineStr">
        <is>
          <t>Стоимость корзины</t>
        </is>
      </c>
      <c r="CN16" s="11" t="inlineStr"/>
      <c r="CO16" s="14">
        <f>IFERROR(CO5/CO11,0)</f>
        <v/>
      </c>
      <c r="CP16" s="14">
        <f>IFERROR(CP5/CP11,0)</f>
        <v/>
      </c>
      <c r="CQ16" s="14">
        <f>IFERROR(CQ5/CQ11,0)</f>
        <v/>
      </c>
      <c r="CR16" s="14">
        <f>IFERROR(CR5/CR11,0)</f>
        <v/>
      </c>
      <c r="CS16" s="14">
        <f>IFERROR(CS5/CS11,0)</f>
        <v/>
      </c>
      <c r="CT16" s="14">
        <f>IFERROR(CT5/CT11,0)</f>
        <v/>
      </c>
      <c r="CU16" s="11" t="inlineStr"/>
      <c r="CV16" t="inlineStr"/>
      <c r="CW16" s="10" t="inlineStr">
        <is>
          <t>Стоимость корзины</t>
        </is>
      </c>
      <c r="CX16" s="11" t="inlineStr"/>
      <c r="CY16" s="14">
        <f>IFERROR(CY5/CY11,0)</f>
        <v/>
      </c>
      <c r="CZ16" s="14">
        <f>IFERROR(CZ5/CZ11,0)</f>
        <v/>
      </c>
      <c r="DA16" s="14">
        <f>IFERROR(DA5/DA11,0)</f>
        <v/>
      </c>
      <c r="DB16" s="14">
        <f>IFERROR(DB5/DB11,0)</f>
        <v/>
      </c>
      <c r="DC16" s="14">
        <f>IFERROR(DC5/DC11,0)</f>
        <v/>
      </c>
      <c r="DD16" s="14">
        <f>IFERROR(DD5/DD11,0)</f>
        <v/>
      </c>
      <c r="DE16" s="11" t="inlineStr"/>
      <c r="DF16" t="inlineStr"/>
      <c r="DG16" s="10" t="inlineStr">
        <is>
          <t>Стоимость корзины</t>
        </is>
      </c>
      <c r="DH16" s="11" t="inlineStr"/>
      <c r="DI16" s="14">
        <f>IFERROR(DI5/DI11,0)</f>
        <v/>
      </c>
      <c r="DJ16" s="14">
        <f>IFERROR(DJ5/DJ11,0)</f>
        <v/>
      </c>
      <c r="DK16" s="14">
        <f>IFERROR(DK5/DK11,0)</f>
        <v/>
      </c>
      <c r="DL16" s="14">
        <f>IFERROR(DL5/DL11,0)</f>
        <v/>
      </c>
      <c r="DM16" s="14">
        <f>IFERROR(DM5/DM11,0)</f>
        <v/>
      </c>
      <c r="DN16" s="14">
        <f>IFERROR(DN5/DN11,0)</f>
        <v/>
      </c>
      <c r="DO16" s="11" t="inlineStr"/>
      <c r="DP16" t="inlineStr"/>
      <c r="DQ16" s="10" t="inlineStr">
        <is>
          <t>Стоимость корзины</t>
        </is>
      </c>
      <c r="DR16" s="11" t="inlineStr"/>
      <c r="DS16" s="14">
        <f>IFERROR(DS5/DS11,0)</f>
        <v/>
      </c>
      <c r="DT16" s="14">
        <f>IFERROR(DT5/DT11,0)</f>
        <v/>
      </c>
      <c r="DU16" s="14">
        <f>IFERROR(DU5/DU11,0)</f>
        <v/>
      </c>
      <c r="DV16" s="14">
        <f>IFERROR(DV5/DV11,0)</f>
        <v/>
      </c>
      <c r="DW16" s="14">
        <f>IFERROR(DW5/DW11,0)</f>
        <v/>
      </c>
      <c r="DX16" s="14">
        <f>IFERROR(DX5/DX11,0)</f>
        <v/>
      </c>
      <c r="DY16" s="11" t="inlineStr"/>
      <c r="DZ16" t="inlineStr"/>
      <c r="EA16" s="10" t="inlineStr">
        <is>
          <t>Стоимость корзины</t>
        </is>
      </c>
      <c r="EB16" s="11" t="inlineStr"/>
      <c r="EC16" s="14">
        <f>IFERROR(EC5/EC11,0)</f>
        <v/>
      </c>
      <c r="ED16" s="14">
        <f>IFERROR(ED5/ED11,0)</f>
        <v/>
      </c>
      <c r="EE16" s="14">
        <f>IFERROR(EE5/EE11,0)</f>
        <v/>
      </c>
      <c r="EF16" s="14">
        <f>IFERROR(EF5/EF11,0)</f>
        <v/>
      </c>
      <c r="EG16" s="14">
        <f>IFERROR(EG5/EG11,0)</f>
        <v/>
      </c>
      <c r="EH16" s="14">
        <f>IFERROR(EH5/EH11,0)</f>
        <v/>
      </c>
      <c r="EI16" s="11" t="inlineStr"/>
    </row>
    <row r="17">
      <c r="A17" s="7" t="inlineStr">
        <is>
          <t>ДРР от заказов (%)</t>
        </is>
      </c>
      <c r="B17" s="8" t="inlineStr"/>
      <c r="C17" s="9">
        <f>IFERROR(C5/C13,0)</f>
        <v/>
      </c>
      <c r="D17" s="9">
        <f>IFERROR(D5/D13,0)</f>
        <v/>
      </c>
      <c r="E17" s="9">
        <f>IFERROR(E5/E13,0)</f>
        <v/>
      </c>
      <c r="F17" s="9">
        <f>IFERROR(F5/F13,0)</f>
        <v/>
      </c>
      <c r="G17" s="9">
        <f>IFERROR(G5/G13,0)</f>
        <v/>
      </c>
      <c r="H17" s="9">
        <f>IFERROR(H5/H13,0)</f>
        <v/>
      </c>
      <c r="I17" s="8" t="inlineStr"/>
      <c r="J17" t="inlineStr"/>
      <c r="K17" s="7" t="inlineStr">
        <is>
          <t>ДРР от заказов (%)</t>
        </is>
      </c>
      <c r="L17" s="8" t="inlineStr"/>
      <c r="M17" s="9">
        <f>IFERROR(M5/M13,0)</f>
        <v/>
      </c>
      <c r="N17" s="9">
        <f>IFERROR(N5/N13,0)</f>
        <v/>
      </c>
      <c r="O17" s="9">
        <f>IFERROR(O5/O13,0)</f>
        <v/>
      </c>
      <c r="P17" s="9">
        <f>IFERROR(P5/P13,0)</f>
        <v/>
      </c>
      <c r="Q17" s="9">
        <f>IFERROR(Q5/Q13,0)</f>
        <v/>
      </c>
      <c r="R17" s="9">
        <f>IFERROR(R5/R13,0)</f>
        <v/>
      </c>
      <c r="S17" s="8" t="inlineStr"/>
      <c r="T17" t="inlineStr"/>
      <c r="U17" s="7" t="inlineStr">
        <is>
          <t>ДРР от заказов (%)</t>
        </is>
      </c>
      <c r="V17" s="8" t="inlineStr"/>
      <c r="W17" s="9">
        <f>IFERROR(W5/W13,0)</f>
        <v/>
      </c>
      <c r="X17" s="9">
        <f>IFERROR(X5/X13,0)</f>
        <v/>
      </c>
      <c r="Y17" s="9">
        <f>IFERROR(Y5/Y13,0)</f>
        <v/>
      </c>
      <c r="Z17" s="9">
        <f>IFERROR(Z5/Z13,0)</f>
        <v/>
      </c>
      <c r="AA17" s="9">
        <f>IFERROR(AA5/AA13,0)</f>
        <v/>
      </c>
      <c r="AB17" s="9">
        <f>IFERROR(AB5/AB13,0)</f>
        <v/>
      </c>
      <c r="AC17" s="8" t="inlineStr"/>
      <c r="AD17" t="inlineStr"/>
      <c r="AE17" s="7" t="inlineStr">
        <is>
          <t>ДРР от заказов (%)</t>
        </is>
      </c>
      <c r="AF17" s="8" t="inlineStr"/>
      <c r="AG17" s="9">
        <f>IFERROR(AG5/AG13,0)</f>
        <v/>
      </c>
      <c r="AH17" s="9">
        <f>IFERROR(AH5/AH13,0)</f>
        <v/>
      </c>
      <c r="AI17" s="9">
        <f>IFERROR(AI5/AI13,0)</f>
        <v/>
      </c>
      <c r="AJ17" s="9">
        <f>IFERROR(AJ5/AJ13,0)</f>
        <v/>
      </c>
      <c r="AK17" s="9">
        <f>IFERROR(AK5/AK13,0)</f>
        <v/>
      </c>
      <c r="AL17" s="9">
        <f>IFERROR(AL5/AL13,0)</f>
        <v/>
      </c>
      <c r="AM17" s="8" t="inlineStr"/>
      <c r="AN17" t="inlineStr"/>
      <c r="AO17" s="7" t="inlineStr">
        <is>
          <t>ДРР от заказов (%)</t>
        </is>
      </c>
      <c r="AP17" s="8" t="inlineStr"/>
      <c r="AQ17" s="9">
        <f>IFERROR(AQ5/AQ13,0)</f>
        <v/>
      </c>
      <c r="AR17" s="9">
        <f>IFERROR(AR5/AR13,0)</f>
        <v/>
      </c>
      <c r="AS17" s="9">
        <f>IFERROR(AS5/AS13,0)</f>
        <v/>
      </c>
      <c r="AT17" s="9">
        <f>IFERROR(AT5/AT13,0)</f>
        <v/>
      </c>
      <c r="AU17" s="9">
        <f>IFERROR(AU5/AU13,0)</f>
        <v/>
      </c>
      <c r="AV17" s="9">
        <f>IFERROR(AV5/AV13,0)</f>
        <v/>
      </c>
      <c r="AW17" s="8" t="inlineStr"/>
      <c r="AX17" t="inlineStr"/>
      <c r="AY17" s="7" t="inlineStr">
        <is>
          <t>ДРР от заказов (%)</t>
        </is>
      </c>
      <c r="AZ17" s="8" t="inlineStr"/>
      <c r="BA17" s="9">
        <f>IFERROR(BA5/BA13,0)</f>
        <v/>
      </c>
      <c r="BB17" s="9">
        <f>IFERROR(BB5/BB13,0)</f>
        <v/>
      </c>
      <c r="BC17" s="9">
        <f>IFERROR(BC5/BC13,0)</f>
        <v/>
      </c>
      <c r="BD17" s="9">
        <f>IFERROR(BD5/BD13,0)</f>
        <v/>
      </c>
      <c r="BE17" s="9">
        <f>IFERROR(BE5/BE13,0)</f>
        <v/>
      </c>
      <c r="BF17" s="9">
        <f>IFERROR(BF5/BF13,0)</f>
        <v/>
      </c>
      <c r="BG17" s="8" t="inlineStr"/>
      <c r="BH17" t="inlineStr"/>
      <c r="BI17" s="7" t="inlineStr">
        <is>
          <t>ДРР от заказов (%)</t>
        </is>
      </c>
      <c r="BJ17" s="8" t="inlineStr"/>
      <c r="BK17" s="9">
        <f>IFERROR(BK5/BK13,0)</f>
        <v/>
      </c>
      <c r="BL17" s="9">
        <f>IFERROR(BL5/BL13,0)</f>
        <v/>
      </c>
      <c r="BM17" s="9">
        <f>IFERROR(BM5/BM13,0)</f>
        <v/>
      </c>
      <c r="BN17" s="9">
        <f>IFERROR(BN5/BN13,0)</f>
        <v/>
      </c>
      <c r="BO17" s="9">
        <f>IFERROR(BO5/BO13,0)</f>
        <v/>
      </c>
      <c r="BP17" s="9">
        <f>IFERROR(BP5/BP13,0)</f>
        <v/>
      </c>
      <c r="BQ17" s="8" t="inlineStr"/>
      <c r="BR17" t="inlineStr"/>
      <c r="BS17" s="7" t="inlineStr">
        <is>
          <t>ДРР от заказов (%)</t>
        </is>
      </c>
      <c r="BT17" s="8" t="inlineStr"/>
      <c r="BU17" s="9">
        <f>IFERROR(BU5/BU13,0)</f>
        <v/>
      </c>
      <c r="BV17" s="9">
        <f>IFERROR(BV5/BV13,0)</f>
        <v/>
      </c>
      <c r="BW17" s="9">
        <f>IFERROR(BW5/BW13,0)</f>
        <v/>
      </c>
      <c r="BX17" s="9">
        <f>IFERROR(BX5/BX13,0)</f>
        <v/>
      </c>
      <c r="BY17" s="9">
        <f>IFERROR(BY5/BY13,0)</f>
        <v/>
      </c>
      <c r="BZ17" s="9">
        <f>IFERROR(BZ5/BZ13,0)</f>
        <v/>
      </c>
      <c r="CA17" s="8" t="inlineStr"/>
      <c r="CB17" t="inlineStr"/>
      <c r="CC17" s="7" t="inlineStr">
        <is>
          <t>ДРР от заказов (%)</t>
        </is>
      </c>
      <c r="CD17" s="8" t="inlineStr"/>
      <c r="CE17" s="9">
        <f>IFERROR(CE5/CE13,0)</f>
        <v/>
      </c>
      <c r="CF17" s="9">
        <f>IFERROR(CF5/CF13,0)</f>
        <v/>
      </c>
      <c r="CG17" s="9">
        <f>IFERROR(CG5/CG13,0)</f>
        <v/>
      </c>
      <c r="CH17" s="9">
        <f>IFERROR(CH5/CH13,0)</f>
        <v/>
      </c>
      <c r="CI17" s="9">
        <f>IFERROR(CI5/CI13,0)</f>
        <v/>
      </c>
      <c r="CJ17" s="9">
        <f>IFERROR(CJ5/CJ13,0)</f>
        <v/>
      </c>
      <c r="CK17" s="8" t="inlineStr"/>
      <c r="CL17" t="inlineStr"/>
      <c r="CM17" s="7" t="inlineStr">
        <is>
          <t>ДРР от заказов (%)</t>
        </is>
      </c>
      <c r="CN17" s="8" t="inlineStr"/>
      <c r="CO17" s="9">
        <f>IFERROR(CO5/CO13,0)</f>
        <v/>
      </c>
      <c r="CP17" s="9">
        <f>IFERROR(CP5/CP13,0)</f>
        <v/>
      </c>
      <c r="CQ17" s="9">
        <f>IFERROR(CQ5/CQ13,0)</f>
        <v/>
      </c>
      <c r="CR17" s="9">
        <f>IFERROR(CR5/CR13,0)</f>
        <v/>
      </c>
      <c r="CS17" s="9">
        <f>IFERROR(CS5/CS13,0)</f>
        <v/>
      </c>
      <c r="CT17" s="9">
        <f>IFERROR(CT5/CT13,0)</f>
        <v/>
      </c>
      <c r="CU17" s="8" t="inlineStr"/>
      <c r="CV17" t="inlineStr"/>
      <c r="CW17" s="7" t="inlineStr">
        <is>
          <t>ДРР от заказов (%)</t>
        </is>
      </c>
      <c r="CX17" s="8" t="inlineStr"/>
      <c r="CY17" s="9">
        <f>IFERROR(CY5/CY13,0)</f>
        <v/>
      </c>
      <c r="CZ17" s="9">
        <f>IFERROR(CZ5/CZ13,0)</f>
        <v/>
      </c>
      <c r="DA17" s="9">
        <f>IFERROR(DA5/DA13,0)</f>
        <v/>
      </c>
      <c r="DB17" s="9">
        <f>IFERROR(DB5/DB13,0)</f>
        <v/>
      </c>
      <c r="DC17" s="9">
        <f>IFERROR(DC5/DC13,0)</f>
        <v/>
      </c>
      <c r="DD17" s="9">
        <f>IFERROR(DD5/DD13,0)</f>
        <v/>
      </c>
      <c r="DE17" s="8" t="inlineStr"/>
      <c r="DF17" t="inlineStr"/>
      <c r="DG17" s="7" t="inlineStr">
        <is>
          <t>ДРР от заказов (%)</t>
        </is>
      </c>
      <c r="DH17" s="8" t="inlineStr"/>
      <c r="DI17" s="9">
        <f>IFERROR(DI5/DI13,0)</f>
        <v/>
      </c>
      <c r="DJ17" s="9">
        <f>IFERROR(DJ5/DJ13,0)</f>
        <v/>
      </c>
      <c r="DK17" s="9">
        <f>IFERROR(DK5/DK13,0)</f>
        <v/>
      </c>
      <c r="DL17" s="9">
        <f>IFERROR(DL5/DL13,0)</f>
        <v/>
      </c>
      <c r="DM17" s="9">
        <f>IFERROR(DM5/DM13,0)</f>
        <v/>
      </c>
      <c r="DN17" s="9">
        <f>IFERROR(DN5/DN13,0)</f>
        <v/>
      </c>
      <c r="DO17" s="8" t="inlineStr"/>
      <c r="DP17" t="inlineStr"/>
      <c r="DQ17" s="7" t="inlineStr">
        <is>
          <t>ДРР от заказов (%)</t>
        </is>
      </c>
      <c r="DR17" s="8" t="inlineStr"/>
      <c r="DS17" s="9">
        <f>IFERROR(DS5/DS13,0)</f>
        <v/>
      </c>
      <c r="DT17" s="9">
        <f>IFERROR(DT5/DT13,0)</f>
        <v/>
      </c>
      <c r="DU17" s="9">
        <f>IFERROR(DU5/DU13,0)</f>
        <v/>
      </c>
      <c r="DV17" s="9">
        <f>IFERROR(DV5/DV13,0)</f>
        <v/>
      </c>
      <c r="DW17" s="9">
        <f>IFERROR(DW5/DW13,0)</f>
        <v/>
      </c>
      <c r="DX17" s="9">
        <f>IFERROR(DX5/DX13,0)</f>
        <v/>
      </c>
      <c r="DY17" s="8" t="inlineStr"/>
      <c r="DZ17" t="inlineStr"/>
      <c r="EA17" s="7" t="inlineStr">
        <is>
          <t>ДРР от заказов (%)</t>
        </is>
      </c>
      <c r="EB17" s="8" t="inlineStr"/>
      <c r="EC17" s="9">
        <f>IFERROR(EC5/EC13,0)</f>
        <v/>
      </c>
      <c r="ED17" s="9">
        <f>IFERROR(ED5/ED13,0)</f>
        <v/>
      </c>
      <c r="EE17" s="9">
        <f>IFERROR(EE5/EE13,0)</f>
        <v/>
      </c>
      <c r="EF17" s="9">
        <f>IFERROR(EF5/EF13,0)</f>
        <v/>
      </c>
      <c r="EG17" s="9">
        <f>IFERROR(EG5/EG13,0)</f>
        <v/>
      </c>
      <c r="EH17" s="9">
        <f>IFERROR(EH5/EH13,0)</f>
        <v/>
      </c>
      <c r="EI17" s="8" t="inlineStr"/>
    </row>
    <row r="18">
      <c r="A18" s="7" t="inlineStr">
        <is>
          <t>ДРР от продаж ≈ (%)</t>
        </is>
      </c>
      <c r="B18" s="8" t="inlineStr"/>
      <c r="C18" s="9">
        <f>IFERROR(C5/C14,0)</f>
        <v/>
      </c>
      <c r="D18" s="9">
        <f>IFERROR(D5/D14,0)</f>
        <v/>
      </c>
      <c r="E18" s="9">
        <f>IFERROR(E5/E14,0)</f>
        <v/>
      </c>
      <c r="F18" s="9">
        <f>IFERROR(F5/F14,0)</f>
        <v/>
      </c>
      <c r="G18" s="9">
        <f>IFERROR(G5/G14,0)</f>
        <v/>
      </c>
      <c r="H18" s="9">
        <f>IFERROR(H5/H14,0)</f>
        <v/>
      </c>
      <c r="I18" s="8" t="inlineStr"/>
      <c r="J18" t="inlineStr"/>
      <c r="K18" s="7" t="inlineStr">
        <is>
          <t>ДРР от продаж ≈ (%)</t>
        </is>
      </c>
      <c r="L18" s="8" t="inlineStr"/>
      <c r="M18" s="9">
        <f>IFERROR(M5/M14,0)</f>
        <v/>
      </c>
      <c r="N18" s="9">
        <f>IFERROR(N5/N14,0)</f>
        <v/>
      </c>
      <c r="O18" s="9">
        <f>IFERROR(O5/O14,0)</f>
        <v/>
      </c>
      <c r="P18" s="9">
        <f>IFERROR(P5/P14,0)</f>
        <v/>
      </c>
      <c r="Q18" s="9">
        <f>IFERROR(Q5/Q14,0)</f>
        <v/>
      </c>
      <c r="R18" s="9">
        <f>IFERROR(R5/R14,0)</f>
        <v/>
      </c>
      <c r="S18" s="8" t="inlineStr"/>
      <c r="T18" t="inlineStr"/>
      <c r="U18" s="7" t="inlineStr">
        <is>
          <t>ДРР от продаж ≈ (%)</t>
        </is>
      </c>
      <c r="V18" s="8" t="inlineStr"/>
      <c r="W18" s="9">
        <f>IFERROR(W5/W14,0)</f>
        <v/>
      </c>
      <c r="X18" s="9">
        <f>IFERROR(X5/X14,0)</f>
        <v/>
      </c>
      <c r="Y18" s="9">
        <f>IFERROR(Y5/Y14,0)</f>
        <v/>
      </c>
      <c r="Z18" s="9">
        <f>IFERROR(Z5/Z14,0)</f>
        <v/>
      </c>
      <c r="AA18" s="9">
        <f>IFERROR(AA5/AA14,0)</f>
        <v/>
      </c>
      <c r="AB18" s="9">
        <f>IFERROR(AB5/AB14,0)</f>
        <v/>
      </c>
      <c r="AC18" s="8" t="inlineStr"/>
      <c r="AD18" t="inlineStr"/>
      <c r="AE18" s="7" t="inlineStr">
        <is>
          <t>ДРР от продаж ≈ (%)</t>
        </is>
      </c>
      <c r="AF18" s="8" t="inlineStr"/>
      <c r="AG18" s="9">
        <f>IFERROR(AG5/AG14,0)</f>
        <v/>
      </c>
      <c r="AH18" s="9">
        <f>IFERROR(AH5/AH14,0)</f>
        <v/>
      </c>
      <c r="AI18" s="9">
        <f>IFERROR(AI5/AI14,0)</f>
        <v/>
      </c>
      <c r="AJ18" s="9">
        <f>IFERROR(AJ5/AJ14,0)</f>
        <v/>
      </c>
      <c r="AK18" s="9">
        <f>IFERROR(AK5/AK14,0)</f>
        <v/>
      </c>
      <c r="AL18" s="9">
        <f>IFERROR(AL5/AL14,0)</f>
        <v/>
      </c>
      <c r="AM18" s="8" t="inlineStr"/>
      <c r="AN18" t="inlineStr"/>
      <c r="AO18" s="7" t="inlineStr">
        <is>
          <t>ДРР от продаж ≈ (%)</t>
        </is>
      </c>
      <c r="AP18" s="8" t="inlineStr"/>
      <c r="AQ18" s="9">
        <f>IFERROR(AQ5/AQ14,0)</f>
        <v/>
      </c>
      <c r="AR18" s="9">
        <f>IFERROR(AR5/AR14,0)</f>
        <v/>
      </c>
      <c r="AS18" s="9">
        <f>IFERROR(AS5/AS14,0)</f>
        <v/>
      </c>
      <c r="AT18" s="9">
        <f>IFERROR(AT5/AT14,0)</f>
        <v/>
      </c>
      <c r="AU18" s="9">
        <f>IFERROR(AU5/AU14,0)</f>
        <v/>
      </c>
      <c r="AV18" s="9">
        <f>IFERROR(AV5/AV14,0)</f>
        <v/>
      </c>
      <c r="AW18" s="8" t="inlineStr"/>
      <c r="AX18" t="inlineStr"/>
      <c r="AY18" s="7" t="inlineStr">
        <is>
          <t>ДРР от продаж ≈ (%)</t>
        </is>
      </c>
      <c r="AZ18" s="8" t="inlineStr"/>
      <c r="BA18" s="9">
        <f>IFERROR(BA5/BA14,0)</f>
        <v/>
      </c>
      <c r="BB18" s="9">
        <f>IFERROR(BB5/BB14,0)</f>
        <v/>
      </c>
      <c r="BC18" s="9">
        <f>IFERROR(BC5/BC14,0)</f>
        <v/>
      </c>
      <c r="BD18" s="9">
        <f>IFERROR(BD5/BD14,0)</f>
        <v/>
      </c>
      <c r="BE18" s="9">
        <f>IFERROR(BE5/BE14,0)</f>
        <v/>
      </c>
      <c r="BF18" s="9">
        <f>IFERROR(BF5/BF14,0)</f>
        <v/>
      </c>
      <c r="BG18" s="8" t="inlineStr"/>
      <c r="BH18" t="inlineStr"/>
      <c r="BI18" s="7" t="inlineStr">
        <is>
          <t>ДРР от продаж ≈ (%)</t>
        </is>
      </c>
      <c r="BJ18" s="8" t="inlineStr"/>
      <c r="BK18" s="9">
        <f>IFERROR(BK5/BK14,0)</f>
        <v/>
      </c>
      <c r="BL18" s="9">
        <f>IFERROR(BL5/BL14,0)</f>
        <v/>
      </c>
      <c r="BM18" s="9">
        <f>IFERROR(BM5/BM14,0)</f>
        <v/>
      </c>
      <c r="BN18" s="9">
        <f>IFERROR(BN5/BN14,0)</f>
        <v/>
      </c>
      <c r="BO18" s="9">
        <f>IFERROR(BO5/BO14,0)</f>
        <v/>
      </c>
      <c r="BP18" s="9">
        <f>IFERROR(BP5/BP14,0)</f>
        <v/>
      </c>
      <c r="BQ18" s="8" t="inlineStr"/>
      <c r="BR18" t="inlineStr"/>
      <c r="BS18" s="7" t="inlineStr">
        <is>
          <t>ДРР от продаж ≈ (%)</t>
        </is>
      </c>
      <c r="BT18" s="8" t="inlineStr"/>
      <c r="BU18" s="9">
        <f>IFERROR(BU5/BU14,0)</f>
        <v/>
      </c>
      <c r="BV18" s="9">
        <f>IFERROR(BV5/BV14,0)</f>
        <v/>
      </c>
      <c r="BW18" s="9">
        <f>IFERROR(BW5/BW14,0)</f>
        <v/>
      </c>
      <c r="BX18" s="9">
        <f>IFERROR(BX5/BX14,0)</f>
        <v/>
      </c>
      <c r="BY18" s="9">
        <f>IFERROR(BY5/BY14,0)</f>
        <v/>
      </c>
      <c r="BZ18" s="9">
        <f>IFERROR(BZ5/BZ14,0)</f>
        <v/>
      </c>
      <c r="CA18" s="8" t="inlineStr"/>
      <c r="CB18" t="inlineStr"/>
      <c r="CC18" s="7" t="inlineStr">
        <is>
          <t>ДРР от продаж ≈ (%)</t>
        </is>
      </c>
      <c r="CD18" s="8" t="inlineStr"/>
      <c r="CE18" s="9">
        <f>IFERROR(CE5/CE14,0)</f>
        <v/>
      </c>
      <c r="CF18" s="9">
        <f>IFERROR(CF5/CF14,0)</f>
        <v/>
      </c>
      <c r="CG18" s="9">
        <f>IFERROR(CG5/CG14,0)</f>
        <v/>
      </c>
      <c r="CH18" s="9">
        <f>IFERROR(CH5/CH14,0)</f>
        <v/>
      </c>
      <c r="CI18" s="9">
        <f>IFERROR(CI5/CI14,0)</f>
        <v/>
      </c>
      <c r="CJ18" s="9">
        <f>IFERROR(CJ5/CJ14,0)</f>
        <v/>
      </c>
      <c r="CK18" s="8" t="inlineStr"/>
      <c r="CL18" t="inlineStr"/>
      <c r="CM18" s="7" t="inlineStr">
        <is>
          <t>ДРР от продаж ≈ (%)</t>
        </is>
      </c>
      <c r="CN18" s="8" t="inlineStr"/>
      <c r="CO18" s="9">
        <f>IFERROR(CO5/CO14,0)</f>
        <v/>
      </c>
      <c r="CP18" s="9">
        <f>IFERROR(CP5/CP14,0)</f>
        <v/>
      </c>
      <c r="CQ18" s="9">
        <f>IFERROR(CQ5/CQ14,0)</f>
        <v/>
      </c>
      <c r="CR18" s="9">
        <f>IFERROR(CR5/CR14,0)</f>
        <v/>
      </c>
      <c r="CS18" s="9">
        <f>IFERROR(CS5/CS14,0)</f>
        <v/>
      </c>
      <c r="CT18" s="9">
        <f>IFERROR(CT5/CT14,0)</f>
        <v/>
      </c>
      <c r="CU18" s="8" t="inlineStr"/>
      <c r="CV18" t="inlineStr"/>
      <c r="CW18" s="7" t="inlineStr">
        <is>
          <t>ДРР от продаж ≈ (%)</t>
        </is>
      </c>
      <c r="CX18" s="8" t="inlineStr"/>
      <c r="CY18" s="9">
        <f>IFERROR(CY5/CY14,0)</f>
        <v/>
      </c>
      <c r="CZ18" s="9">
        <f>IFERROR(CZ5/CZ14,0)</f>
        <v/>
      </c>
      <c r="DA18" s="9">
        <f>IFERROR(DA5/DA14,0)</f>
        <v/>
      </c>
      <c r="DB18" s="9">
        <f>IFERROR(DB5/DB14,0)</f>
        <v/>
      </c>
      <c r="DC18" s="9">
        <f>IFERROR(DC5/DC14,0)</f>
        <v/>
      </c>
      <c r="DD18" s="9">
        <f>IFERROR(DD5/DD14,0)</f>
        <v/>
      </c>
      <c r="DE18" s="8" t="inlineStr"/>
      <c r="DF18" t="inlineStr"/>
      <c r="DG18" s="7" t="inlineStr">
        <is>
          <t>ДРР от продаж ≈ (%)</t>
        </is>
      </c>
      <c r="DH18" s="8" t="inlineStr"/>
      <c r="DI18" s="9">
        <f>IFERROR(DI5/DI14,0)</f>
        <v/>
      </c>
      <c r="DJ18" s="9">
        <f>IFERROR(DJ5/DJ14,0)</f>
        <v/>
      </c>
      <c r="DK18" s="9">
        <f>IFERROR(DK5/DK14,0)</f>
        <v/>
      </c>
      <c r="DL18" s="9">
        <f>IFERROR(DL5/DL14,0)</f>
        <v/>
      </c>
      <c r="DM18" s="9">
        <f>IFERROR(DM5/DM14,0)</f>
        <v/>
      </c>
      <c r="DN18" s="9">
        <f>IFERROR(DN5/DN14,0)</f>
        <v/>
      </c>
      <c r="DO18" s="8" t="inlineStr"/>
      <c r="DP18" t="inlineStr"/>
      <c r="DQ18" s="7" t="inlineStr">
        <is>
          <t>ДРР от продаж ≈ (%)</t>
        </is>
      </c>
      <c r="DR18" s="8" t="inlineStr"/>
      <c r="DS18" s="9">
        <f>IFERROR(DS5/DS14,0)</f>
        <v/>
      </c>
      <c r="DT18" s="9">
        <f>IFERROR(DT5/DT14,0)</f>
        <v/>
      </c>
      <c r="DU18" s="9">
        <f>IFERROR(DU5/DU14,0)</f>
        <v/>
      </c>
      <c r="DV18" s="9">
        <f>IFERROR(DV5/DV14,0)</f>
        <v/>
      </c>
      <c r="DW18" s="9">
        <f>IFERROR(DW5/DW14,0)</f>
        <v/>
      </c>
      <c r="DX18" s="9">
        <f>IFERROR(DX5/DX14,0)</f>
        <v/>
      </c>
      <c r="DY18" s="8" t="inlineStr"/>
      <c r="DZ18" t="inlineStr"/>
      <c r="EA18" s="7" t="inlineStr">
        <is>
          <t>ДРР от продаж ≈ (%)</t>
        </is>
      </c>
      <c r="EB18" s="8" t="inlineStr"/>
      <c r="EC18" s="9">
        <f>IFERROR(EC5/EC14,0)</f>
        <v/>
      </c>
      <c r="ED18" s="9">
        <f>IFERROR(ED5/ED14,0)</f>
        <v/>
      </c>
      <c r="EE18" s="9">
        <f>IFERROR(EE5/EE14,0)</f>
        <v/>
      </c>
      <c r="EF18" s="9">
        <f>IFERROR(EF5/EF14,0)</f>
        <v/>
      </c>
      <c r="EG18" s="9">
        <f>IFERROR(EG5/EG14,0)</f>
        <v/>
      </c>
      <c r="EH18" s="9">
        <f>IFERROR(EH5/EH14,0)</f>
        <v/>
      </c>
      <c r="EI18" s="8" t="inlineStr"/>
    </row>
    <row r="19">
      <c r="A19" s="10" t="inlineStr">
        <is>
          <t>Прибыль (без налогов и костов вне ВБ)</t>
        </is>
      </c>
      <c r="B19" s="11" t="inlineStr"/>
      <c r="C19" s="14">
        <f>C14-C5-(C12*C20*(C21+C22))</f>
        <v/>
      </c>
      <c r="D19" s="14">
        <f>D14-D5-(D12*C20*(C21+C22))</f>
        <v/>
      </c>
      <c r="E19" s="14">
        <f>E14-E5-(E12*C20*(C21+C22))</f>
        <v/>
      </c>
      <c r="F19" s="14">
        <f>F14-F5-(F12*C20*(C21+C22))</f>
        <v/>
      </c>
      <c r="G19" s="14">
        <f>G14-G5-(G12*C20*(C21+C22))</f>
        <v/>
      </c>
      <c r="H19" s="14">
        <f>H14-H5-(H12*C20*(C21+C22))</f>
        <v/>
      </c>
      <c r="I19" s="11" t="inlineStr"/>
      <c r="J19" t="inlineStr"/>
      <c r="K19" s="10" t="inlineStr">
        <is>
          <t>Прибыль (без налогов и костов вне ВБ)</t>
        </is>
      </c>
      <c r="L19" s="11" t="inlineStr"/>
      <c r="M19" s="14">
        <f>M14-M5-(M12*M20*(M21+M22))</f>
        <v/>
      </c>
      <c r="N19" s="14">
        <f>N14-N5-(N12*M20*(M21+M22))</f>
        <v/>
      </c>
      <c r="O19" s="14">
        <f>O14-O5-(O12*M20*(M21+M22))</f>
        <v/>
      </c>
      <c r="P19" s="14">
        <f>P14-P5-(P12*M20*(M21+M22))</f>
        <v/>
      </c>
      <c r="Q19" s="14">
        <f>Q14-Q5-(Q12*M20*(M21+M22))</f>
        <v/>
      </c>
      <c r="R19" s="14">
        <f>R14-R5-(R12*M20*(M21+M22))</f>
        <v/>
      </c>
      <c r="S19" s="11" t="inlineStr"/>
      <c r="T19" t="inlineStr"/>
      <c r="U19" s="10" t="inlineStr">
        <is>
          <t>Прибыль (без налогов и костов вне ВБ)</t>
        </is>
      </c>
      <c r="V19" s="11" t="inlineStr"/>
      <c r="W19" s="14">
        <f>W14-W5-(W12*W20*(W21+W22))</f>
        <v/>
      </c>
      <c r="X19" s="14">
        <f>X14-X5-(X12*W20*(W21+W22))</f>
        <v/>
      </c>
      <c r="Y19" s="14">
        <f>Y14-Y5-(Y12*W20*(W21+W22))</f>
        <v/>
      </c>
      <c r="Z19" s="14">
        <f>Z14-Z5-(Z12*W20*(W21+W22))</f>
        <v/>
      </c>
      <c r="AA19" s="14">
        <f>AA14-AA5-(AA12*W20*(W21+W22))</f>
        <v/>
      </c>
      <c r="AB19" s="14">
        <f>AB14-AB5-(AB12*W20*(W21+W22))</f>
        <v/>
      </c>
      <c r="AC19" s="11" t="inlineStr"/>
      <c r="AD19" t="inlineStr"/>
      <c r="AE19" s="10" t="inlineStr">
        <is>
          <t>Прибыль (без налогов и костов вне ВБ)</t>
        </is>
      </c>
      <c r="AF19" s="11" t="inlineStr"/>
      <c r="AG19" s="14">
        <f>AG14-AG5-(AG12*AG20*(AG21+AG22))</f>
        <v/>
      </c>
      <c r="AH19" s="14">
        <f>AH14-AH5-(AH12*AG20*(AG21+AG22))</f>
        <v/>
      </c>
      <c r="AI19" s="14">
        <f>AI14-AI5-(AI12*AG20*(AG21+AG22))</f>
        <v/>
      </c>
      <c r="AJ19" s="14">
        <f>AJ14-AJ5-(AJ12*AG20*(AG21+AG22))</f>
        <v/>
      </c>
      <c r="AK19" s="14">
        <f>AK14-AK5-(AK12*AG20*(AG21+AG22))</f>
        <v/>
      </c>
      <c r="AL19" s="14">
        <f>AL14-AL5-(AL12*AG20*(AG21+AG22))</f>
        <v/>
      </c>
      <c r="AM19" s="11" t="inlineStr"/>
      <c r="AN19" t="inlineStr"/>
      <c r="AO19" s="10" t="inlineStr">
        <is>
          <t>Прибыль (без налогов и костов вне ВБ)</t>
        </is>
      </c>
      <c r="AP19" s="11" t="inlineStr"/>
      <c r="AQ19" s="14">
        <f>AQ14-AQ5-(AQ12*AQ20*(AQ21+AQ22))</f>
        <v/>
      </c>
      <c r="AR19" s="14">
        <f>AR14-AR5-(AR12*AQ20*(AQ21+AQ22))</f>
        <v/>
      </c>
      <c r="AS19" s="14">
        <f>AS14-AS5-(AS12*AQ20*(AQ21+AQ22))</f>
        <v/>
      </c>
      <c r="AT19" s="14">
        <f>AT14-AT5-(AT12*AQ20*(AQ21+AQ22))</f>
        <v/>
      </c>
      <c r="AU19" s="14">
        <f>AU14-AU5-(AU12*AQ20*(AQ21+AQ22))</f>
        <v/>
      </c>
      <c r="AV19" s="14">
        <f>AV14-AV5-(AV12*AQ20*(AQ21+AQ22))</f>
        <v/>
      </c>
      <c r="AW19" s="11" t="inlineStr"/>
      <c r="AX19" t="inlineStr"/>
      <c r="AY19" s="10" t="inlineStr">
        <is>
          <t>Прибыль (без налогов и костов вне ВБ)</t>
        </is>
      </c>
      <c r="AZ19" s="11" t="inlineStr"/>
      <c r="BA19" s="14">
        <f>BA14-BA5-(BA12*BA20*(BA21+BA22))</f>
        <v/>
      </c>
      <c r="BB19" s="14">
        <f>BB14-BB5-(BB12*BA20*(BA21+BA22))</f>
        <v/>
      </c>
      <c r="BC19" s="14">
        <f>BC14-BC5-(BC12*BA20*(BA21+BA22))</f>
        <v/>
      </c>
      <c r="BD19" s="14">
        <f>BD14-BD5-(BD12*BA20*(BA21+BA22))</f>
        <v/>
      </c>
      <c r="BE19" s="14">
        <f>BE14-BE5-(BE12*BA20*(BA21+BA22))</f>
        <v/>
      </c>
      <c r="BF19" s="14">
        <f>BF14-BF5-(BF12*BA20*(BA21+BA22))</f>
        <v/>
      </c>
      <c r="BG19" s="11" t="inlineStr"/>
      <c r="BH19" t="inlineStr"/>
      <c r="BI19" s="10" t="inlineStr">
        <is>
          <t>Прибыль (без налогов и костов вне ВБ)</t>
        </is>
      </c>
      <c r="BJ19" s="11" t="inlineStr"/>
      <c r="BK19" s="14">
        <f>BK14-BK5-(BK12*BK20*(BK21+BK22))</f>
        <v/>
      </c>
      <c r="BL19" s="14">
        <f>BL14-BL5-(BL12*BK20*(BK21+BK22))</f>
        <v/>
      </c>
      <c r="BM19" s="14">
        <f>BM14-BM5-(BM12*BK20*(BK21+BK22))</f>
        <v/>
      </c>
      <c r="BN19" s="14">
        <f>BN14-BN5-(BN12*BK20*(BK21+BK22))</f>
        <v/>
      </c>
      <c r="BO19" s="14">
        <f>BO14-BO5-(BO12*BK20*(BK21+BK22))</f>
        <v/>
      </c>
      <c r="BP19" s="14">
        <f>BP14-BP5-(BP12*BK20*(BK21+BK22))</f>
        <v/>
      </c>
      <c r="BQ19" s="11" t="inlineStr"/>
      <c r="BR19" t="inlineStr"/>
      <c r="BS19" s="10" t="inlineStr">
        <is>
          <t>Прибыль (без налогов и костов вне ВБ)</t>
        </is>
      </c>
      <c r="BT19" s="11" t="inlineStr"/>
      <c r="BU19" s="14">
        <f>BU14-BU5-(BU12*BU20*(BU21+BU22))</f>
        <v/>
      </c>
      <c r="BV19" s="14">
        <f>BV14-BV5-(BV12*BU20*(BU21+BU22))</f>
        <v/>
      </c>
      <c r="BW19" s="14">
        <f>BW14-BW5-(BW12*BU20*(BU21+BU22))</f>
        <v/>
      </c>
      <c r="BX19" s="14">
        <f>BX14-BX5-(BX12*BU20*(BU21+BU22))</f>
        <v/>
      </c>
      <c r="BY19" s="14">
        <f>BY14-BY5-(BY12*BU20*(BU21+BU22))</f>
        <v/>
      </c>
      <c r="BZ19" s="14">
        <f>BZ14-BZ5-(BZ12*BU20*(BU21+BU22))</f>
        <v/>
      </c>
      <c r="CA19" s="11" t="inlineStr"/>
      <c r="CB19" t="inlineStr"/>
      <c r="CC19" s="10" t="inlineStr">
        <is>
          <t>Прибыль (без налогов и костов вне ВБ)</t>
        </is>
      </c>
      <c r="CD19" s="11" t="inlineStr"/>
      <c r="CE19" s="14">
        <f>CE14-CE5-(CE12*CE20*(CE21+CE22))</f>
        <v/>
      </c>
      <c r="CF19" s="14">
        <f>CF14-CF5-(CF12*CE20*(CE21+CE22))</f>
        <v/>
      </c>
      <c r="CG19" s="14">
        <f>CG14-CG5-(CG12*CE20*(CE21+CE22))</f>
        <v/>
      </c>
      <c r="CH19" s="14">
        <f>CH14-CH5-(CH12*CE20*(CE21+CE22))</f>
        <v/>
      </c>
      <c r="CI19" s="14">
        <f>CI14-CI5-(CI12*CE20*(CE21+CE22))</f>
        <v/>
      </c>
      <c r="CJ19" s="14">
        <f>CJ14-CJ5-(CJ12*CE20*(CE21+CE22))</f>
        <v/>
      </c>
      <c r="CK19" s="11" t="inlineStr"/>
      <c r="CL19" t="inlineStr"/>
      <c r="CM19" s="10" t="inlineStr">
        <is>
          <t>Прибыль (без налогов и костов вне ВБ)</t>
        </is>
      </c>
      <c r="CN19" s="11" t="inlineStr"/>
      <c r="CO19" s="14">
        <f>CO14-CO5-(CO12*CO20*(CO21+CO22))</f>
        <v/>
      </c>
      <c r="CP19" s="14">
        <f>CP14-CP5-(CP12*CO20*(CO21+CO22))</f>
        <v/>
      </c>
      <c r="CQ19" s="14">
        <f>CQ14-CQ5-(CQ12*CO20*(CO21+CO22))</f>
        <v/>
      </c>
      <c r="CR19" s="14">
        <f>CR14-CR5-(CR12*CO20*(CO21+CO22))</f>
        <v/>
      </c>
      <c r="CS19" s="14">
        <f>CS14-CS5-(CS12*CO20*(CO21+CO22))</f>
        <v/>
      </c>
      <c r="CT19" s="14">
        <f>CT14-CT5-(CT12*CO20*(CO21+CO22))</f>
        <v/>
      </c>
      <c r="CU19" s="11" t="inlineStr"/>
      <c r="CV19" t="inlineStr"/>
      <c r="CW19" s="10" t="inlineStr">
        <is>
          <t>Прибыль (без налогов и костов вне ВБ)</t>
        </is>
      </c>
      <c r="CX19" s="11" t="inlineStr"/>
      <c r="CY19" s="14">
        <f>CY14-CY5-(CY12*CY20*(CY21+CY22))</f>
        <v/>
      </c>
      <c r="CZ19" s="14">
        <f>CZ14-CZ5-(CZ12*CY20*(CY21+CY22))</f>
        <v/>
      </c>
      <c r="DA19" s="14">
        <f>DA14-DA5-(DA12*CY20*(CY21+CY22))</f>
        <v/>
      </c>
      <c r="DB19" s="14">
        <f>DB14-DB5-(DB12*CY20*(CY21+CY22))</f>
        <v/>
      </c>
      <c r="DC19" s="14">
        <f>DC14-DC5-(DC12*CY20*(CY21+CY22))</f>
        <v/>
      </c>
      <c r="DD19" s="14">
        <f>DD14-DD5-(DD12*CY20*(CY21+CY22))</f>
        <v/>
      </c>
      <c r="DE19" s="11" t="inlineStr"/>
      <c r="DF19" t="inlineStr"/>
      <c r="DG19" s="10" t="inlineStr">
        <is>
          <t>Прибыль (без налогов и костов вне ВБ)</t>
        </is>
      </c>
      <c r="DH19" s="11" t="inlineStr"/>
      <c r="DI19" s="14">
        <f>DI14-DI5-(DI12*DI20*(DI21+DI22))</f>
        <v/>
      </c>
      <c r="DJ19" s="14">
        <f>DJ14-DJ5-(DJ12*DI20*(DI21+DI22))</f>
        <v/>
      </c>
      <c r="DK19" s="14">
        <f>DK14-DK5-(DK12*DI20*(DI21+DI22))</f>
        <v/>
      </c>
      <c r="DL19" s="14">
        <f>DL14-DL5-(DL12*DI20*(DI21+DI22))</f>
        <v/>
      </c>
      <c r="DM19" s="14">
        <f>DM14-DM5-(DM12*DI20*(DI21+DI22))</f>
        <v/>
      </c>
      <c r="DN19" s="14">
        <f>DN14-DN5-(DN12*DI20*(DI21+DI22))</f>
        <v/>
      </c>
      <c r="DO19" s="11" t="inlineStr"/>
      <c r="DP19" t="inlineStr"/>
      <c r="DQ19" s="10" t="inlineStr">
        <is>
          <t>Прибыль (без налогов и костов вне ВБ)</t>
        </is>
      </c>
      <c r="DR19" s="11" t="inlineStr"/>
      <c r="DS19" s="14">
        <f>DS14-DS5-(DS12*DS20*(DS21+DS22))</f>
        <v/>
      </c>
      <c r="DT19" s="14">
        <f>DT14-DT5-(DT12*DS20*(DS21+DS22))</f>
        <v/>
      </c>
      <c r="DU19" s="14">
        <f>DU14-DU5-(DU12*DS20*(DS21+DS22))</f>
        <v/>
      </c>
      <c r="DV19" s="14">
        <f>DV14-DV5-(DV12*DS20*(DS21+DS22))</f>
        <v/>
      </c>
      <c r="DW19" s="14">
        <f>DW14-DW5-(DW12*DS20*(DS21+DS22))</f>
        <v/>
      </c>
      <c r="DX19" s="14">
        <f>DX14-DX5-(DX12*DS20*(DS21+DS22))</f>
        <v/>
      </c>
      <c r="DY19" s="11" t="inlineStr"/>
      <c r="DZ19" t="inlineStr"/>
      <c r="EA19" s="10" t="inlineStr">
        <is>
          <t>Прибыль (без налогов и костов вне ВБ)</t>
        </is>
      </c>
      <c r="EB19" s="11" t="inlineStr"/>
      <c r="EC19" s="14">
        <f>EC14-EC5-(EC12*EC20*(EC21+EC22))</f>
        <v/>
      </c>
      <c r="ED19" s="14">
        <f>ED14-ED5-(ED12*EC20*(EC21+EC22))</f>
        <v/>
      </c>
      <c r="EE19" s="14">
        <f>EE14-EE5-(EE12*EC20*(EC21+EC22))</f>
        <v/>
      </c>
      <c r="EF19" s="14">
        <f>EF14-EF5-(EF12*EC20*(EC21+EC22))</f>
        <v/>
      </c>
      <c r="EG19" s="14">
        <f>EG14-EG5-(EG12*EC20*(EC21+EC22))</f>
        <v/>
      </c>
      <c r="EH19" s="14">
        <f>EH14-EH5-(EH12*EC20*(EC21+EC22))</f>
        <v/>
      </c>
      <c r="EI19" s="11" t="inlineStr"/>
    </row>
    <row r="20">
      <c r="A20" s="7" t="inlineStr">
        <is>
          <t>Процент выкупа %</t>
        </is>
      </c>
      <c r="B20" s="8" t="inlineStr"/>
      <c r="C20" s="8" t="n">
        <v>0.24</v>
      </c>
      <c r="D20" s="8" t="inlineStr"/>
      <c r="E20" s="8" t="inlineStr"/>
      <c r="F20" s="8" t="inlineStr"/>
      <c r="G20" s="8" t="inlineStr"/>
      <c r="H20" s="8" t="inlineStr"/>
      <c r="I20" s="8" t="inlineStr"/>
      <c r="J20" t="inlineStr"/>
      <c r="K20" s="7" t="inlineStr">
        <is>
          <t>Процент выкупа %</t>
        </is>
      </c>
      <c r="L20" s="8" t="inlineStr"/>
      <c r="M20" s="8" t="n">
        <v>0.24</v>
      </c>
      <c r="N20" s="8" t="inlineStr"/>
      <c r="O20" s="8" t="inlineStr"/>
      <c r="P20" s="8" t="inlineStr"/>
      <c r="Q20" s="8" t="inlineStr"/>
      <c r="R20" s="8" t="inlineStr"/>
      <c r="S20" s="8" t="inlineStr"/>
      <c r="T20" t="inlineStr"/>
      <c r="U20" s="7" t="inlineStr">
        <is>
          <t>Процент выкупа %</t>
        </is>
      </c>
      <c r="V20" s="8" t="inlineStr"/>
      <c r="W20" s="8" t="n">
        <v>0.24</v>
      </c>
      <c r="X20" s="8" t="inlineStr"/>
      <c r="Y20" s="8" t="inlineStr"/>
      <c r="Z20" s="8" t="inlineStr"/>
      <c r="AA20" s="8" t="inlineStr"/>
      <c r="AB20" s="8" t="inlineStr"/>
      <c r="AC20" s="8" t="inlineStr"/>
      <c r="AD20" t="inlineStr"/>
      <c r="AE20" s="7" t="inlineStr">
        <is>
          <t>Процент выкупа %</t>
        </is>
      </c>
      <c r="AF20" s="8" t="inlineStr"/>
      <c r="AG20" s="8" t="n">
        <v>0.24</v>
      </c>
      <c r="AH20" s="8" t="inlineStr"/>
      <c r="AI20" s="8" t="inlineStr"/>
      <c r="AJ20" s="8" t="inlineStr"/>
      <c r="AK20" s="8" t="inlineStr"/>
      <c r="AL20" s="8" t="inlineStr"/>
      <c r="AM20" s="8" t="inlineStr"/>
      <c r="AN20" t="inlineStr"/>
      <c r="AO20" s="7" t="inlineStr">
        <is>
          <t>Процент выкупа %</t>
        </is>
      </c>
      <c r="AP20" s="8" t="inlineStr"/>
      <c r="AQ20" s="8" t="n">
        <v>0.24</v>
      </c>
      <c r="AR20" s="8" t="inlineStr"/>
      <c r="AS20" s="8" t="inlineStr"/>
      <c r="AT20" s="8" t="inlineStr"/>
      <c r="AU20" s="8" t="inlineStr"/>
      <c r="AV20" s="8" t="inlineStr"/>
      <c r="AW20" s="8" t="inlineStr"/>
      <c r="AX20" t="inlineStr"/>
      <c r="AY20" s="7" t="inlineStr">
        <is>
          <t>Процент выкупа %</t>
        </is>
      </c>
      <c r="AZ20" s="8" t="inlineStr"/>
      <c r="BA20" s="8" t="n">
        <v>0.24</v>
      </c>
      <c r="BB20" s="8" t="inlineStr"/>
      <c r="BC20" s="8" t="inlineStr"/>
      <c r="BD20" s="8" t="inlineStr"/>
      <c r="BE20" s="8" t="inlineStr"/>
      <c r="BF20" s="8" t="inlineStr"/>
      <c r="BG20" s="8" t="inlineStr"/>
      <c r="BH20" t="inlineStr"/>
      <c r="BI20" s="7" t="inlineStr">
        <is>
          <t>Процент выкупа %</t>
        </is>
      </c>
      <c r="BJ20" s="8" t="inlineStr"/>
      <c r="BK20" s="8" t="n">
        <v>0.24</v>
      </c>
      <c r="BL20" s="8" t="inlineStr"/>
      <c r="BM20" s="8" t="inlineStr"/>
      <c r="BN20" s="8" t="inlineStr"/>
      <c r="BO20" s="8" t="inlineStr"/>
      <c r="BP20" s="8" t="inlineStr"/>
      <c r="BQ20" s="8" t="inlineStr"/>
      <c r="BR20" t="inlineStr"/>
      <c r="BS20" s="7" t="inlineStr">
        <is>
          <t>Процент выкупа %</t>
        </is>
      </c>
      <c r="BT20" s="8" t="inlineStr"/>
      <c r="BU20" s="8" t="n">
        <v>0.24</v>
      </c>
      <c r="BV20" s="8" t="inlineStr"/>
      <c r="BW20" s="8" t="inlineStr"/>
      <c r="BX20" s="8" t="inlineStr"/>
      <c r="BY20" s="8" t="inlineStr"/>
      <c r="BZ20" s="8" t="inlineStr"/>
      <c r="CA20" s="8" t="inlineStr"/>
      <c r="CB20" t="inlineStr"/>
      <c r="CC20" s="7" t="inlineStr">
        <is>
          <t>Процент выкупа %</t>
        </is>
      </c>
      <c r="CD20" s="8" t="inlineStr"/>
      <c r="CE20" s="8" t="n">
        <v>0.24</v>
      </c>
      <c r="CF20" s="8" t="inlineStr"/>
      <c r="CG20" s="8" t="inlineStr"/>
      <c r="CH20" s="8" t="inlineStr"/>
      <c r="CI20" s="8" t="inlineStr"/>
      <c r="CJ20" s="8" t="inlineStr"/>
      <c r="CK20" s="8" t="inlineStr"/>
      <c r="CL20" t="inlineStr"/>
      <c r="CM20" s="7" t="inlineStr">
        <is>
          <t>Процент выкупа %</t>
        </is>
      </c>
      <c r="CN20" s="8" t="inlineStr"/>
      <c r="CO20" s="8" t="n">
        <v>0.24</v>
      </c>
      <c r="CP20" s="8" t="inlineStr"/>
      <c r="CQ20" s="8" t="inlineStr"/>
      <c r="CR20" s="8" t="inlineStr"/>
      <c r="CS20" s="8" t="inlineStr"/>
      <c r="CT20" s="8" t="inlineStr"/>
      <c r="CU20" s="8" t="inlineStr"/>
      <c r="CV20" t="inlineStr"/>
      <c r="CW20" s="7" t="inlineStr">
        <is>
          <t>Процент выкупа %</t>
        </is>
      </c>
      <c r="CX20" s="8" t="inlineStr"/>
      <c r="CY20" s="8" t="n">
        <v>0.24</v>
      </c>
      <c r="CZ20" s="8" t="inlineStr"/>
      <c r="DA20" s="8" t="inlineStr"/>
      <c r="DB20" s="8" t="inlineStr"/>
      <c r="DC20" s="8" t="inlineStr"/>
      <c r="DD20" s="8" t="inlineStr"/>
      <c r="DE20" s="8" t="inlineStr"/>
      <c r="DF20" t="inlineStr"/>
      <c r="DG20" s="7" t="inlineStr">
        <is>
          <t>Процент выкупа %</t>
        </is>
      </c>
      <c r="DH20" s="8" t="inlineStr"/>
      <c r="DI20" s="8" t="n">
        <v>0.24</v>
      </c>
      <c r="DJ20" s="8" t="inlineStr"/>
      <c r="DK20" s="8" t="inlineStr"/>
      <c r="DL20" s="8" t="inlineStr"/>
      <c r="DM20" s="8" t="inlineStr"/>
      <c r="DN20" s="8" t="inlineStr"/>
      <c r="DO20" s="8" t="inlineStr"/>
      <c r="DP20" t="inlineStr"/>
      <c r="DQ20" s="7" t="inlineStr">
        <is>
          <t>Процент выкупа %</t>
        </is>
      </c>
      <c r="DR20" s="8" t="inlineStr"/>
      <c r="DS20" s="8" t="n">
        <v>0.24</v>
      </c>
      <c r="DT20" s="8" t="inlineStr"/>
      <c r="DU20" s="8" t="inlineStr"/>
      <c r="DV20" s="8" t="inlineStr"/>
      <c r="DW20" s="8" t="inlineStr"/>
      <c r="DX20" s="8" t="inlineStr"/>
      <c r="DY20" s="8" t="inlineStr"/>
      <c r="DZ20" t="inlineStr"/>
      <c r="EA20" s="7" t="inlineStr">
        <is>
          <t>Процент выкупа %</t>
        </is>
      </c>
      <c r="EB20" s="8" t="inlineStr"/>
      <c r="EC20" s="8" t="n">
        <v>0.24</v>
      </c>
      <c r="ED20" s="8" t="inlineStr"/>
      <c r="EE20" s="8" t="inlineStr"/>
      <c r="EF20" s="8" t="inlineStr"/>
      <c r="EG20" s="8" t="inlineStr"/>
      <c r="EH20" s="8" t="inlineStr"/>
      <c r="EI20" s="8" t="inlineStr"/>
    </row>
    <row r="21">
      <c r="A21" s="10" t="inlineStr">
        <is>
          <t>Себестоимость</t>
        </is>
      </c>
      <c r="B21" s="11" t="inlineStr"/>
      <c r="C21" s="11" t="n">
        <v>1450</v>
      </c>
      <c r="D21" s="11" t="inlineStr"/>
      <c r="E21" s="11" t="inlineStr"/>
      <c r="F21" s="11" t="inlineStr"/>
      <c r="G21" s="11" t="inlineStr"/>
      <c r="H21" s="11" t="inlineStr"/>
      <c r="I21" s="11" t="inlineStr"/>
      <c r="J21" t="inlineStr"/>
      <c r="K21" s="10" t="inlineStr">
        <is>
          <t>Себестоимость</t>
        </is>
      </c>
      <c r="L21" s="11" t="inlineStr"/>
      <c r="M21" s="11" t="n">
        <v>1450</v>
      </c>
      <c r="N21" s="11" t="inlineStr"/>
      <c r="O21" s="11" t="inlineStr"/>
      <c r="P21" s="11" t="inlineStr"/>
      <c r="Q21" s="11" t="inlineStr"/>
      <c r="R21" s="11" t="inlineStr"/>
      <c r="S21" s="11" t="inlineStr"/>
      <c r="T21" t="inlineStr"/>
      <c r="U21" s="10" t="inlineStr">
        <is>
          <t>Себестоимость</t>
        </is>
      </c>
      <c r="V21" s="11" t="inlineStr"/>
      <c r="W21" s="11" t="n">
        <v>1450</v>
      </c>
      <c r="X21" s="11" t="inlineStr"/>
      <c r="Y21" s="11" t="inlineStr"/>
      <c r="Z21" s="11" t="inlineStr"/>
      <c r="AA21" s="11" t="inlineStr"/>
      <c r="AB21" s="11" t="inlineStr"/>
      <c r="AC21" s="11" t="inlineStr"/>
      <c r="AD21" t="inlineStr"/>
      <c r="AE21" s="10" t="inlineStr">
        <is>
          <t>Себестоимость</t>
        </is>
      </c>
      <c r="AF21" s="11" t="inlineStr"/>
      <c r="AG21" s="11" t="n">
        <v>1450</v>
      </c>
      <c r="AH21" s="11" t="inlineStr"/>
      <c r="AI21" s="11" t="inlineStr"/>
      <c r="AJ21" s="11" t="inlineStr"/>
      <c r="AK21" s="11" t="inlineStr"/>
      <c r="AL21" s="11" t="inlineStr"/>
      <c r="AM21" s="11" t="inlineStr"/>
      <c r="AN21" t="inlineStr"/>
      <c r="AO21" s="10" t="inlineStr">
        <is>
          <t>Себестоимость</t>
        </is>
      </c>
      <c r="AP21" s="11" t="inlineStr"/>
      <c r="AQ21" s="11" t="n">
        <v>1450</v>
      </c>
      <c r="AR21" s="11" t="inlineStr"/>
      <c r="AS21" s="11" t="inlineStr"/>
      <c r="AT21" s="11" t="inlineStr"/>
      <c r="AU21" s="11" t="inlineStr"/>
      <c r="AV21" s="11" t="inlineStr"/>
      <c r="AW21" s="11" t="inlineStr"/>
      <c r="AX21" t="inlineStr"/>
      <c r="AY21" s="10" t="inlineStr">
        <is>
          <t>Себестоимость</t>
        </is>
      </c>
      <c r="AZ21" s="11" t="inlineStr"/>
      <c r="BA21" s="11" t="n">
        <v>1450</v>
      </c>
      <c r="BB21" s="11" t="inlineStr"/>
      <c r="BC21" s="11" t="inlineStr"/>
      <c r="BD21" s="11" t="inlineStr"/>
      <c r="BE21" s="11" t="inlineStr"/>
      <c r="BF21" s="11" t="inlineStr"/>
      <c r="BG21" s="11" t="inlineStr"/>
      <c r="BH21" t="inlineStr"/>
      <c r="BI21" s="10" t="inlineStr">
        <is>
          <t>Себестоимость</t>
        </is>
      </c>
      <c r="BJ21" s="11" t="inlineStr"/>
      <c r="BK21" s="11" t="n">
        <v>1450</v>
      </c>
      <c r="BL21" s="11" t="inlineStr"/>
      <c r="BM21" s="11" t="inlineStr"/>
      <c r="BN21" s="11" t="inlineStr"/>
      <c r="BO21" s="11" t="inlineStr"/>
      <c r="BP21" s="11" t="inlineStr"/>
      <c r="BQ21" s="11" t="inlineStr"/>
      <c r="BR21" t="inlineStr"/>
      <c r="BS21" s="10" t="inlineStr">
        <is>
          <t>Себестоимость</t>
        </is>
      </c>
      <c r="BT21" s="11" t="inlineStr"/>
      <c r="BU21" s="11" t="n">
        <v>1450</v>
      </c>
      <c r="BV21" s="11" t="inlineStr"/>
      <c r="BW21" s="11" t="inlineStr"/>
      <c r="BX21" s="11" t="inlineStr"/>
      <c r="BY21" s="11" t="inlineStr"/>
      <c r="BZ21" s="11" t="inlineStr"/>
      <c r="CA21" s="11" t="inlineStr"/>
      <c r="CB21" t="inlineStr"/>
      <c r="CC21" s="10" t="inlineStr">
        <is>
          <t>Себестоимость</t>
        </is>
      </c>
      <c r="CD21" s="11" t="inlineStr"/>
      <c r="CE21" s="11" t="n">
        <v>1450</v>
      </c>
      <c r="CF21" s="11" t="inlineStr"/>
      <c r="CG21" s="11" t="inlineStr"/>
      <c r="CH21" s="11" t="inlineStr"/>
      <c r="CI21" s="11" t="inlineStr"/>
      <c r="CJ21" s="11" t="inlineStr"/>
      <c r="CK21" s="11" t="inlineStr"/>
      <c r="CL21" t="inlineStr"/>
      <c r="CM21" s="10" t="inlineStr">
        <is>
          <t>Себестоимость</t>
        </is>
      </c>
      <c r="CN21" s="11" t="inlineStr"/>
      <c r="CO21" s="11" t="n">
        <v>1450</v>
      </c>
      <c r="CP21" s="11" t="inlineStr"/>
      <c r="CQ21" s="11" t="inlineStr"/>
      <c r="CR21" s="11" t="inlineStr"/>
      <c r="CS21" s="11" t="inlineStr"/>
      <c r="CT21" s="11" t="inlineStr"/>
      <c r="CU21" s="11" t="inlineStr"/>
      <c r="CV21" t="inlineStr"/>
      <c r="CW21" s="10" t="inlineStr">
        <is>
          <t>Себестоимость</t>
        </is>
      </c>
      <c r="CX21" s="11" t="inlineStr"/>
      <c r="CY21" s="11" t="n">
        <v>1450</v>
      </c>
      <c r="CZ21" s="11" t="inlineStr"/>
      <c r="DA21" s="11" t="inlineStr"/>
      <c r="DB21" s="11" t="inlineStr"/>
      <c r="DC21" s="11" t="inlineStr"/>
      <c r="DD21" s="11" t="inlineStr"/>
      <c r="DE21" s="11" t="inlineStr"/>
      <c r="DF21" t="inlineStr"/>
      <c r="DG21" s="10" t="inlineStr">
        <is>
          <t>Себестоимость</t>
        </is>
      </c>
      <c r="DH21" s="11" t="inlineStr"/>
      <c r="DI21" s="11" t="n">
        <v>1450</v>
      </c>
      <c r="DJ21" s="11" t="inlineStr"/>
      <c r="DK21" s="11" t="inlineStr"/>
      <c r="DL21" s="11" t="inlineStr"/>
      <c r="DM21" s="11" t="inlineStr"/>
      <c r="DN21" s="11" t="inlineStr"/>
      <c r="DO21" s="11" t="inlineStr"/>
      <c r="DP21" t="inlineStr"/>
      <c r="DQ21" s="10" t="inlineStr">
        <is>
          <t>Себестоимость</t>
        </is>
      </c>
      <c r="DR21" s="11" t="inlineStr"/>
      <c r="DS21" s="11" t="n">
        <v>1450</v>
      </c>
      <c r="DT21" s="11" t="inlineStr"/>
      <c r="DU21" s="11" t="inlineStr"/>
      <c r="DV21" s="11" t="inlineStr"/>
      <c r="DW21" s="11" t="inlineStr"/>
      <c r="DX21" s="11" t="inlineStr"/>
      <c r="DY21" s="11" t="inlineStr"/>
      <c r="DZ21" t="inlineStr"/>
      <c r="EA21" s="10" t="inlineStr">
        <is>
          <t>Себестоимость</t>
        </is>
      </c>
      <c r="EB21" s="11" t="inlineStr"/>
      <c r="EC21" s="11" t="n">
        <v>1450</v>
      </c>
      <c r="ED21" s="11" t="inlineStr"/>
      <c r="EE21" s="11" t="inlineStr"/>
      <c r="EF21" s="11" t="inlineStr"/>
      <c r="EG21" s="11" t="inlineStr"/>
      <c r="EH21" s="11" t="inlineStr"/>
      <c r="EI21" s="11" t="inlineStr"/>
    </row>
    <row r="22">
      <c r="A22" s="10" t="inlineStr">
        <is>
          <t>Логистика</t>
        </is>
      </c>
      <c r="B22" s="11" t="inlineStr"/>
      <c r="C22" s="11" t="n">
        <v>490</v>
      </c>
      <c r="D22" s="11" t="inlineStr"/>
      <c r="E22" s="11" t="inlineStr"/>
      <c r="F22" s="11" t="inlineStr"/>
      <c r="G22" s="11" t="inlineStr"/>
      <c r="H22" s="11" t="inlineStr"/>
      <c r="I22" s="11" t="inlineStr"/>
      <c r="J22" t="inlineStr"/>
      <c r="K22" s="10" t="inlineStr">
        <is>
          <t>Логистика</t>
        </is>
      </c>
      <c r="L22" s="11" t="inlineStr"/>
      <c r="M22" s="11" t="n">
        <v>490</v>
      </c>
      <c r="N22" s="11" t="inlineStr"/>
      <c r="O22" s="11" t="inlineStr"/>
      <c r="P22" s="11" t="inlineStr"/>
      <c r="Q22" s="11" t="inlineStr"/>
      <c r="R22" s="11" t="inlineStr"/>
      <c r="S22" s="11" t="inlineStr"/>
      <c r="T22" t="inlineStr"/>
      <c r="U22" s="10" t="inlineStr">
        <is>
          <t>Логистика</t>
        </is>
      </c>
      <c r="V22" s="11" t="inlineStr"/>
      <c r="W22" s="11" t="n">
        <v>490</v>
      </c>
      <c r="X22" s="11" t="inlineStr"/>
      <c r="Y22" s="11" t="inlineStr"/>
      <c r="Z22" s="11" t="inlineStr"/>
      <c r="AA22" s="11" t="inlineStr"/>
      <c r="AB22" s="11" t="inlineStr"/>
      <c r="AC22" s="11" t="inlineStr"/>
      <c r="AD22" t="inlineStr"/>
      <c r="AE22" s="10" t="inlineStr">
        <is>
          <t>Логистика</t>
        </is>
      </c>
      <c r="AF22" s="11" t="inlineStr"/>
      <c r="AG22" s="11" t="n">
        <v>490</v>
      </c>
      <c r="AH22" s="11" t="inlineStr"/>
      <c r="AI22" s="11" t="inlineStr"/>
      <c r="AJ22" s="11" t="inlineStr"/>
      <c r="AK22" s="11" t="inlineStr"/>
      <c r="AL22" s="11" t="inlineStr"/>
      <c r="AM22" s="11" t="inlineStr"/>
      <c r="AN22" t="inlineStr"/>
      <c r="AO22" s="10" t="inlineStr">
        <is>
          <t>Логистика</t>
        </is>
      </c>
      <c r="AP22" s="11" t="inlineStr"/>
      <c r="AQ22" s="11" t="n">
        <v>490</v>
      </c>
      <c r="AR22" s="11" t="inlineStr"/>
      <c r="AS22" s="11" t="inlineStr"/>
      <c r="AT22" s="11" t="inlineStr"/>
      <c r="AU22" s="11" t="inlineStr"/>
      <c r="AV22" s="11" t="inlineStr"/>
      <c r="AW22" s="11" t="inlineStr"/>
      <c r="AX22" t="inlineStr"/>
      <c r="AY22" s="10" t="inlineStr">
        <is>
          <t>Логистика</t>
        </is>
      </c>
      <c r="AZ22" s="11" t="inlineStr"/>
      <c r="BA22" s="11" t="n">
        <v>490</v>
      </c>
      <c r="BB22" s="11" t="inlineStr"/>
      <c r="BC22" s="11" t="inlineStr"/>
      <c r="BD22" s="11" t="inlineStr"/>
      <c r="BE22" s="11" t="inlineStr"/>
      <c r="BF22" s="11" t="inlineStr"/>
      <c r="BG22" s="11" t="inlineStr"/>
      <c r="BH22" t="inlineStr"/>
      <c r="BI22" s="10" t="inlineStr">
        <is>
          <t>Логистика</t>
        </is>
      </c>
      <c r="BJ22" s="11" t="inlineStr"/>
      <c r="BK22" s="11" t="n">
        <v>490</v>
      </c>
      <c r="BL22" s="11" t="inlineStr"/>
      <c r="BM22" s="11" t="inlineStr"/>
      <c r="BN22" s="11" t="inlineStr"/>
      <c r="BO22" s="11" t="inlineStr"/>
      <c r="BP22" s="11" t="inlineStr"/>
      <c r="BQ22" s="11" t="inlineStr"/>
      <c r="BR22" t="inlineStr"/>
      <c r="BS22" s="10" t="inlineStr">
        <is>
          <t>Логистика</t>
        </is>
      </c>
      <c r="BT22" s="11" t="inlineStr"/>
      <c r="BU22" s="11" t="n">
        <v>490</v>
      </c>
      <c r="BV22" s="11" t="inlineStr"/>
      <c r="BW22" s="11" t="inlineStr"/>
      <c r="BX22" s="11" t="inlineStr"/>
      <c r="BY22" s="11" t="inlineStr"/>
      <c r="BZ22" s="11" t="inlineStr"/>
      <c r="CA22" s="11" t="inlineStr"/>
      <c r="CB22" t="inlineStr"/>
      <c r="CC22" s="10" t="inlineStr">
        <is>
          <t>Логистика</t>
        </is>
      </c>
      <c r="CD22" s="11" t="inlineStr"/>
      <c r="CE22" s="11" t="n">
        <v>490</v>
      </c>
      <c r="CF22" s="11" t="inlineStr"/>
      <c r="CG22" s="11" t="inlineStr"/>
      <c r="CH22" s="11" t="inlineStr"/>
      <c r="CI22" s="11" t="inlineStr"/>
      <c r="CJ22" s="11" t="inlineStr"/>
      <c r="CK22" s="11" t="inlineStr"/>
      <c r="CL22" t="inlineStr"/>
      <c r="CM22" s="10" t="inlineStr">
        <is>
          <t>Логистика</t>
        </is>
      </c>
      <c r="CN22" s="11" t="inlineStr"/>
      <c r="CO22" s="11" t="n">
        <v>490</v>
      </c>
      <c r="CP22" s="11" t="inlineStr"/>
      <c r="CQ22" s="11" t="inlineStr"/>
      <c r="CR22" s="11" t="inlineStr"/>
      <c r="CS22" s="11" t="inlineStr"/>
      <c r="CT22" s="11" t="inlineStr"/>
      <c r="CU22" s="11" t="inlineStr"/>
      <c r="CV22" t="inlineStr"/>
      <c r="CW22" s="10" t="inlineStr">
        <is>
          <t>Логистика</t>
        </is>
      </c>
      <c r="CX22" s="11" t="inlineStr"/>
      <c r="CY22" s="11" t="n">
        <v>490</v>
      </c>
      <c r="CZ22" s="11" t="inlineStr"/>
      <c r="DA22" s="11" t="inlineStr"/>
      <c r="DB22" s="11" t="inlineStr"/>
      <c r="DC22" s="11" t="inlineStr"/>
      <c r="DD22" s="11" t="inlineStr"/>
      <c r="DE22" s="11" t="inlineStr"/>
      <c r="DF22" t="inlineStr"/>
      <c r="DG22" s="10" t="inlineStr">
        <is>
          <t>Логистика</t>
        </is>
      </c>
      <c r="DH22" s="11" t="inlineStr"/>
      <c r="DI22" s="11" t="n">
        <v>490</v>
      </c>
      <c r="DJ22" s="11" t="inlineStr"/>
      <c r="DK22" s="11" t="inlineStr"/>
      <c r="DL22" s="11" t="inlineStr"/>
      <c r="DM22" s="11" t="inlineStr"/>
      <c r="DN22" s="11" t="inlineStr"/>
      <c r="DO22" s="11" t="inlineStr"/>
      <c r="DP22" t="inlineStr"/>
      <c r="DQ22" s="10" t="inlineStr">
        <is>
          <t>Логистика</t>
        </is>
      </c>
      <c r="DR22" s="11" t="inlineStr"/>
      <c r="DS22" s="11" t="n">
        <v>490</v>
      </c>
      <c r="DT22" s="11" t="inlineStr"/>
      <c r="DU22" s="11" t="inlineStr"/>
      <c r="DV22" s="11" t="inlineStr"/>
      <c r="DW22" s="11" t="inlineStr"/>
      <c r="DX22" s="11" t="inlineStr"/>
      <c r="DY22" s="11" t="inlineStr"/>
      <c r="DZ22" t="inlineStr"/>
      <c r="EA22" s="10" t="inlineStr">
        <is>
          <t>Логистика</t>
        </is>
      </c>
      <c r="EB22" s="11" t="inlineStr"/>
      <c r="EC22" s="11" t="n">
        <v>490</v>
      </c>
      <c r="ED22" s="11" t="inlineStr"/>
      <c r="EE22" s="11" t="inlineStr"/>
      <c r="EF22" s="11" t="inlineStr"/>
      <c r="EG22" s="11" t="inlineStr"/>
      <c r="EH22" s="11" t="inlineStr"/>
      <c r="EI22" s="11" t="inlineStr"/>
    </row>
    <row r="23">
      <c r="A23" s="15" t="inlineStr">
        <is>
          <t>Себес</t>
        </is>
      </c>
      <c r="B23" s="16" t="inlineStr"/>
      <c r="C23" s="16" t="inlineStr">
        <is>
          <t>Остатки:</t>
        </is>
      </c>
      <c r="D23" s="16" t="inlineStr"/>
      <c r="E23" s="16" t="inlineStr"/>
      <c r="F23" s="16" t="inlineStr"/>
      <c r="G23" s="16" t="inlineStr"/>
      <c r="H23" s="16" t="inlineStr"/>
      <c r="I23" s="16" t="inlineStr"/>
      <c r="J23" t="inlineStr"/>
      <c r="K23" s="15" t="inlineStr">
        <is>
          <t>Себес</t>
        </is>
      </c>
      <c r="L23" s="16" t="inlineStr"/>
      <c r="M23" s="16" t="inlineStr">
        <is>
          <t>Остатки:</t>
        </is>
      </c>
      <c r="N23" s="16" t="inlineStr"/>
      <c r="O23" s="16" t="inlineStr"/>
      <c r="P23" s="16" t="inlineStr"/>
      <c r="Q23" s="16" t="inlineStr"/>
      <c r="R23" s="16" t="inlineStr"/>
      <c r="S23" s="16" t="inlineStr"/>
      <c r="T23" t="inlineStr"/>
      <c r="U23" s="15" t="inlineStr">
        <is>
          <t>Себес</t>
        </is>
      </c>
      <c r="V23" s="16" t="inlineStr"/>
      <c r="W23" s="16" t="inlineStr">
        <is>
          <t>Остатки:</t>
        </is>
      </c>
      <c r="X23" s="16" t="inlineStr"/>
      <c r="Y23" s="16" t="inlineStr"/>
      <c r="Z23" s="16" t="inlineStr"/>
      <c r="AA23" s="16" t="inlineStr"/>
      <c r="AB23" s="16" t="inlineStr"/>
      <c r="AC23" s="16" t="inlineStr"/>
      <c r="AD23" t="inlineStr"/>
      <c r="AE23" s="15" t="inlineStr">
        <is>
          <t>Себес</t>
        </is>
      </c>
      <c r="AF23" s="16" t="inlineStr"/>
      <c r="AG23" s="16" t="inlineStr">
        <is>
          <t>Остатки:</t>
        </is>
      </c>
      <c r="AH23" s="16" t="inlineStr"/>
      <c r="AI23" s="16" t="inlineStr"/>
      <c r="AJ23" s="16" t="inlineStr"/>
      <c r="AK23" s="16" t="inlineStr"/>
      <c r="AL23" s="16" t="inlineStr"/>
      <c r="AM23" s="16" t="inlineStr"/>
      <c r="AN23" t="inlineStr"/>
      <c r="AO23" s="15" t="inlineStr">
        <is>
          <t>Себес</t>
        </is>
      </c>
      <c r="AP23" s="16" t="inlineStr"/>
      <c r="AQ23" s="16" t="inlineStr">
        <is>
          <t>Остатки:</t>
        </is>
      </c>
      <c r="AR23" s="16" t="inlineStr"/>
      <c r="AS23" s="16" t="inlineStr"/>
      <c r="AT23" s="16" t="inlineStr"/>
      <c r="AU23" s="16" t="inlineStr"/>
      <c r="AV23" s="16" t="inlineStr"/>
      <c r="AW23" s="16" t="inlineStr"/>
      <c r="AX23" t="inlineStr"/>
      <c r="AY23" s="15" t="inlineStr">
        <is>
          <t>Себес</t>
        </is>
      </c>
      <c r="AZ23" s="16" t="inlineStr"/>
      <c r="BA23" s="16" t="inlineStr">
        <is>
          <t>Остатки:</t>
        </is>
      </c>
      <c r="BB23" s="16" t="inlineStr"/>
      <c r="BC23" s="16" t="inlineStr"/>
      <c r="BD23" s="16" t="inlineStr"/>
      <c r="BE23" s="16" t="inlineStr"/>
      <c r="BF23" s="16" t="inlineStr"/>
      <c r="BG23" s="16" t="inlineStr"/>
      <c r="BH23" t="inlineStr"/>
      <c r="BI23" s="15" t="inlineStr">
        <is>
          <t>Себес</t>
        </is>
      </c>
      <c r="BJ23" s="16" t="inlineStr"/>
      <c r="BK23" s="16" t="inlineStr">
        <is>
          <t>Остатки:</t>
        </is>
      </c>
      <c r="BL23" s="16" t="inlineStr"/>
      <c r="BM23" s="16" t="inlineStr"/>
      <c r="BN23" s="16" t="inlineStr"/>
      <c r="BO23" s="16" t="inlineStr"/>
      <c r="BP23" s="16" t="inlineStr"/>
      <c r="BQ23" s="16" t="inlineStr"/>
      <c r="BR23" t="inlineStr"/>
      <c r="BS23" s="15" t="inlineStr">
        <is>
          <t>Себес</t>
        </is>
      </c>
      <c r="BT23" s="16" t="inlineStr"/>
      <c r="BU23" s="16" t="inlineStr">
        <is>
          <t>Остатки:</t>
        </is>
      </c>
      <c r="BV23" s="16" t="inlineStr"/>
      <c r="BW23" s="16" t="inlineStr"/>
      <c r="BX23" s="16" t="inlineStr"/>
      <c r="BY23" s="16" t="inlineStr"/>
      <c r="BZ23" s="16" t="inlineStr"/>
      <c r="CA23" s="16" t="inlineStr"/>
      <c r="CB23" t="inlineStr"/>
      <c r="CC23" s="15" t="inlineStr">
        <is>
          <t>Себес</t>
        </is>
      </c>
      <c r="CD23" s="16" t="inlineStr"/>
      <c r="CE23" s="16" t="inlineStr">
        <is>
          <t>Остатки:</t>
        </is>
      </c>
      <c r="CF23" s="16" t="inlineStr"/>
      <c r="CG23" s="16" t="inlineStr"/>
      <c r="CH23" s="16" t="inlineStr"/>
      <c r="CI23" s="16" t="inlineStr"/>
      <c r="CJ23" s="16" t="inlineStr"/>
      <c r="CK23" s="16" t="inlineStr"/>
      <c r="CL23" t="inlineStr"/>
      <c r="CM23" s="15" t="inlineStr">
        <is>
          <t>Себес</t>
        </is>
      </c>
      <c r="CN23" s="16" t="inlineStr"/>
      <c r="CO23" s="16" t="inlineStr">
        <is>
          <t>Остатки:</t>
        </is>
      </c>
      <c r="CP23" s="16" t="inlineStr"/>
      <c r="CQ23" s="16" t="inlineStr"/>
      <c r="CR23" s="16" t="inlineStr"/>
      <c r="CS23" s="16" t="inlineStr"/>
      <c r="CT23" s="16" t="inlineStr"/>
      <c r="CU23" s="16" t="inlineStr"/>
      <c r="CV23" t="inlineStr"/>
      <c r="CW23" s="15" t="inlineStr">
        <is>
          <t>Себес</t>
        </is>
      </c>
      <c r="CX23" s="16" t="inlineStr"/>
      <c r="CY23" s="16" t="inlineStr">
        <is>
          <t>Остатки:</t>
        </is>
      </c>
      <c r="CZ23" s="16" t="inlineStr"/>
      <c r="DA23" s="16" t="inlineStr"/>
      <c r="DB23" s="16" t="inlineStr"/>
      <c r="DC23" s="16" t="inlineStr"/>
      <c r="DD23" s="16" t="inlineStr"/>
      <c r="DE23" s="16" t="inlineStr"/>
      <c r="DF23" t="inlineStr"/>
      <c r="DG23" s="15" t="inlineStr">
        <is>
          <t>Себес</t>
        </is>
      </c>
      <c r="DH23" s="16" t="inlineStr"/>
      <c r="DI23" s="16" t="inlineStr">
        <is>
          <t>Остатки:</t>
        </is>
      </c>
      <c r="DJ23" s="16" t="inlineStr"/>
      <c r="DK23" s="16" t="inlineStr"/>
      <c r="DL23" s="16" t="inlineStr"/>
      <c r="DM23" s="16" t="inlineStr"/>
      <c r="DN23" s="16" t="inlineStr"/>
      <c r="DO23" s="16" t="inlineStr"/>
      <c r="DP23" t="inlineStr"/>
      <c r="DQ23" s="15" t="inlineStr">
        <is>
          <t>Себес</t>
        </is>
      </c>
      <c r="DR23" s="16" t="inlineStr"/>
      <c r="DS23" s="16" t="inlineStr">
        <is>
          <t>Остатки:</t>
        </is>
      </c>
      <c r="DT23" s="16" t="inlineStr"/>
      <c r="DU23" s="16" t="inlineStr"/>
      <c r="DV23" s="16" t="inlineStr"/>
      <c r="DW23" s="16" t="inlineStr"/>
      <c r="DX23" s="16" t="inlineStr"/>
      <c r="DY23" s="16" t="inlineStr"/>
      <c r="DZ23" t="inlineStr"/>
      <c r="EA23" s="15" t="inlineStr">
        <is>
          <t>Себес</t>
        </is>
      </c>
      <c r="EB23" s="16" t="inlineStr"/>
      <c r="EC23" s="16" t="inlineStr">
        <is>
          <t>Остатки:</t>
        </is>
      </c>
      <c r="ED23" s="16" t="inlineStr"/>
      <c r="EE23" s="16" t="inlineStr"/>
      <c r="EF23" s="16" t="inlineStr"/>
      <c r="EG23" s="16" t="inlineStr"/>
      <c r="EH23" s="16" t="inlineStr"/>
      <c r="EI23" s="16" t="inlineStr"/>
    </row>
    <row r="24">
      <c r="A24" s="15" t="inlineStr">
        <is>
          <t>Логистика</t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t="inlineStr"/>
      <c r="K24" s="15" t="inlineStr">
        <is>
          <t>Логистика</t>
        </is>
      </c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t="inlineStr"/>
      <c r="U24" s="15" t="inlineStr">
        <is>
          <t>Логистика</t>
        </is>
      </c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  <c r="AD24" t="inlineStr"/>
      <c r="AE24" s="15" t="inlineStr">
        <is>
          <t>Логистика</t>
        </is>
      </c>
      <c r="AF24" s="16" t="inlineStr"/>
      <c r="AG24" s="16" t="inlineStr"/>
      <c r="AH24" s="16" t="inlineStr"/>
      <c r="AI24" s="16" t="inlineStr"/>
      <c r="AJ24" s="16" t="inlineStr"/>
      <c r="AK24" s="16" t="inlineStr"/>
      <c r="AL24" s="16" t="inlineStr"/>
      <c r="AM24" s="16" t="inlineStr"/>
      <c r="AN24" t="inlineStr"/>
      <c r="AO24" s="15" t="inlineStr">
        <is>
          <t>Логистика</t>
        </is>
      </c>
      <c r="AP24" s="16" t="inlineStr"/>
      <c r="AQ24" s="16" t="inlineStr"/>
      <c r="AR24" s="16" t="inlineStr"/>
      <c r="AS24" s="16" t="inlineStr"/>
      <c r="AT24" s="16" t="inlineStr"/>
      <c r="AU24" s="16" t="inlineStr"/>
      <c r="AV24" s="16" t="inlineStr"/>
      <c r="AW24" s="16" t="inlineStr"/>
      <c r="AX24" t="inlineStr"/>
      <c r="AY24" s="15" t="inlineStr">
        <is>
          <t>Логистика</t>
        </is>
      </c>
      <c r="AZ24" s="16" t="inlineStr"/>
      <c r="BA24" s="16" t="inlineStr"/>
      <c r="BB24" s="16" t="inlineStr"/>
      <c r="BC24" s="16" t="inlineStr"/>
      <c r="BD24" s="16" t="inlineStr"/>
      <c r="BE24" s="16" t="inlineStr"/>
      <c r="BF24" s="16" t="inlineStr"/>
      <c r="BG24" s="16" t="inlineStr"/>
      <c r="BH24" t="inlineStr"/>
      <c r="BI24" s="15" t="inlineStr">
        <is>
          <t>Логистика</t>
        </is>
      </c>
      <c r="BJ24" s="16" t="inlineStr"/>
      <c r="BK24" s="16" t="inlineStr"/>
      <c r="BL24" s="16" t="inlineStr"/>
      <c r="BM24" s="16" t="inlineStr"/>
      <c r="BN24" s="16" t="inlineStr"/>
      <c r="BO24" s="16" t="inlineStr"/>
      <c r="BP24" s="16" t="inlineStr"/>
      <c r="BQ24" s="16" t="inlineStr"/>
      <c r="BR24" t="inlineStr"/>
      <c r="BS24" s="15" t="inlineStr">
        <is>
          <t>Логистика</t>
        </is>
      </c>
      <c r="BT24" s="16" t="inlineStr"/>
      <c r="BU24" s="16" t="inlineStr"/>
      <c r="BV24" s="16" t="inlineStr"/>
      <c r="BW24" s="16" t="inlineStr"/>
      <c r="BX24" s="16" t="inlineStr"/>
      <c r="BY24" s="16" t="inlineStr"/>
      <c r="BZ24" s="16" t="inlineStr"/>
      <c r="CA24" s="16" t="inlineStr"/>
      <c r="CB24" t="inlineStr"/>
      <c r="CC24" s="15" t="inlineStr">
        <is>
          <t>Логистика</t>
        </is>
      </c>
      <c r="CD24" s="16" t="inlineStr"/>
      <c r="CE24" s="16" t="inlineStr"/>
      <c r="CF24" s="16" t="inlineStr"/>
      <c r="CG24" s="16" t="inlineStr"/>
      <c r="CH24" s="16" t="inlineStr"/>
      <c r="CI24" s="16" t="inlineStr"/>
      <c r="CJ24" s="16" t="inlineStr"/>
      <c r="CK24" s="16" t="inlineStr"/>
      <c r="CL24" t="inlineStr"/>
      <c r="CM24" s="15" t="inlineStr">
        <is>
          <t>Логистика</t>
        </is>
      </c>
      <c r="CN24" s="16" t="inlineStr"/>
      <c r="CO24" s="16" t="inlineStr"/>
      <c r="CP24" s="16" t="inlineStr"/>
      <c r="CQ24" s="16" t="inlineStr"/>
      <c r="CR24" s="16" t="inlineStr"/>
      <c r="CS24" s="16" t="inlineStr"/>
      <c r="CT24" s="16" t="inlineStr"/>
      <c r="CU24" s="16" t="inlineStr"/>
      <c r="CV24" t="inlineStr"/>
      <c r="CW24" s="15" t="inlineStr">
        <is>
          <t>Логистика</t>
        </is>
      </c>
      <c r="CX24" s="16" t="inlineStr"/>
      <c r="CY24" s="16" t="inlineStr"/>
      <c r="CZ24" s="16" t="inlineStr"/>
      <c r="DA24" s="16" t="inlineStr"/>
      <c r="DB24" s="16" t="inlineStr"/>
      <c r="DC24" s="16" t="inlineStr"/>
      <c r="DD24" s="16" t="inlineStr"/>
      <c r="DE24" s="16" t="inlineStr"/>
      <c r="DF24" t="inlineStr"/>
      <c r="DG24" s="15" t="inlineStr">
        <is>
          <t>Логистика</t>
        </is>
      </c>
      <c r="DH24" s="16" t="inlineStr"/>
      <c r="DI24" s="16" t="inlineStr"/>
      <c r="DJ24" s="16" t="inlineStr"/>
      <c r="DK24" s="16" t="inlineStr"/>
      <c r="DL24" s="16" t="inlineStr"/>
      <c r="DM24" s="16" t="inlineStr"/>
      <c r="DN24" s="16" t="inlineStr"/>
      <c r="DO24" s="16" t="inlineStr"/>
      <c r="DP24" t="inlineStr"/>
      <c r="DQ24" s="15" t="inlineStr">
        <is>
          <t>Логистика</t>
        </is>
      </c>
      <c r="DR24" s="16" t="inlineStr"/>
      <c r="DS24" s="16" t="inlineStr"/>
      <c r="DT24" s="16" t="inlineStr"/>
      <c r="DU24" s="16" t="inlineStr"/>
      <c r="DV24" s="16" t="inlineStr"/>
      <c r="DW24" s="16" t="inlineStr"/>
      <c r="DX24" s="16" t="inlineStr"/>
      <c r="DY24" s="16" t="inlineStr"/>
      <c r="DZ24" t="inlineStr"/>
      <c r="EA24" s="15" t="inlineStr">
        <is>
          <t>Логистика</t>
        </is>
      </c>
      <c r="EB24" s="16" t="inlineStr"/>
      <c r="EC24" s="16" t="inlineStr"/>
      <c r="ED24" s="16" t="inlineStr"/>
      <c r="EE24" s="16" t="inlineStr"/>
      <c r="EF24" s="16" t="inlineStr"/>
      <c r="EG24" s="16" t="inlineStr"/>
      <c r="EH24" s="16" t="inlineStr"/>
      <c r="EI24" s="16" t="inlineStr"/>
    </row>
    <row r="25">
      <c r="A25" s="15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t="inlineStr"/>
      <c r="K25" s="15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t="inlineStr"/>
      <c r="U25" s="15" t="inlineStr"/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  <c r="AD25" t="inlineStr"/>
      <c r="AE25" s="15" t="inlineStr"/>
      <c r="AF25" s="16" t="inlineStr"/>
      <c r="AG25" s="16" t="inlineStr"/>
      <c r="AH25" s="16" t="inlineStr"/>
      <c r="AI25" s="16" t="inlineStr"/>
      <c r="AJ25" s="16" t="inlineStr"/>
      <c r="AK25" s="16" t="inlineStr"/>
      <c r="AL25" s="16" t="inlineStr"/>
      <c r="AM25" s="16" t="inlineStr"/>
      <c r="AN25" t="inlineStr"/>
      <c r="AO25" s="15" t="inlineStr"/>
      <c r="AP25" s="16" t="inlineStr"/>
      <c r="AQ25" s="16" t="inlineStr"/>
      <c r="AR25" s="16" t="inlineStr"/>
      <c r="AS25" s="16" t="inlineStr"/>
      <c r="AT25" s="16" t="inlineStr"/>
      <c r="AU25" s="16" t="inlineStr"/>
      <c r="AV25" s="16" t="inlineStr"/>
      <c r="AW25" s="16" t="inlineStr"/>
      <c r="AX25" t="inlineStr"/>
      <c r="AY25" s="15" t="inlineStr"/>
      <c r="AZ25" s="16" t="inlineStr"/>
      <c r="BA25" s="16" t="inlineStr"/>
      <c r="BB25" s="16" t="inlineStr"/>
      <c r="BC25" s="16" t="inlineStr"/>
      <c r="BD25" s="16" t="inlineStr"/>
      <c r="BE25" s="16" t="inlineStr"/>
      <c r="BF25" s="16" t="inlineStr"/>
      <c r="BG25" s="16" t="inlineStr"/>
      <c r="BH25" t="inlineStr"/>
      <c r="BI25" s="15" t="inlineStr"/>
      <c r="BJ25" s="16" t="inlineStr"/>
      <c r="BK25" s="16" t="inlineStr"/>
      <c r="BL25" s="16" t="inlineStr"/>
      <c r="BM25" s="16" t="inlineStr"/>
      <c r="BN25" s="16" t="inlineStr"/>
      <c r="BO25" s="16" t="inlineStr"/>
      <c r="BP25" s="16" t="inlineStr"/>
      <c r="BQ25" s="16" t="inlineStr"/>
      <c r="BR25" t="inlineStr"/>
      <c r="BS25" s="15" t="inlineStr"/>
      <c r="BT25" s="16" t="inlineStr"/>
      <c r="BU25" s="16" t="inlineStr"/>
      <c r="BV25" s="16" t="inlineStr"/>
      <c r="BW25" s="16" t="inlineStr"/>
      <c r="BX25" s="16" t="inlineStr"/>
      <c r="BY25" s="16" t="inlineStr"/>
      <c r="BZ25" s="16" t="inlineStr"/>
      <c r="CA25" s="16" t="inlineStr"/>
      <c r="CB25" t="inlineStr"/>
      <c r="CC25" s="15" t="inlineStr"/>
      <c r="CD25" s="16" t="inlineStr"/>
      <c r="CE25" s="16" t="inlineStr"/>
      <c r="CF25" s="16" t="inlineStr"/>
      <c r="CG25" s="16" t="inlineStr"/>
      <c r="CH25" s="16" t="inlineStr"/>
      <c r="CI25" s="16" t="inlineStr"/>
      <c r="CJ25" s="16" t="inlineStr"/>
      <c r="CK25" s="16" t="inlineStr"/>
      <c r="CL25" t="inlineStr"/>
      <c r="CM25" s="15" t="inlineStr"/>
      <c r="CN25" s="16" t="inlineStr"/>
      <c r="CO25" s="16" t="inlineStr"/>
      <c r="CP25" s="16" t="inlineStr"/>
      <c r="CQ25" s="16" t="inlineStr"/>
      <c r="CR25" s="16" t="inlineStr"/>
      <c r="CS25" s="16" t="inlineStr"/>
      <c r="CT25" s="16" t="inlineStr"/>
      <c r="CU25" s="16" t="inlineStr"/>
      <c r="CV25" t="inlineStr"/>
      <c r="CW25" s="15" t="inlineStr"/>
      <c r="CX25" s="16" t="inlineStr"/>
      <c r="CY25" s="16" t="inlineStr"/>
      <c r="CZ25" s="16" t="inlineStr"/>
      <c r="DA25" s="16" t="inlineStr"/>
      <c r="DB25" s="16" t="inlineStr"/>
      <c r="DC25" s="16" t="inlineStr"/>
      <c r="DD25" s="16" t="inlineStr"/>
      <c r="DE25" s="16" t="inlineStr"/>
      <c r="DF25" t="inlineStr"/>
      <c r="DG25" s="15" t="inlineStr"/>
      <c r="DH25" s="16" t="inlineStr"/>
      <c r="DI25" s="16" t="inlineStr"/>
      <c r="DJ25" s="16" t="inlineStr"/>
      <c r="DK25" s="16" t="inlineStr"/>
      <c r="DL25" s="16" t="inlineStr"/>
      <c r="DM25" s="16" t="inlineStr"/>
      <c r="DN25" s="16" t="inlineStr"/>
      <c r="DO25" s="16" t="inlineStr"/>
      <c r="DP25" t="inlineStr"/>
      <c r="DQ25" s="15" t="inlineStr"/>
      <c r="DR25" s="16" t="inlineStr"/>
      <c r="DS25" s="16" t="inlineStr"/>
      <c r="DT25" s="16" t="inlineStr"/>
      <c r="DU25" s="16" t="inlineStr"/>
      <c r="DV25" s="16" t="inlineStr"/>
      <c r="DW25" s="16" t="inlineStr"/>
      <c r="DX25" s="16" t="inlineStr"/>
      <c r="DY25" s="16" t="inlineStr"/>
      <c r="DZ25" t="inlineStr"/>
      <c r="EA25" s="15" t="inlineStr"/>
      <c r="EB25" s="16" t="inlineStr"/>
      <c r="EC25" s="16" t="inlineStr"/>
      <c r="ED25" s="16" t="inlineStr"/>
      <c r="EE25" s="16" t="inlineStr"/>
      <c r="EF25" s="16" t="inlineStr"/>
      <c r="EG25" s="16" t="inlineStr"/>
      <c r="EH25" s="16" t="inlineStr"/>
      <c r="EI25" s="16" t="inlineStr"/>
    </row>
    <row r="26">
      <c r="A26" s="15" t="inlineStr"/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t="inlineStr"/>
      <c r="K26" s="15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t="inlineStr"/>
      <c r="U26" s="15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  <c r="AD26" t="inlineStr"/>
      <c r="AE26" s="15" t="inlineStr"/>
      <c r="AF26" s="16" t="inlineStr"/>
      <c r="AG26" s="16" t="inlineStr"/>
      <c r="AH26" s="16" t="inlineStr"/>
      <c r="AI26" s="16" t="inlineStr"/>
      <c r="AJ26" s="16" t="inlineStr"/>
      <c r="AK26" s="16" t="inlineStr"/>
      <c r="AL26" s="16" t="inlineStr"/>
      <c r="AM26" s="16" t="inlineStr"/>
      <c r="AN26" t="inlineStr"/>
      <c r="AO26" s="15" t="inlineStr"/>
      <c r="AP26" s="16" t="inlineStr"/>
      <c r="AQ26" s="16" t="inlineStr"/>
      <c r="AR26" s="16" t="inlineStr"/>
      <c r="AS26" s="16" t="inlineStr"/>
      <c r="AT26" s="16" t="inlineStr"/>
      <c r="AU26" s="16" t="inlineStr"/>
      <c r="AV26" s="16" t="inlineStr"/>
      <c r="AW26" s="16" t="inlineStr"/>
      <c r="AX26" t="inlineStr"/>
      <c r="AY26" s="15" t="inlineStr"/>
      <c r="AZ26" s="16" t="inlineStr"/>
      <c r="BA26" s="16" t="inlineStr"/>
      <c r="BB26" s="16" t="inlineStr"/>
      <c r="BC26" s="16" t="inlineStr"/>
      <c r="BD26" s="16" t="inlineStr"/>
      <c r="BE26" s="16" t="inlineStr"/>
      <c r="BF26" s="16" t="inlineStr"/>
      <c r="BG26" s="16" t="inlineStr"/>
      <c r="BH26" t="inlineStr"/>
      <c r="BI26" s="15" t="inlineStr"/>
      <c r="BJ26" s="16" t="inlineStr"/>
      <c r="BK26" s="16" t="inlineStr"/>
      <c r="BL26" s="16" t="inlineStr"/>
      <c r="BM26" s="16" t="inlineStr"/>
      <c r="BN26" s="16" t="inlineStr"/>
      <c r="BO26" s="16" t="inlineStr"/>
      <c r="BP26" s="16" t="inlineStr"/>
      <c r="BQ26" s="16" t="inlineStr"/>
      <c r="BR26" t="inlineStr"/>
      <c r="BS26" s="15" t="inlineStr"/>
      <c r="BT26" s="16" t="inlineStr"/>
      <c r="BU26" s="16" t="inlineStr"/>
      <c r="BV26" s="16" t="inlineStr"/>
      <c r="BW26" s="16" t="inlineStr"/>
      <c r="BX26" s="16" t="inlineStr"/>
      <c r="BY26" s="16" t="inlineStr"/>
      <c r="BZ26" s="16" t="inlineStr"/>
      <c r="CA26" s="16" t="inlineStr"/>
      <c r="CB26" t="inlineStr"/>
      <c r="CC26" s="15" t="inlineStr"/>
      <c r="CD26" s="16" t="inlineStr"/>
      <c r="CE26" s="16" t="inlineStr"/>
      <c r="CF26" s="16" t="inlineStr"/>
      <c r="CG26" s="16" t="inlineStr"/>
      <c r="CH26" s="16" t="inlineStr"/>
      <c r="CI26" s="16" t="inlineStr"/>
      <c r="CJ26" s="16" t="inlineStr"/>
      <c r="CK26" s="16" t="inlineStr"/>
      <c r="CL26" t="inlineStr"/>
      <c r="CM26" s="15" t="inlineStr"/>
      <c r="CN26" s="16" t="inlineStr"/>
      <c r="CO26" s="16" t="inlineStr"/>
      <c r="CP26" s="16" t="inlineStr"/>
      <c r="CQ26" s="16" t="inlineStr"/>
      <c r="CR26" s="16" t="inlineStr"/>
      <c r="CS26" s="16" t="inlineStr"/>
      <c r="CT26" s="16" t="inlineStr"/>
      <c r="CU26" s="16" t="inlineStr"/>
      <c r="CV26" t="inlineStr"/>
      <c r="CW26" s="15" t="inlineStr"/>
      <c r="CX26" s="16" t="inlineStr"/>
      <c r="CY26" s="16" t="inlineStr"/>
      <c r="CZ26" s="16" t="inlineStr"/>
      <c r="DA26" s="16" t="inlineStr"/>
      <c r="DB26" s="16" t="inlineStr"/>
      <c r="DC26" s="16" t="inlineStr"/>
      <c r="DD26" s="16" t="inlineStr"/>
      <c r="DE26" s="16" t="inlineStr"/>
      <c r="DF26" t="inlineStr"/>
      <c r="DG26" s="15" t="inlineStr"/>
      <c r="DH26" s="16" t="inlineStr"/>
      <c r="DI26" s="16" t="inlineStr"/>
      <c r="DJ26" s="16" t="inlineStr"/>
      <c r="DK26" s="16" t="inlineStr"/>
      <c r="DL26" s="16" t="inlineStr"/>
      <c r="DM26" s="16" t="inlineStr"/>
      <c r="DN26" s="16" t="inlineStr"/>
      <c r="DO26" s="16" t="inlineStr"/>
      <c r="DP26" t="inlineStr"/>
      <c r="DQ26" s="15" t="inlineStr"/>
      <c r="DR26" s="16" t="inlineStr"/>
      <c r="DS26" s="16" t="inlineStr"/>
      <c r="DT26" s="16" t="inlineStr"/>
      <c r="DU26" s="16" t="inlineStr"/>
      <c r="DV26" s="16" t="inlineStr"/>
      <c r="DW26" s="16" t="inlineStr"/>
      <c r="DX26" s="16" t="inlineStr"/>
      <c r="DY26" s="16" t="inlineStr"/>
      <c r="DZ26" t="inlineStr"/>
      <c r="EA26" s="15" t="inlineStr"/>
      <c r="EB26" s="16" t="inlineStr"/>
      <c r="EC26" s="16" t="inlineStr"/>
      <c r="ED26" s="16" t="inlineStr"/>
      <c r="EE26" s="16" t="inlineStr"/>
      <c r="EF26" s="16" t="inlineStr"/>
      <c r="EG26" s="16" t="inlineStr"/>
      <c r="EH26" s="16" t="inlineStr"/>
      <c r="EI26" s="16" t="inlineStr"/>
    </row>
    <row r="27">
      <c r="A27" s="15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t="inlineStr"/>
      <c r="K27" s="15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t="inlineStr"/>
      <c r="U27" s="15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  <c r="AD27" t="inlineStr"/>
      <c r="AE27" s="15" t="inlineStr"/>
      <c r="AF27" s="16" t="inlineStr"/>
      <c r="AG27" s="16" t="inlineStr"/>
      <c r="AH27" s="16" t="inlineStr"/>
      <c r="AI27" s="16" t="inlineStr"/>
      <c r="AJ27" s="16" t="inlineStr"/>
      <c r="AK27" s="16" t="inlineStr"/>
      <c r="AL27" s="16" t="inlineStr"/>
      <c r="AM27" s="16" t="inlineStr"/>
      <c r="AN27" t="inlineStr"/>
      <c r="AO27" s="15" t="inlineStr"/>
      <c r="AP27" s="16" t="inlineStr"/>
      <c r="AQ27" s="16" t="inlineStr"/>
      <c r="AR27" s="16" t="inlineStr"/>
      <c r="AS27" s="16" t="inlineStr"/>
      <c r="AT27" s="16" t="inlineStr"/>
      <c r="AU27" s="16" t="inlineStr"/>
      <c r="AV27" s="16" t="inlineStr"/>
      <c r="AW27" s="16" t="inlineStr"/>
      <c r="AX27" t="inlineStr"/>
      <c r="AY27" s="15" t="inlineStr"/>
      <c r="AZ27" s="16" t="inlineStr"/>
      <c r="BA27" s="16" t="inlineStr"/>
      <c r="BB27" s="16" t="inlineStr"/>
      <c r="BC27" s="16" t="inlineStr"/>
      <c r="BD27" s="16" t="inlineStr"/>
      <c r="BE27" s="16" t="inlineStr"/>
      <c r="BF27" s="16" t="inlineStr"/>
      <c r="BG27" s="16" t="inlineStr"/>
      <c r="BH27" t="inlineStr"/>
      <c r="BI27" s="15" t="inlineStr"/>
      <c r="BJ27" s="16" t="inlineStr"/>
      <c r="BK27" s="16" t="inlineStr"/>
      <c r="BL27" s="16" t="inlineStr"/>
      <c r="BM27" s="16" t="inlineStr"/>
      <c r="BN27" s="16" t="inlineStr"/>
      <c r="BO27" s="16" t="inlineStr"/>
      <c r="BP27" s="16" t="inlineStr"/>
      <c r="BQ27" s="16" t="inlineStr"/>
      <c r="BR27" t="inlineStr"/>
      <c r="BS27" s="15" t="inlineStr"/>
      <c r="BT27" s="16" t="inlineStr"/>
      <c r="BU27" s="16" t="inlineStr"/>
      <c r="BV27" s="16" t="inlineStr"/>
      <c r="BW27" s="16" t="inlineStr"/>
      <c r="BX27" s="16" t="inlineStr"/>
      <c r="BY27" s="16" t="inlineStr"/>
      <c r="BZ27" s="16" t="inlineStr"/>
      <c r="CA27" s="16" t="inlineStr"/>
      <c r="CB27" t="inlineStr"/>
      <c r="CC27" s="15" t="inlineStr"/>
      <c r="CD27" s="16" t="inlineStr"/>
      <c r="CE27" s="16" t="inlineStr"/>
      <c r="CF27" s="16" t="inlineStr"/>
      <c r="CG27" s="16" t="inlineStr"/>
      <c r="CH27" s="16" t="inlineStr"/>
      <c r="CI27" s="16" t="inlineStr"/>
      <c r="CJ27" s="16" t="inlineStr"/>
      <c r="CK27" s="16" t="inlineStr"/>
      <c r="CL27" t="inlineStr"/>
      <c r="CM27" s="15" t="inlineStr"/>
      <c r="CN27" s="16" t="inlineStr"/>
      <c r="CO27" s="16" t="inlineStr"/>
      <c r="CP27" s="16" t="inlineStr"/>
      <c r="CQ27" s="16" t="inlineStr"/>
      <c r="CR27" s="16" t="inlineStr"/>
      <c r="CS27" s="16" t="inlineStr"/>
      <c r="CT27" s="16" t="inlineStr"/>
      <c r="CU27" s="16" t="inlineStr"/>
      <c r="CV27" t="inlineStr"/>
      <c r="CW27" s="15" t="inlineStr"/>
      <c r="CX27" s="16" t="inlineStr"/>
      <c r="CY27" s="16" t="inlineStr"/>
      <c r="CZ27" s="16" t="inlineStr"/>
      <c r="DA27" s="16" t="inlineStr"/>
      <c r="DB27" s="16" t="inlineStr"/>
      <c r="DC27" s="16" t="inlineStr"/>
      <c r="DD27" s="16" t="inlineStr"/>
      <c r="DE27" s="16" t="inlineStr"/>
      <c r="DF27" t="inlineStr"/>
      <c r="DG27" s="15" t="inlineStr"/>
      <c r="DH27" s="16" t="inlineStr"/>
      <c r="DI27" s="16" t="inlineStr"/>
      <c r="DJ27" s="16" t="inlineStr"/>
      <c r="DK27" s="16" t="inlineStr"/>
      <c r="DL27" s="16" t="inlineStr"/>
      <c r="DM27" s="16" t="inlineStr"/>
      <c r="DN27" s="16" t="inlineStr"/>
      <c r="DO27" s="16" t="inlineStr"/>
      <c r="DP27" t="inlineStr"/>
      <c r="DQ27" s="15" t="inlineStr"/>
      <c r="DR27" s="16" t="inlineStr"/>
      <c r="DS27" s="16" t="inlineStr"/>
      <c r="DT27" s="16" t="inlineStr"/>
      <c r="DU27" s="16" t="inlineStr"/>
      <c r="DV27" s="16" t="inlineStr"/>
      <c r="DW27" s="16" t="inlineStr"/>
      <c r="DX27" s="16" t="inlineStr"/>
      <c r="DY27" s="16" t="inlineStr"/>
      <c r="DZ27" t="inlineStr"/>
      <c r="EA27" s="15" t="inlineStr"/>
      <c r="EB27" s="16" t="inlineStr"/>
      <c r="EC27" s="16" t="inlineStr"/>
      <c r="ED27" s="16" t="inlineStr"/>
      <c r="EE27" s="16" t="inlineStr"/>
      <c r="EF27" s="16" t="inlineStr"/>
      <c r="EG27" s="16" t="inlineStr"/>
      <c r="EH27" s="16" t="inlineStr"/>
      <c r="EI27" s="16" t="inlineStr"/>
    </row>
    <row r="28">
      <c r="A28" s="12" t="inlineStr"/>
      <c r="B28" s="13" t="inlineStr"/>
      <c r="C28" s="13" t="inlineStr">
        <is>
          <t>Остатки на складах WB</t>
        </is>
      </c>
      <c r="D28" s="13" t="inlineStr"/>
      <c r="E28" s="13" t="inlineStr"/>
      <c r="F28" s="13" t="inlineStr"/>
      <c r="G28" s="13" t="inlineStr"/>
      <c r="H28" s="13" t="n">
        <v>0</v>
      </c>
      <c r="I28" s="13" t="inlineStr"/>
      <c r="J28" t="inlineStr"/>
      <c r="K28" s="12" t="inlineStr"/>
      <c r="L28" s="13" t="inlineStr"/>
      <c r="M28" s="13" t="inlineStr">
        <is>
          <t>Остатки на складах WB</t>
        </is>
      </c>
      <c r="N28" s="13" t="inlineStr"/>
      <c r="O28" s="13" t="inlineStr"/>
      <c r="P28" s="13" t="inlineStr"/>
      <c r="Q28" s="13" t="inlineStr"/>
      <c r="R28" s="13" t="n">
        <v>0</v>
      </c>
      <c r="S28" s="13" t="inlineStr"/>
      <c r="T28" t="inlineStr"/>
      <c r="U28" s="12" t="inlineStr"/>
      <c r="V28" s="13" t="inlineStr"/>
      <c r="W28" s="13" t="inlineStr">
        <is>
          <t>Остатки на складах WB</t>
        </is>
      </c>
      <c r="X28" s="13" t="inlineStr"/>
      <c r="Y28" s="13" t="inlineStr"/>
      <c r="Z28" s="13" t="inlineStr"/>
      <c r="AA28" s="13" t="inlineStr"/>
      <c r="AB28" s="13" t="n">
        <v>0</v>
      </c>
      <c r="AC28" s="13" t="inlineStr"/>
      <c r="AD28" t="inlineStr"/>
      <c r="AE28" s="12" t="inlineStr"/>
      <c r="AF28" s="13" t="inlineStr"/>
      <c r="AG28" s="13" t="inlineStr">
        <is>
          <t>Остатки на складах WB</t>
        </is>
      </c>
      <c r="AH28" s="13" t="inlineStr"/>
      <c r="AI28" s="13" t="inlineStr"/>
      <c r="AJ28" s="13" t="inlineStr"/>
      <c r="AK28" s="13" t="inlineStr"/>
      <c r="AL28" s="13" t="n">
        <v>0</v>
      </c>
      <c r="AM28" s="13" t="inlineStr"/>
      <c r="AN28" t="inlineStr"/>
      <c r="AO28" s="12" t="inlineStr"/>
      <c r="AP28" s="13" t="inlineStr"/>
      <c r="AQ28" s="13" t="inlineStr">
        <is>
          <t>Остатки на складах WB</t>
        </is>
      </c>
      <c r="AR28" s="13" t="inlineStr"/>
      <c r="AS28" s="13" t="inlineStr"/>
      <c r="AT28" s="13" t="inlineStr"/>
      <c r="AU28" s="13" t="inlineStr"/>
      <c r="AV28" s="13" t="n">
        <v>0</v>
      </c>
      <c r="AW28" s="13" t="inlineStr"/>
      <c r="AX28" t="inlineStr"/>
      <c r="AY28" s="12" t="inlineStr"/>
      <c r="AZ28" s="13" t="inlineStr"/>
      <c r="BA28" s="13" t="inlineStr">
        <is>
          <t>Остатки на складах WB</t>
        </is>
      </c>
      <c r="BB28" s="13" t="inlineStr"/>
      <c r="BC28" s="13" t="inlineStr"/>
      <c r="BD28" s="13" t="inlineStr"/>
      <c r="BE28" s="13" t="inlineStr"/>
      <c r="BF28" s="13" t="n">
        <v>0</v>
      </c>
      <c r="BG28" s="13" t="inlineStr"/>
      <c r="BH28" t="inlineStr"/>
      <c r="BI28" s="12" t="inlineStr"/>
      <c r="BJ28" s="13" t="inlineStr"/>
      <c r="BK28" s="13" t="inlineStr">
        <is>
          <t>Остатки на складах WB</t>
        </is>
      </c>
      <c r="BL28" s="13" t="inlineStr"/>
      <c r="BM28" s="13" t="inlineStr"/>
      <c r="BN28" s="13" t="inlineStr"/>
      <c r="BO28" s="13" t="inlineStr"/>
      <c r="BP28" s="13" t="n">
        <v>0</v>
      </c>
      <c r="BQ28" s="13" t="inlineStr"/>
      <c r="BR28" t="inlineStr"/>
      <c r="BS28" s="12" t="inlineStr"/>
      <c r="BT28" s="13" t="inlineStr"/>
      <c r="BU28" s="13" t="inlineStr">
        <is>
          <t>Остатки на складах WB</t>
        </is>
      </c>
      <c r="BV28" s="13" t="inlineStr"/>
      <c r="BW28" s="13" t="inlineStr"/>
      <c r="BX28" s="13" t="inlineStr"/>
      <c r="BY28" s="13" t="inlineStr"/>
      <c r="BZ28" s="13" t="n">
        <v>0</v>
      </c>
      <c r="CA28" s="13" t="inlineStr"/>
      <c r="CB28" t="inlineStr"/>
      <c r="CC28" s="12" t="inlineStr"/>
      <c r="CD28" s="13" t="inlineStr"/>
      <c r="CE28" s="13" t="inlineStr">
        <is>
          <t>Остатки на складах WB</t>
        </is>
      </c>
      <c r="CF28" s="13" t="inlineStr"/>
      <c r="CG28" s="13" t="inlineStr"/>
      <c r="CH28" s="13" t="inlineStr"/>
      <c r="CI28" s="13" t="inlineStr"/>
      <c r="CJ28" s="13" t="n">
        <v>0</v>
      </c>
      <c r="CK28" s="13" t="inlineStr"/>
      <c r="CL28" t="inlineStr"/>
      <c r="CM28" s="12" t="inlineStr"/>
      <c r="CN28" s="13" t="inlineStr"/>
      <c r="CO28" s="13" t="inlineStr">
        <is>
          <t>Остатки на складах WB</t>
        </is>
      </c>
      <c r="CP28" s="13" t="inlineStr"/>
      <c r="CQ28" s="13" t="inlineStr"/>
      <c r="CR28" s="13" t="inlineStr"/>
      <c r="CS28" s="13" t="inlineStr"/>
      <c r="CT28" s="13" t="n">
        <v>0</v>
      </c>
      <c r="CU28" s="13" t="inlineStr"/>
      <c r="CV28" t="inlineStr"/>
      <c r="CW28" s="12" t="inlineStr"/>
      <c r="CX28" s="13" t="inlineStr"/>
      <c r="CY28" s="13" t="inlineStr">
        <is>
          <t>Остатки на складах WB</t>
        </is>
      </c>
      <c r="CZ28" s="13" t="inlineStr"/>
      <c r="DA28" s="13" t="inlineStr"/>
      <c r="DB28" s="13" t="inlineStr"/>
      <c r="DC28" s="13" t="inlineStr"/>
      <c r="DD28" s="13" t="n">
        <v>0</v>
      </c>
      <c r="DE28" s="13" t="inlineStr"/>
      <c r="DF28" t="inlineStr"/>
      <c r="DG28" s="12" t="inlineStr"/>
      <c r="DH28" s="13" t="inlineStr"/>
      <c r="DI28" s="13" t="inlineStr">
        <is>
          <t>Остатки на складах WB</t>
        </is>
      </c>
      <c r="DJ28" s="13" t="inlineStr"/>
      <c r="DK28" s="13" t="inlineStr"/>
      <c r="DL28" s="13" t="inlineStr"/>
      <c r="DM28" s="13" t="inlineStr"/>
      <c r="DN28" s="13" t="n">
        <v>93</v>
      </c>
      <c r="DO28" s="13" t="inlineStr"/>
      <c r="DP28" t="inlineStr"/>
      <c r="DQ28" s="12" t="inlineStr"/>
      <c r="DR28" s="13" t="inlineStr"/>
      <c r="DS28" s="13" t="inlineStr">
        <is>
          <t>Остатки на складах WB</t>
        </is>
      </c>
      <c r="DT28" s="13" t="inlineStr"/>
      <c r="DU28" s="13" t="inlineStr"/>
      <c r="DV28" s="13" t="inlineStr"/>
      <c r="DW28" s="13" t="inlineStr"/>
      <c r="DX28" s="13" t="n">
        <v>92</v>
      </c>
      <c r="DY28" s="13" t="inlineStr"/>
      <c r="DZ28" t="inlineStr"/>
      <c r="EA28" s="12" t="inlineStr"/>
      <c r="EB28" s="13" t="inlineStr"/>
      <c r="EC28" s="13" t="inlineStr">
        <is>
          <t>Остатки на складах WB</t>
        </is>
      </c>
      <c r="ED28" s="13" t="inlineStr"/>
      <c r="EE28" s="13" t="inlineStr"/>
      <c r="EF28" s="13" t="inlineStr"/>
      <c r="EG28" s="13" t="inlineStr"/>
      <c r="EH28" s="13" t="n">
        <v>96</v>
      </c>
      <c r="EI28" s="13" t="inlineStr"/>
    </row>
    <row r="29">
      <c r="A29" s="12" t="inlineStr"/>
      <c r="B29" s="13" t="inlineStr"/>
      <c r="C29" s="13" t="inlineStr">
        <is>
          <t>Едут к клиенту</t>
        </is>
      </c>
      <c r="D29" s="13" t="inlineStr"/>
      <c r="E29" s="13" t="inlineStr"/>
      <c r="F29" s="13" t="inlineStr"/>
      <c r="G29" s="13" t="inlineStr"/>
      <c r="H29" s="13" t="n">
        <v>0</v>
      </c>
      <c r="I29" s="13" t="inlineStr"/>
      <c r="J29" t="inlineStr"/>
      <c r="K29" s="12" t="inlineStr"/>
      <c r="L29" s="13" t="inlineStr"/>
      <c r="M29" s="13" t="inlineStr">
        <is>
          <t>Едут к клиенту</t>
        </is>
      </c>
      <c r="N29" s="13" t="inlineStr"/>
      <c r="O29" s="13" t="inlineStr"/>
      <c r="P29" s="13" t="inlineStr"/>
      <c r="Q29" s="13" t="inlineStr"/>
      <c r="R29" s="13" t="n">
        <v>0</v>
      </c>
      <c r="S29" s="13" t="inlineStr"/>
      <c r="T29" t="inlineStr"/>
      <c r="U29" s="12" t="inlineStr"/>
      <c r="V29" s="13" t="inlineStr"/>
      <c r="W29" s="13" t="inlineStr">
        <is>
          <t>Едут к клиенту</t>
        </is>
      </c>
      <c r="X29" s="13" t="inlineStr"/>
      <c r="Y29" s="13" t="inlineStr"/>
      <c r="Z29" s="13" t="inlineStr"/>
      <c r="AA29" s="13" t="inlineStr"/>
      <c r="AB29" s="13" t="n">
        <v>0</v>
      </c>
      <c r="AC29" s="13" t="inlineStr"/>
      <c r="AD29" t="inlineStr"/>
      <c r="AE29" s="12" t="inlineStr"/>
      <c r="AF29" s="13" t="inlineStr"/>
      <c r="AG29" s="13" t="inlineStr">
        <is>
          <t>Едут к клиенту</t>
        </is>
      </c>
      <c r="AH29" s="13" t="inlineStr"/>
      <c r="AI29" s="13" t="inlineStr"/>
      <c r="AJ29" s="13" t="inlineStr"/>
      <c r="AK29" s="13" t="inlineStr"/>
      <c r="AL29" s="13" t="n">
        <v>0</v>
      </c>
      <c r="AM29" s="13" t="inlineStr"/>
      <c r="AN29" t="inlineStr"/>
      <c r="AO29" s="12" t="inlineStr"/>
      <c r="AP29" s="13" t="inlineStr"/>
      <c r="AQ29" s="13" t="inlineStr">
        <is>
          <t>Едут к клиенту</t>
        </is>
      </c>
      <c r="AR29" s="13" t="inlineStr"/>
      <c r="AS29" s="13" t="inlineStr"/>
      <c r="AT29" s="13" t="inlineStr"/>
      <c r="AU29" s="13" t="inlineStr"/>
      <c r="AV29" s="13" t="n">
        <v>0</v>
      </c>
      <c r="AW29" s="13" t="inlineStr"/>
      <c r="AX29" t="inlineStr"/>
      <c r="AY29" s="12" t="inlineStr"/>
      <c r="AZ29" s="13" t="inlineStr"/>
      <c r="BA29" s="13" t="inlineStr">
        <is>
          <t>Едут к клиенту</t>
        </is>
      </c>
      <c r="BB29" s="13" t="inlineStr"/>
      <c r="BC29" s="13" t="inlineStr"/>
      <c r="BD29" s="13" t="inlineStr"/>
      <c r="BE29" s="13" t="inlineStr"/>
      <c r="BF29" s="13" t="n">
        <v>0</v>
      </c>
      <c r="BG29" s="13" t="inlineStr"/>
      <c r="BH29" t="inlineStr"/>
      <c r="BI29" s="12" t="inlineStr"/>
      <c r="BJ29" s="13" t="inlineStr"/>
      <c r="BK29" s="13" t="inlineStr">
        <is>
          <t>Едут к клиенту</t>
        </is>
      </c>
      <c r="BL29" s="13" t="inlineStr"/>
      <c r="BM29" s="13" t="inlineStr"/>
      <c r="BN29" s="13" t="inlineStr"/>
      <c r="BO29" s="13" t="inlineStr"/>
      <c r="BP29" s="13" t="n">
        <v>0</v>
      </c>
      <c r="BQ29" s="13" t="inlineStr"/>
      <c r="BR29" t="inlineStr"/>
      <c r="BS29" s="12" t="inlineStr"/>
      <c r="BT29" s="13" t="inlineStr"/>
      <c r="BU29" s="13" t="inlineStr">
        <is>
          <t>Едут к клиенту</t>
        </is>
      </c>
      <c r="BV29" s="13" t="inlineStr"/>
      <c r="BW29" s="13" t="inlineStr"/>
      <c r="BX29" s="13" t="inlineStr"/>
      <c r="BY29" s="13" t="inlineStr"/>
      <c r="BZ29" s="13" t="n">
        <v>0</v>
      </c>
      <c r="CA29" s="13" t="inlineStr"/>
      <c r="CB29" t="inlineStr"/>
      <c r="CC29" s="12" t="inlineStr"/>
      <c r="CD29" s="13" t="inlineStr"/>
      <c r="CE29" s="13" t="inlineStr">
        <is>
          <t>Едут к клиенту</t>
        </is>
      </c>
      <c r="CF29" s="13" t="inlineStr"/>
      <c r="CG29" s="13" t="inlineStr"/>
      <c r="CH29" s="13" t="inlineStr"/>
      <c r="CI29" s="13" t="inlineStr"/>
      <c r="CJ29" s="13" t="n">
        <v>0</v>
      </c>
      <c r="CK29" s="13" t="inlineStr"/>
      <c r="CL29" t="inlineStr"/>
      <c r="CM29" s="12" t="inlineStr"/>
      <c r="CN29" s="13" t="inlineStr"/>
      <c r="CO29" s="13" t="inlineStr">
        <is>
          <t>Едут к клиенту</t>
        </is>
      </c>
      <c r="CP29" s="13" t="inlineStr"/>
      <c r="CQ29" s="13" t="inlineStr"/>
      <c r="CR29" s="13" t="inlineStr"/>
      <c r="CS29" s="13" t="inlineStr"/>
      <c r="CT29" s="13" t="n">
        <v>0</v>
      </c>
      <c r="CU29" s="13" t="inlineStr"/>
      <c r="CV29" t="inlineStr"/>
      <c r="CW29" s="12" t="inlineStr"/>
      <c r="CX29" s="13" t="inlineStr"/>
      <c r="CY29" s="13" t="inlineStr">
        <is>
          <t>Едут к клиенту</t>
        </is>
      </c>
      <c r="CZ29" s="13" t="inlineStr"/>
      <c r="DA29" s="13" t="inlineStr"/>
      <c r="DB29" s="13" t="inlineStr"/>
      <c r="DC29" s="13" t="inlineStr"/>
      <c r="DD29" s="13" t="n">
        <v>0</v>
      </c>
      <c r="DE29" s="13" t="inlineStr"/>
      <c r="DF29" t="inlineStr"/>
      <c r="DG29" s="12" t="inlineStr"/>
      <c r="DH29" s="13" t="inlineStr"/>
      <c r="DI29" s="13" t="inlineStr">
        <is>
          <t>Едут к клиенту</t>
        </is>
      </c>
      <c r="DJ29" s="13" t="inlineStr"/>
      <c r="DK29" s="13" t="inlineStr"/>
      <c r="DL29" s="13" t="inlineStr"/>
      <c r="DM29" s="13" t="inlineStr"/>
      <c r="DN29" s="13" t="n">
        <v>119</v>
      </c>
      <c r="DO29" s="13" t="inlineStr"/>
      <c r="DP29" t="inlineStr"/>
      <c r="DQ29" s="12" t="inlineStr"/>
      <c r="DR29" s="13" t="inlineStr"/>
      <c r="DS29" s="13" t="inlineStr">
        <is>
          <t>Едут к клиенту</t>
        </is>
      </c>
      <c r="DT29" s="13" t="inlineStr"/>
      <c r="DU29" s="13" t="inlineStr"/>
      <c r="DV29" s="13" t="inlineStr"/>
      <c r="DW29" s="13" t="inlineStr"/>
      <c r="DX29" s="13" t="n">
        <v>119</v>
      </c>
      <c r="DY29" s="13" t="inlineStr"/>
      <c r="DZ29" t="inlineStr"/>
      <c r="EA29" s="12" t="inlineStr"/>
      <c r="EB29" s="13" t="inlineStr"/>
      <c r="EC29" s="13" t="inlineStr">
        <is>
          <t>Едут к клиенту</t>
        </is>
      </c>
      <c r="ED29" s="13" t="inlineStr"/>
      <c r="EE29" s="13" t="inlineStr"/>
      <c r="EF29" s="13" t="inlineStr"/>
      <c r="EG29" s="13" t="inlineStr"/>
      <c r="EH29" s="13" t="n">
        <v>123</v>
      </c>
      <c r="EI29" s="13" t="inlineStr"/>
    </row>
    <row r="30">
      <c r="A30" s="12" t="inlineStr"/>
      <c r="B30" s="13" t="inlineStr"/>
      <c r="C30" s="13" t="inlineStr">
        <is>
          <t>Возвращаются на склад</t>
        </is>
      </c>
      <c r="D30" s="13" t="inlineStr"/>
      <c r="E30" s="13" t="inlineStr"/>
      <c r="F30" s="13" t="inlineStr"/>
      <c r="G30" s="13" t="inlineStr"/>
      <c r="H30" s="13" t="n">
        <v>0</v>
      </c>
      <c r="I30" s="13" t="inlineStr"/>
      <c r="J30" t="inlineStr"/>
      <c r="K30" s="12" t="inlineStr"/>
      <c r="L30" s="13" t="inlineStr"/>
      <c r="M30" s="13" t="inlineStr">
        <is>
          <t>Возвращаются на склад</t>
        </is>
      </c>
      <c r="N30" s="13" t="inlineStr"/>
      <c r="O30" s="13" t="inlineStr"/>
      <c r="P30" s="13" t="inlineStr"/>
      <c r="Q30" s="13" t="inlineStr"/>
      <c r="R30" s="13" t="n">
        <v>0</v>
      </c>
      <c r="S30" s="13" t="inlineStr"/>
      <c r="T30" t="inlineStr"/>
      <c r="U30" s="12" t="inlineStr"/>
      <c r="V30" s="13" t="inlineStr"/>
      <c r="W30" s="13" t="inlineStr">
        <is>
          <t>Возвращаются на склад</t>
        </is>
      </c>
      <c r="X30" s="13" t="inlineStr"/>
      <c r="Y30" s="13" t="inlineStr"/>
      <c r="Z30" s="13" t="inlineStr"/>
      <c r="AA30" s="13" t="inlineStr"/>
      <c r="AB30" s="13" t="n">
        <v>0</v>
      </c>
      <c r="AC30" s="13" t="inlineStr"/>
      <c r="AD30" t="inlineStr"/>
      <c r="AE30" s="12" t="inlineStr"/>
      <c r="AF30" s="13" t="inlineStr"/>
      <c r="AG30" s="13" t="inlineStr">
        <is>
          <t>Возвращаются на склад</t>
        </is>
      </c>
      <c r="AH30" s="13" t="inlineStr"/>
      <c r="AI30" s="13" t="inlineStr"/>
      <c r="AJ30" s="13" t="inlineStr"/>
      <c r="AK30" s="13" t="inlineStr"/>
      <c r="AL30" s="13" t="n">
        <v>0</v>
      </c>
      <c r="AM30" s="13" t="inlineStr"/>
      <c r="AN30" t="inlineStr"/>
      <c r="AO30" s="12" t="inlineStr"/>
      <c r="AP30" s="13" t="inlineStr"/>
      <c r="AQ30" s="13" t="inlineStr">
        <is>
          <t>Возвращаются на склад</t>
        </is>
      </c>
      <c r="AR30" s="13" t="inlineStr"/>
      <c r="AS30" s="13" t="inlineStr"/>
      <c r="AT30" s="13" t="inlineStr"/>
      <c r="AU30" s="13" t="inlineStr"/>
      <c r="AV30" s="13" t="n">
        <v>0</v>
      </c>
      <c r="AW30" s="13" t="inlineStr"/>
      <c r="AX30" t="inlineStr"/>
      <c r="AY30" s="12" t="inlineStr"/>
      <c r="AZ30" s="13" t="inlineStr"/>
      <c r="BA30" s="13" t="inlineStr">
        <is>
          <t>Возвращаются на склад</t>
        </is>
      </c>
      <c r="BB30" s="13" t="inlineStr"/>
      <c r="BC30" s="13" t="inlineStr"/>
      <c r="BD30" s="13" t="inlineStr"/>
      <c r="BE30" s="13" t="inlineStr"/>
      <c r="BF30" s="13" t="n">
        <v>0</v>
      </c>
      <c r="BG30" s="13" t="inlineStr"/>
      <c r="BH30" t="inlineStr"/>
      <c r="BI30" s="12" t="inlineStr"/>
      <c r="BJ30" s="13" t="inlineStr"/>
      <c r="BK30" s="13" t="inlineStr">
        <is>
          <t>Возвращаются на склад</t>
        </is>
      </c>
      <c r="BL30" s="13" t="inlineStr"/>
      <c r="BM30" s="13" t="inlineStr"/>
      <c r="BN30" s="13" t="inlineStr"/>
      <c r="BO30" s="13" t="inlineStr"/>
      <c r="BP30" s="13" t="n">
        <v>0</v>
      </c>
      <c r="BQ30" s="13" t="inlineStr"/>
      <c r="BR30" t="inlineStr"/>
      <c r="BS30" s="12" t="inlineStr"/>
      <c r="BT30" s="13" t="inlineStr"/>
      <c r="BU30" s="13" t="inlineStr">
        <is>
          <t>Возвращаются на склад</t>
        </is>
      </c>
      <c r="BV30" s="13" t="inlineStr"/>
      <c r="BW30" s="13" t="inlineStr"/>
      <c r="BX30" s="13" t="inlineStr"/>
      <c r="BY30" s="13" t="inlineStr"/>
      <c r="BZ30" s="13" t="n">
        <v>0</v>
      </c>
      <c r="CA30" s="13" t="inlineStr"/>
      <c r="CB30" t="inlineStr"/>
      <c r="CC30" s="12" t="inlineStr"/>
      <c r="CD30" s="13" t="inlineStr"/>
      <c r="CE30" s="13" t="inlineStr">
        <is>
          <t>Возвращаются на склад</t>
        </is>
      </c>
      <c r="CF30" s="13" t="inlineStr"/>
      <c r="CG30" s="13" t="inlineStr"/>
      <c r="CH30" s="13" t="inlineStr"/>
      <c r="CI30" s="13" t="inlineStr"/>
      <c r="CJ30" s="13" t="n">
        <v>0</v>
      </c>
      <c r="CK30" s="13" t="inlineStr"/>
      <c r="CL30" t="inlineStr"/>
      <c r="CM30" s="12" t="inlineStr"/>
      <c r="CN30" s="13" t="inlineStr"/>
      <c r="CO30" s="13" t="inlineStr">
        <is>
          <t>Возвращаются на склад</t>
        </is>
      </c>
      <c r="CP30" s="13" t="inlineStr"/>
      <c r="CQ30" s="13" t="inlineStr"/>
      <c r="CR30" s="13" t="inlineStr"/>
      <c r="CS30" s="13" t="inlineStr"/>
      <c r="CT30" s="13" t="n">
        <v>0</v>
      </c>
      <c r="CU30" s="13" t="inlineStr"/>
      <c r="CV30" t="inlineStr"/>
      <c r="CW30" s="12" t="inlineStr"/>
      <c r="CX30" s="13" t="inlineStr"/>
      <c r="CY30" s="13" t="inlineStr">
        <is>
          <t>Возвращаются на склад</t>
        </is>
      </c>
      <c r="CZ30" s="13" t="inlineStr"/>
      <c r="DA30" s="13" t="inlineStr"/>
      <c r="DB30" s="13" t="inlineStr"/>
      <c r="DC30" s="13" t="inlineStr"/>
      <c r="DD30" s="13" t="n">
        <v>0</v>
      </c>
      <c r="DE30" s="13" t="inlineStr"/>
      <c r="DF30" t="inlineStr"/>
      <c r="DG30" s="12" t="inlineStr"/>
      <c r="DH30" s="13" t="inlineStr"/>
      <c r="DI30" s="13" t="inlineStr">
        <is>
          <t>Возвращаются на склад</t>
        </is>
      </c>
      <c r="DJ30" s="13" t="inlineStr"/>
      <c r="DK30" s="13" t="inlineStr"/>
      <c r="DL30" s="13" t="inlineStr"/>
      <c r="DM30" s="13" t="inlineStr"/>
      <c r="DN30" s="13" t="n">
        <v>81</v>
      </c>
      <c r="DO30" s="13" t="inlineStr"/>
      <c r="DP30" t="inlineStr"/>
      <c r="DQ30" s="12" t="inlineStr"/>
      <c r="DR30" s="13" t="inlineStr"/>
      <c r="DS30" s="13" t="inlineStr">
        <is>
          <t>Возвращаются на склад</t>
        </is>
      </c>
      <c r="DT30" s="13" t="inlineStr"/>
      <c r="DU30" s="13" t="inlineStr"/>
      <c r="DV30" s="13" t="inlineStr"/>
      <c r="DW30" s="13" t="inlineStr"/>
      <c r="DX30" s="13" t="n">
        <v>82</v>
      </c>
      <c r="DY30" s="13" t="inlineStr"/>
      <c r="DZ30" t="inlineStr"/>
      <c r="EA30" s="12" t="inlineStr"/>
      <c r="EB30" s="13" t="inlineStr"/>
      <c r="EC30" s="13" t="inlineStr">
        <is>
          <t>Возвращаются на склад</t>
        </is>
      </c>
      <c r="ED30" s="13" t="inlineStr"/>
      <c r="EE30" s="13" t="inlineStr"/>
      <c r="EF30" s="13" t="inlineStr"/>
      <c r="EG30" s="13" t="inlineStr"/>
      <c r="EH30" s="13" t="n">
        <v>76</v>
      </c>
      <c r="EI30" s="13" t="inlineStr"/>
    </row>
    <row r="31">
      <c r="A31" s="10" t="inlineStr"/>
      <c r="B31" s="11" t="inlineStr"/>
      <c r="C31" s="11" t="inlineStr">
        <is>
          <t>Ср. кол-во заказов/день</t>
        </is>
      </c>
      <c r="D31" s="11" t="inlineStr"/>
      <c r="E31" s="11" t="inlineStr"/>
      <c r="F31" s="11" t="inlineStr"/>
      <c r="G31" s="11" t="inlineStr"/>
      <c r="H31" s="11" t="n">
        <v>31.25</v>
      </c>
      <c r="I31" s="11" t="inlineStr"/>
      <c r="J31" t="inlineStr"/>
      <c r="K31" s="10" t="inlineStr"/>
      <c r="L31" s="11" t="inlineStr"/>
      <c r="M31" s="11" t="inlineStr">
        <is>
          <t>Ср. кол-во заказов/день</t>
        </is>
      </c>
      <c r="N31" s="11" t="inlineStr"/>
      <c r="O31" s="11" t="inlineStr"/>
      <c r="P31" s="11" t="inlineStr"/>
      <c r="Q31" s="11" t="inlineStr"/>
      <c r="R31" s="11" t="n">
        <v>31.25</v>
      </c>
      <c r="S31" s="11" t="inlineStr"/>
      <c r="T31" t="inlineStr"/>
      <c r="U31" s="10" t="inlineStr"/>
      <c r="V31" s="11" t="inlineStr"/>
      <c r="W31" s="11" t="inlineStr">
        <is>
          <t>Ср. кол-во заказов/день</t>
        </is>
      </c>
      <c r="X31" s="11" t="inlineStr"/>
      <c r="Y31" s="11" t="inlineStr"/>
      <c r="Z31" s="11" t="inlineStr"/>
      <c r="AA31" s="11" t="inlineStr"/>
      <c r="AB31" s="11" t="n">
        <v>31.25</v>
      </c>
      <c r="AC31" s="11" t="inlineStr"/>
      <c r="AD31" t="inlineStr"/>
      <c r="AE31" s="10" t="inlineStr"/>
      <c r="AF31" s="11" t="inlineStr"/>
      <c r="AG31" s="11" t="inlineStr">
        <is>
          <t>Ср. кол-во заказов/день</t>
        </is>
      </c>
      <c r="AH31" s="11" t="inlineStr"/>
      <c r="AI31" s="11" t="inlineStr"/>
      <c r="AJ31" s="11" t="inlineStr"/>
      <c r="AK31" s="11" t="inlineStr"/>
      <c r="AL31" s="11" t="n">
        <v>31.25</v>
      </c>
      <c r="AM31" s="11" t="inlineStr"/>
      <c r="AN31" t="inlineStr"/>
      <c r="AO31" s="10" t="inlineStr"/>
      <c r="AP31" s="11" t="inlineStr"/>
      <c r="AQ31" s="11" t="inlineStr">
        <is>
          <t>Ср. кол-во заказов/день</t>
        </is>
      </c>
      <c r="AR31" s="11" t="inlineStr"/>
      <c r="AS31" s="11" t="inlineStr"/>
      <c r="AT31" s="11" t="inlineStr"/>
      <c r="AU31" s="11" t="inlineStr"/>
      <c r="AV31" s="11" t="n">
        <v>31.25</v>
      </c>
      <c r="AW31" s="11" t="inlineStr"/>
      <c r="AX31" t="inlineStr"/>
      <c r="AY31" s="10" t="inlineStr"/>
      <c r="AZ31" s="11" t="inlineStr"/>
      <c r="BA31" s="11" t="inlineStr">
        <is>
          <t>Ср. кол-во заказов/день</t>
        </is>
      </c>
      <c r="BB31" s="11" t="inlineStr"/>
      <c r="BC31" s="11" t="inlineStr"/>
      <c r="BD31" s="11" t="inlineStr"/>
      <c r="BE31" s="11" t="inlineStr"/>
      <c r="BF31" s="11" t="n">
        <v>31.25</v>
      </c>
      <c r="BG31" s="11" t="inlineStr"/>
      <c r="BH31" t="inlineStr"/>
      <c r="BI31" s="10" t="inlineStr"/>
      <c r="BJ31" s="11" t="inlineStr"/>
      <c r="BK31" s="11" t="inlineStr">
        <is>
          <t>Ср. кол-во заказов/день</t>
        </is>
      </c>
      <c r="BL31" s="11" t="inlineStr"/>
      <c r="BM31" s="11" t="inlineStr"/>
      <c r="BN31" s="11" t="inlineStr"/>
      <c r="BO31" s="11" t="inlineStr"/>
      <c r="BP31" s="11" t="n">
        <v>31.25</v>
      </c>
      <c r="BQ31" s="11" t="inlineStr"/>
      <c r="BR31" t="inlineStr"/>
      <c r="BS31" s="10" t="inlineStr"/>
      <c r="BT31" s="11" t="inlineStr"/>
      <c r="BU31" s="11" t="inlineStr">
        <is>
          <t>Ср. кол-во заказов/день</t>
        </is>
      </c>
      <c r="BV31" s="11" t="inlineStr"/>
      <c r="BW31" s="11" t="inlineStr"/>
      <c r="BX31" s="11" t="inlineStr"/>
      <c r="BY31" s="11" t="inlineStr"/>
      <c r="BZ31" s="11" t="n">
        <v>31.25</v>
      </c>
      <c r="CA31" s="11" t="inlineStr"/>
      <c r="CB31" t="inlineStr"/>
      <c r="CC31" s="10" t="inlineStr"/>
      <c r="CD31" s="11" t="inlineStr"/>
      <c r="CE31" s="11" t="inlineStr">
        <is>
          <t>Ср. кол-во заказов/день</t>
        </is>
      </c>
      <c r="CF31" s="11" t="inlineStr"/>
      <c r="CG31" s="11" t="inlineStr"/>
      <c r="CH31" s="11" t="inlineStr"/>
      <c r="CI31" s="11" t="inlineStr"/>
      <c r="CJ31" s="11" t="n">
        <v>31.25</v>
      </c>
      <c r="CK31" s="11" t="inlineStr"/>
      <c r="CL31" t="inlineStr"/>
      <c r="CM31" s="10" t="inlineStr"/>
      <c r="CN31" s="11" t="inlineStr"/>
      <c r="CO31" s="11" t="inlineStr">
        <is>
          <t>Ср. кол-во заказов/день</t>
        </is>
      </c>
      <c r="CP31" s="11" t="inlineStr"/>
      <c r="CQ31" s="11" t="inlineStr"/>
      <c r="CR31" s="11" t="inlineStr"/>
      <c r="CS31" s="11" t="inlineStr"/>
      <c r="CT31" s="11" t="n">
        <v>31.25</v>
      </c>
      <c r="CU31" s="11" t="inlineStr"/>
      <c r="CV31" t="inlineStr"/>
      <c r="CW31" s="10" t="inlineStr"/>
      <c r="CX31" s="11" t="inlineStr"/>
      <c r="CY31" s="11" t="inlineStr">
        <is>
          <t>Ср. кол-во заказов/день</t>
        </is>
      </c>
      <c r="CZ31" s="11" t="inlineStr"/>
      <c r="DA31" s="11" t="inlineStr"/>
      <c r="DB31" s="11" t="inlineStr"/>
      <c r="DC31" s="11" t="inlineStr"/>
      <c r="DD31" s="11" t="n">
        <v>31.25</v>
      </c>
      <c r="DE31" s="11" t="inlineStr"/>
      <c r="DF31" t="inlineStr"/>
      <c r="DG31" s="10" t="inlineStr"/>
      <c r="DH31" s="11" t="inlineStr"/>
      <c r="DI31" s="11" t="inlineStr">
        <is>
          <t>Ср. кол-во заказов/день</t>
        </is>
      </c>
      <c r="DJ31" s="11" t="inlineStr"/>
      <c r="DK31" s="11" t="inlineStr"/>
      <c r="DL31" s="11" t="inlineStr"/>
      <c r="DM31" s="11" t="inlineStr"/>
      <c r="DN31" s="11" t="n">
        <v>31.25</v>
      </c>
      <c r="DO31" s="11" t="inlineStr"/>
      <c r="DP31" t="inlineStr"/>
      <c r="DQ31" s="10" t="inlineStr"/>
      <c r="DR31" s="11" t="inlineStr"/>
      <c r="DS31" s="11" t="inlineStr">
        <is>
          <t>Ср. кол-во заказов/день</t>
        </is>
      </c>
      <c r="DT31" s="11" t="inlineStr"/>
      <c r="DU31" s="11" t="inlineStr"/>
      <c r="DV31" s="11" t="inlineStr"/>
      <c r="DW31" s="11" t="inlineStr"/>
      <c r="DX31" s="11" t="n">
        <v>31.25</v>
      </c>
      <c r="DY31" s="11" t="inlineStr"/>
      <c r="DZ31" t="inlineStr"/>
      <c r="EA31" s="10" t="inlineStr"/>
      <c r="EB31" s="11" t="inlineStr"/>
      <c r="EC31" s="11" t="inlineStr">
        <is>
          <t>Ср. кол-во заказов/день</t>
        </is>
      </c>
      <c r="ED31" s="11" t="inlineStr"/>
      <c r="EE31" s="11" t="inlineStr"/>
      <c r="EF31" s="11" t="inlineStr"/>
      <c r="EG31" s="11" t="inlineStr"/>
      <c r="EH31" s="11" t="n">
        <v>31.25</v>
      </c>
      <c r="EI31" s="11" t="inlineStr"/>
    </row>
    <row r="32">
      <c r="A32" s="10" t="inlineStr"/>
      <c r="B32" s="11" t="inlineStr"/>
      <c r="C32" s="11" t="inlineStr">
        <is>
          <t>Дней до распродажи в 0</t>
        </is>
      </c>
      <c r="D32" s="11" t="inlineStr"/>
      <c r="E32" s="11" t="inlineStr"/>
      <c r="F32" s="11" t="inlineStr"/>
      <c r="G32" s="11" t="inlineStr"/>
      <c r="H32" s="14">
        <f>IFERROR(H28/H31,0)</f>
        <v/>
      </c>
      <c r="I32" s="11" t="inlineStr"/>
      <c r="J32" t="inlineStr"/>
      <c r="K32" s="10" t="inlineStr"/>
      <c r="L32" s="11" t="inlineStr"/>
      <c r="M32" s="11" t="inlineStr">
        <is>
          <t>Дней до распродажи в 0</t>
        </is>
      </c>
      <c r="N32" s="11" t="inlineStr"/>
      <c r="O32" s="11" t="inlineStr"/>
      <c r="P32" s="11" t="inlineStr"/>
      <c r="Q32" s="11" t="inlineStr"/>
      <c r="R32" s="14">
        <f>IFERROR(R28/R31,0)</f>
        <v/>
      </c>
      <c r="S32" s="11" t="inlineStr"/>
      <c r="T32" t="inlineStr"/>
      <c r="U32" s="10" t="inlineStr"/>
      <c r="V32" s="11" t="inlineStr"/>
      <c r="W32" s="11" t="inlineStr">
        <is>
          <t>Дней до распродажи в 0</t>
        </is>
      </c>
      <c r="X32" s="11" t="inlineStr"/>
      <c r="Y32" s="11" t="inlineStr"/>
      <c r="Z32" s="11" t="inlineStr"/>
      <c r="AA32" s="11" t="inlineStr"/>
      <c r="AB32" s="14">
        <f>IFERROR(AB28/AB31,0)</f>
        <v/>
      </c>
      <c r="AC32" s="11" t="inlineStr"/>
      <c r="AD32" t="inlineStr"/>
      <c r="AE32" s="10" t="inlineStr"/>
      <c r="AF32" s="11" t="inlineStr"/>
      <c r="AG32" s="11" t="inlineStr">
        <is>
          <t>Дней до распродажи в 0</t>
        </is>
      </c>
      <c r="AH32" s="11" t="inlineStr"/>
      <c r="AI32" s="11" t="inlineStr"/>
      <c r="AJ32" s="11" t="inlineStr"/>
      <c r="AK32" s="11" t="inlineStr"/>
      <c r="AL32" s="14">
        <f>IFERROR(AL28/AL31,0)</f>
        <v/>
      </c>
      <c r="AM32" s="11" t="inlineStr"/>
      <c r="AN32" t="inlineStr"/>
      <c r="AO32" s="10" t="inlineStr"/>
      <c r="AP32" s="11" t="inlineStr"/>
      <c r="AQ32" s="11" t="inlineStr">
        <is>
          <t>Дней до распродажи в 0</t>
        </is>
      </c>
      <c r="AR32" s="11" t="inlineStr"/>
      <c r="AS32" s="11" t="inlineStr"/>
      <c r="AT32" s="11" t="inlineStr"/>
      <c r="AU32" s="11" t="inlineStr"/>
      <c r="AV32" s="14">
        <f>IFERROR(AV28/AV31,0)</f>
        <v/>
      </c>
      <c r="AW32" s="11" t="inlineStr"/>
      <c r="AX32" t="inlineStr"/>
      <c r="AY32" s="10" t="inlineStr"/>
      <c r="AZ32" s="11" t="inlineStr"/>
      <c r="BA32" s="11" t="inlineStr">
        <is>
          <t>Дней до распродажи в 0</t>
        </is>
      </c>
      <c r="BB32" s="11" t="inlineStr"/>
      <c r="BC32" s="11" t="inlineStr"/>
      <c r="BD32" s="11" t="inlineStr"/>
      <c r="BE32" s="11" t="inlineStr"/>
      <c r="BF32" s="14">
        <f>IFERROR(BF28/BF31,0)</f>
        <v/>
      </c>
      <c r="BG32" s="11" t="inlineStr"/>
      <c r="BH32" t="inlineStr"/>
      <c r="BI32" s="10" t="inlineStr"/>
      <c r="BJ32" s="11" t="inlineStr"/>
      <c r="BK32" s="11" t="inlineStr">
        <is>
          <t>Дней до распродажи в 0</t>
        </is>
      </c>
      <c r="BL32" s="11" t="inlineStr"/>
      <c r="BM32" s="11" t="inlineStr"/>
      <c r="BN32" s="11" t="inlineStr"/>
      <c r="BO32" s="11" t="inlineStr"/>
      <c r="BP32" s="14">
        <f>IFERROR(BP28/BP31,0)</f>
        <v/>
      </c>
      <c r="BQ32" s="11" t="inlineStr"/>
      <c r="BR32" t="inlineStr"/>
      <c r="BS32" s="10" t="inlineStr"/>
      <c r="BT32" s="11" t="inlineStr"/>
      <c r="BU32" s="11" t="inlineStr">
        <is>
          <t>Дней до распродажи в 0</t>
        </is>
      </c>
      <c r="BV32" s="11" t="inlineStr"/>
      <c r="BW32" s="11" t="inlineStr"/>
      <c r="BX32" s="11" t="inlineStr"/>
      <c r="BY32" s="11" t="inlineStr"/>
      <c r="BZ32" s="14">
        <f>IFERROR(BZ28/BZ31,0)</f>
        <v/>
      </c>
      <c r="CA32" s="11" t="inlineStr"/>
      <c r="CB32" t="inlineStr"/>
      <c r="CC32" s="10" t="inlineStr"/>
      <c r="CD32" s="11" t="inlineStr"/>
      <c r="CE32" s="11" t="inlineStr">
        <is>
          <t>Дней до распродажи в 0</t>
        </is>
      </c>
      <c r="CF32" s="11" t="inlineStr"/>
      <c r="CG32" s="11" t="inlineStr"/>
      <c r="CH32" s="11" t="inlineStr"/>
      <c r="CI32" s="11" t="inlineStr"/>
      <c r="CJ32" s="14">
        <f>IFERROR(CJ28/CJ31,0)</f>
        <v/>
      </c>
      <c r="CK32" s="11" t="inlineStr"/>
      <c r="CL32" t="inlineStr"/>
      <c r="CM32" s="10" t="inlineStr"/>
      <c r="CN32" s="11" t="inlineStr"/>
      <c r="CO32" s="11" t="inlineStr">
        <is>
          <t>Дней до распродажи в 0</t>
        </is>
      </c>
      <c r="CP32" s="11" t="inlineStr"/>
      <c r="CQ32" s="11" t="inlineStr"/>
      <c r="CR32" s="11" t="inlineStr"/>
      <c r="CS32" s="11" t="inlineStr"/>
      <c r="CT32" s="14">
        <f>IFERROR(CT28/CT31,0)</f>
        <v/>
      </c>
      <c r="CU32" s="11" t="inlineStr"/>
      <c r="CV32" t="inlineStr"/>
      <c r="CW32" s="10" t="inlineStr"/>
      <c r="CX32" s="11" t="inlineStr"/>
      <c r="CY32" s="11" t="inlineStr">
        <is>
          <t>Дней до распродажи в 0</t>
        </is>
      </c>
      <c r="CZ32" s="11" t="inlineStr"/>
      <c r="DA32" s="11" t="inlineStr"/>
      <c r="DB32" s="11" t="inlineStr"/>
      <c r="DC32" s="11" t="inlineStr"/>
      <c r="DD32" s="14">
        <f>IFERROR(DD28/DD31,0)</f>
        <v/>
      </c>
      <c r="DE32" s="11" t="inlineStr"/>
      <c r="DF32" t="inlineStr"/>
      <c r="DG32" s="10" t="inlineStr"/>
      <c r="DH32" s="11" t="inlineStr"/>
      <c r="DI32" s="11" t="inlineStr">
        <is>
          <t>Дней до распродажи в 0</t>
        </is>
      </c>
      <c r="DJ32" s="11" t="inlineStr"/>
      <c r="DK32" s="11" t="inlineStr"/>
      <c r="DL32" s="11" t="inlineStr"/>
      <c r="DM32" s="11" t="inlineStr"/>
      <c r="DN32" s="14">
        <f>IFERROR(DN28/DN31,0)</f>
        <v/>
      </c>
      <c r="DO32" s="11" t="inlineStr"/>
      <c r="DP32" t="inlineStr"/>
      <c r="DQ32" s="10" t="inlineStr"/>
      <c r="DR32" s="11" t="inlineStr"/>
      <c r="DS32" s="11" t="inlineStr">
        <is>
          <t>Дней до распродажи в 0</t>
        </is>
      </c>
      <c r="DT32" s="11" t="inlineStr"/>
      <c r="DU32" s="11" t="inlineStr"/>
      <c r="DV32" s="11" t="inlineStr"/>
      <c r="DW32" s="11" t="inlineStr"/>
      <c r="DX32" s="14">
        <f>IFERROR(DX28/DX31,0)</f>
        <v/>
      </c>
      <c r="DY32" s="11" t="inlineStr"/>
      <c r="DZ32" t="inlineStr"/>
      <c r="EA32" s="10" t="inlineStr"/>
      <c r="EB32" s="11" t="inlineStr"/>
      <c r="EC32" s="11" t="inlineStr">
        <is>
          <t>Дней до распродажи в 0</t>
        </is>
      </c>
      <c r="ED32" s="11" t="inlineStr"/>
      <c r="EE32" s="11" t="inlineStr"/>
      <c r="EF32" s="11" t="inlineStr"/>
      <c r="EG32" s="11" t="inlineStr"/>
      <c r="EH32" s="14">
        <f>IFERROR(EH28/EH31,0)</f>
        <v/>
      </c>
      <c r="EI32" s="11" t="inlineStr"/>
    </row>
    <row r="33">
      <c r="A33" s="17" t="inlineStr">
        <is>
          <t>Ключи</t>
        </is>
      </c>
      <c r="B33" s="17" t="inlineStr"/>
      <c r="C33" s="17" t="inlineStr">
        <is>
          <t>Частота</t>
        </is>
      </c>
      <c r="D33" s="17" t="inlineStr">
        <is>
          <t>поз. ОРГ</t>
        </is>
      </c>
      <c r="E33" s="17" t="inlineStr"/>
      <c r="F33" s="17" t="inlineStr"/>
      <c r="G33" s="17" t="inlineStr"/>
      <c r="H33" s="17" t="inlineStr">
        <is>
          <t>поз. БУСТ</t>
        </is>
      </c>
      <c r="I33" s="17" t="inlineStr">
        <is>
          <t>CTR (%)</t>
        </is>
      </c>
      <c r="J33" t="inlineStr"/>
      <c r="K33" s="17" t="inlineStr">
        <is>
          <t>Ключи</t>
        </is>
      </c>
      <c r="L33" s="17" t="inlineStr"/>
      <c r="M33" s="17" t="inlineStr">
        <is>
          <t>Частота</t>
        </is>
      </c>
      <c r="N33" s="17" t="inlineStr">
        <is>
          <t>поз. ОРГ</t>
        </is>
      </c>
      <c r="O33" s="17" t="inlineStr"/>
      <c r="P33" s="17" t="inlineStr"/>
      <c r="Q33" s="17" t="inlineStr"/>
      <c r="R33" s="17" t="inlineStr">
        <is>
          <t>поз. БУСТ</t>
        </is>
      </c>
      <c r="S33" s="17" t="inlineStr">
        <is>
          <t>CTR (%)</t>
        </is>
      </c>
      <c r="T33" t="inlineStr"/>
      <c r="U33" s="17" t="inlineStr">
        <is>
          <t>Ключи</t>
        </is>
      </c>
      <c r="V33" s="17" t="inlineStr"/>
      <c r="W33" s="17" t="inlineStr">
        <is>
          <t>Частота</t>
        </is>
      </c>
      <c r="X33" s="17" t="inlineStr">
        <is>
          <t>поз. ОРГ</t>
        </is>
      </c>
      <c r="Y33" s="17" t="inlineStr"/>
      <c r="Z33" s="17" t="inlineStr"/>
      <c r="AA33" s="17" t="inlineStr"/>
      <c r="AB33" s="17" t="inlineStr">
        <is>
          <t>поз. БУСТ</t>
        </is>
      </c>
      <c r="AC33" s="17" t="inlineStr">
        <is>
          <t>CTR (%)</t>
        </is>
      </c>
      <c r="AD33" t="inlineStr"/>
      <c r="AE33" s="17" t="inlineStr">
        <is>
          <t>Ключи</t>
        </is>
      </c>
      <c r="AF33" s="17" t="inlineStr"/>
      <c r="AG33" s="17" t="inlineStr">
        <is>
          <t>Частота</t>
        </is>
      </c>
      <c r="AH33" s="17" t="inlineStr">
        <is>
          <t>поз. ОРГ</t>
        </is>
      </c>
      <c r="AI33" s="17" t="inlineStr"/>
      <c r="AJ33" s="17" t="inlineStr"/>
      <c r="AK33" s="17" t="inlineStr"/>
      <c r="AL33" s="17" t="inlineStr">
        <is>
          <t>поз. БУСТ</t>
        </is>
      </c>
      <c r="AM33" s="17" t="inlineStr">
        <is>
          <t>CTR (%)</t>
        </is>
      </c>
      <c r="AN33" t="inlineStr"/>
      <c r="AO33" s="17" t="inlineStr">
        <is>
          <t>Ключи</t>
        </is>
      </c>
      <c r="AP33" s="17" t="inlineStr"/>
      <c r="AQ33" s="17" t="inlineStr">
        <is>
          <t>Частота</t>
        </is>
      </c>
      <c r="AR33" s="17" t="inlineStr">
        <is>
          <t>поз. ОРГ</t>
        </is>
      </c>
      <c r="AS33" s="17" t="inlineStr"/>
      <c r="AT33" s="17" t="inlineStr"/>
      <c r="AU33" s="17" t="inlineStr"/>
      <c r="AV33" s="17" t="inlineStr">
        <is>
          <t>поз. БУСТ</t>
        </is>
      </c>
      <c r="AW33" s="17" t="inlineStr">
        <is>
          <t>CTR (%)</t>
        </is>
      </c>
      <c r="AX33" t="inlineStr"/>
      <c r="AY33" s="17" t="inlineStr">
        <is>
          <t>Ключи</t>
        </is>
      </c>
      <c r="AZ33" s="17" t="inlineStr"/>
      <c r="BA33" s="17" t="inlineStr">
        <is>
          <t>Частота</t>
        </is>
      </c>
      <c r="BB33" s="17" t="inlineStr">
        <is>
          <t>поз. ОРГ</t>
        </is>
      </c>
      <c r="BC33" s="17" t="inlineStr"/>
      <c r="BD33" s="17" t="inlineStr"/>
      <c r="BE33" s="17" t="inlineStr"/>
      <c r="BF33" s="17" t="inlineStr">
        <is>
          <t>поз. БУСТ</t>
        </is>
      </c>
      <c r="BG33" s="17" t="inlineStr">
        <is>
          <t>CTR (%)</t>
        </is>
      </c>
      <c r="BH33" t="inlineStr"/>
      <c r="BI33" s="17" t="inlineStr">
        <is>
          <t>Ключи</t>
        </is>
      </c>
      <c r="BJ33" s="17" t="inlineStr"/>
      <c r="BK33" s="17" t="inlineStr">
        <is>
          <t>Частота</t>
        </is>
      </c>
      <c r="BL33" s="17" t="inlineStr">
        <is>
          <t>поз. ОРГ</t>
        </is>
      </c>
      <c r="BM33" s="17" t="inlineStr"/>
      <c r="BN33" s="17" t="inlineStr"/>
      <c r="BO33" s="17" t="inlineStr"/>
      <c r="BP33" s="17" t="inlineStr">
        <is>
          <t>поз. БУСТ</t>
        </is>
      </c>
      <c r="BQ33" s="17" t="inlineStr">
        <is>
          <t>CTR (%)</t>
        </is>
      </c>
      <c r="BR33" t="inlineStr"/>
      <c r="BS33" s="17" t="inlineStr">
        <is>
          <t>Ключи</t>
        </is>
      </c>
      <c r="BT33" s="17" t="inlineStr"/>
      <c r="BU33" s="17" t="inlineStr">
        <is>
          <t>Частота</t>
        </is>
      </c>
      <c r="BV33" s="17" t="inlineStr">
        <is>
          <t>поз. ОРГ</t>
        </is>
      </c>
      <c r="BW33" s="17" t="inlineStr"/>
      <c r="BX33" s="17" t="inlineStr"/>
      <c r="BY33" s="17" t="inlineStr"/>
      <c r="BZ33" s="17" t="inlineStr">
        <is>
          <t>поз. БУСТ</t>
        </is>
      </c>
      <c r="CA33" s="17" t="inlineStr">
        <is>
          <t>CTR (%)</t>
        </is>
      </c>
      <c r="CB33" t="inlineStr"/>
      <c r="CC33" s="17" t="inlineStr">
        <is>
          <t>Ключи</t>
        </is>
      </c>
      <c r="CD33" s="17" t="inlineStr"/>
      <c r="CE33" s="17" t="inlineStr">
        <is>
          <t>Частота</t>
        </is>
      </c>
      <c r="CF33" s="17" t="inlineStr">
        <is>
          <t>поз. ОРГ</t>
        </is>
      </c>
      <c r="CG33" s="17" t="inlineStr"/>
      <c r="CH33" s="17" t="inlineStr"/>
      <c r="CI33" s="17" t="inlineStr"/>
      <c r="CJ33" s="17" t="inlineStr">
        <is>
          <t>поз. БУСТ</t>
        </is>
      </c>
      <c r="CK33" s="17" t="inlineStr">
        <is>
          <t>CTR (%)</t>
        </is>
      </c>
      <c r="CL33" t="inlineStr"/>
      <c r="CM33" s="17" t="inlineStr">
        <is>
          <t>Ключи</t>
        </is>
      </c>
      <c r="CN33" s="17" t="inlineStr"/>
      <c r="CO33" s="17" t="inlineStr">
        <is>
          <t>Частота</t>
        </is>
      </c>
      <c r="CP33" s="17" t="inlineStr">
        <is>
          <t>поз. ОРГ</t>
        </is>
      </c>
      <c r="CQ33" s="17" t="inlineStr"/>
      <c r="CR33" s="17" t="inlineStr"/>
      <c r="CS33" s="17" t="inlineStr"/>
      <c r="CT33" s="17" t="inlineStr">
        <is>
          <t>поз. БУСТ</t>
        </is>
      </c>
      <c r="CU33" s="17" t="inlineStr">
        <is>
          <t>CTR (%)</t>
        </is>
      </c>
      <c r="CV33" t="inlineStr"/>
      <c r="CW33" s="17" t="inlineStr">
        <is>
          <t>Ключи</t>
        </is>
      </c>
      <c r="CX33" s="17" t="inlineStr"/>
      <c r="CY33" s="17" t="inlineStr">
        <is>
          <t>Частота</t>
        </is>
      </c>
      <c r="CZ33" s="17" t="inlineStr">
        <is>
          <t>поз. ОРГ</t>
        </is>
      </c>
      <c r="DA33" s="17" t="inlineStr"/>
      <c r="DB33" s="17" t="inlineStr"/>
      <c r="DC33" s="17" t="inlineStr"/>
      <c r="DD33" s="17" t="inlineStr">
        <is>
          <t>поз. БУСТ</t>
        </is>
      </c>
      <c r="DE33" s="17" t="inlineStr">
        <is>
          <t>CTR (%)</t>
        </is>
      </c>
      <c r="DF33" t="inlineStr"/>
      <c r="DG33" s="17" t="inlineStr">
        <is>
          <t>Ключи</t>
        </is>
      </c>
      <c r="DH33" s="17" t="inlineStr"/>
      <c r="DI33" s="17" t="inlineStr">
        <is>
          <t>Частота</t>
        </is>
      </c>
      <c r="DJ33" s="17" t="inlineStr">
        <is>
          <t>поз. ОРГ</t>
        </is>
      </c>
      <c r="DK33" s="17" t="inlineStr"/>
      <c r="DL33" s="17" t="inlineStr"/>
      <c r="DM33" s="17" t="inlineStr"/>
      <c r="DN33" s="17" t="inlineStr">
        <is>
          <t>поз. БУСТ</t>
        </is>
      </c>
      <c r="DO33" s="17" t="inlineStr">
        <is>
          <t>CTR (%)</t>
        </is>
      </c>
      <c r="DP33" t="inlineStr"/>
      <c r="DQ33" s="17" t="inlineStr">
        <is>
          <t>Ключи</t>
        </is>
      </c>
      <c r="DR33" s="17" t="inlineStr"/>
      <c r="DS33" s="17" t="inlineStr">
        <is>
          <t>Частота</t>
        </is>
      </c>
      <c r="DT33" s="17" t="inlineStr">
        <is>
          <t>поз. ОРГ</t>
        </is>
      </c>
      <c r="DU33" s="17" t="inlineStr"/>
      <c r="DV33" s="17" t="inlineStr"/>
      <c r="DW33" s="17" t="inlineStr"/>
      <c r="DX33" s="17" t="inlineStr">
        <is>
          <t>поз. БУСТ</t>
        </is>
      </c>
      <c r="DY33" s="17" t="inlineStr">
        <is>
          <t>CTR (%)</t>
        </is>
      </c>
      <c r="DZ33" t="inlineStr"/>
      <c r="EA33" s="17" t="inlineStr">
        <is>
          <t>Ключи</t>
        </is>
      </c>
      <c r="EB33" s="17" t="inlineStr"/>
      <c r="EC33" s="17" t="inlineStr">
        <is>
          <t>Частота</t>
        </is>
      </c>
      <c r="ED33" s="17" t="inlineStr">
        <is>
          <t>поз. ОРГ</t>
        </is>
      </c>
      <c r="EE33" s="17" t="inlineStr"/>
      <c r="EF33" s="17" t="inlineStr"/>
      <c r="EG33" s="17" t="inlineStr"/>
      <c r="EH33" s="17" t="inlineStr">
        <is>
          <t>поз. БУСТ</t>
        </is>
      </c>
      <c r="EI33" s="17" t="inlineStr">
        <is>
          <t>CTR (%)</t>
        </is>
      </c>
    </row>
    <row r="34">
      <c r="A34" s="15" t="inlineStr"/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t="inlineStr"/>
      <c r="K34" s="15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t="inlineStr"/>
      <c r="U34" s="15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  <c r="AD34" t="inlineStr"/>
      <c r="AE34" s="15" t="inlineStr"/>
      <c r="AF34" s="16" t="inlineStr"/>
      <c r="AG34" s="16" t="inlineStr"/>
      <c r="AH34" s="16" t="inlineStr"/>
      <c r="AI34" s="16" t="inlineStr"/>
      <c r="AJ34" s="16" t="inlineStr"/>
      <c r="AK34" s="16" t="inlineStr"/>
      <c r="AL34" s="16" t="inlineStr"/>
      <c r="AM34" s="16" t="inlineStr"/>
      <c r="AN34" t="inlineStr"/>
      <c r="AO34" s="15" t="inlineStr"/>
      <c r="AP34" s="16" t="inlineStr"/>
      <c r="AQ34" s="16" t="inlineStr"/>
      <c r="AR34" s="16" t="inlineStr"/>
      <c r="AS34" s="16" t="inlineStr"/>
      <c r="AT34" s="16" t="inlineStr"/>
      <c r="AU34" s="16" t="inlineStr"/>
      <c r="AV34" s="16" t="inlineStr"/>
      <c r="AW34" s="16" t="inlineStr"/>
      <c r="AX34" t="inlineStr"/>
      <c r="AY34" s="15" t="inlineStr"/>
      <c r="AZ34" s="16" t="inlineStr"/>
      <c r="BA34" s="16" t="inlineStr"/>
      <c r="BB34" s="16" t="inlineStr"/>
      <c r="BC34" s="16" t="inlineStr"/>
      <c r="BD34" s="16" t="inlineStr"/>
      <c r="BE34" s="16" t="inlineStr"/>
      <c r="BF34" s="16" t="inlineStr"/>
      <c r="BG34" s="16" t="inlineStr"/>
      <c r="BH34" t="inlineStr"/>
      <c r="BI34" s="15" t="inlineStr"/>
      <c r="BJ34" s="16" t="inlineStr"/>
      <c r="BK34" s="16" t="inlineStr"/>
      <c r="BL34" s="16" t="inlineStr"/>
      <c r="BM34" s="16" t="inlineStr"/>
      <c r="BN34" s="16" t="inlineStr"/>
      <c r="BO34" s="16" t="inlineStr"/>
      <c r="BP34" s="16" t="inlineStr"/>
      <c r="BQ34" s="16" t="inlineStr"/>
      <c r="BR34" t="inlineStr"/>
      <c r="BS34" s="15" t="inlineStr"/>
      <c r="BT34" s="16" t="inlineStr"/>
      <c r="BU34" s="16" t="inlineStr"/>
      <c r="BV34" s="16" t="inlineStr"/>
      <c r="BW34" s="16" t="inlineStr"/>
      <c r="BX34" s="16" t="inlineStr"/>
      <c r="BY34" s="16" t="inlineStr"/>
      <c r="BZ34" s="16" t="inlineStr"/>
      <c r="CA34" s="16" t="inlineStr"/>
      <c r="CB34" t="inlineStr"/>
      <c r="CC34" s="15" t="inlineStr"/>
      <c r="CD34" s="16" t="inlineStr"/>
      <c r="CE34" s="16" t="inlineStr"/>
      <c r="CF34" s="16" t="inlineStr"/>
      <c r="CG34" s="16" t="inlineStr"/>
      <c r="CH34" s="16" t="inlineStr"/>
      <c r="CI34" s="16" t="inlineStr"/>
      <c r="CJ34" s="16" t="inlineStr"/>
      <c r="CK34" s="16" t="inlineStr"/>
      <c r="CL34" t="inlineStr"/>
      <c r="CM34" s="15" t="inlineStr"/>
      <c r="CN34" s="16" t="inlineStr"/>
      <c r="CO34" s="16" t="inlineStr"/>
      <c r="CP34" s="16" t="inlineStr"/>
      <c r="CQ34" s="16" t="inlineStr"/>
      <c r="CR34" s="16" t="inlineStr"/>
      <c r="CS34" s="16" t="inlineStr"/>
      <c r="CT34" s="16" t="inlineStr"/>
      <c r="CU34" s="16" t="inlineStr"/>
      <c r="CV34" t="inlineStr"/>
      <c r="CW34" s="15" t="inlineStr"/>
      <c r="CX34" s="16" t="inlineStr"/>
      <c r="CY34" s="16" t="inlineStr"/>
      <c r="CZ34" s="16" t="inlineStr"/>
      <c r="DA34" s="16" t="inlineStr"/>
      <c r="DB34" s="16" t="inlineStr"/>
      <c r="DC34" s="16" t="inlineStr"/>
      <c r="DD34" s="16" t="inlineStr"/>
      <c r="DE34" s="16" t="inlineStr"/>
      <c r="DF34" t="inlineStr"/>
      <c r="DG34" s="15" t="inlineStr"/>
      <c r="DH34" s="16" t="inlineStr"/>
      <c r="DI34" s="16" t="inlineStr"/>
      <c r="DJ34" s="16" t="inlineStr"/>
      <c r="DK34" s="16" t="inlineStr"/>
      <c r="DL34" s="16" t="inlineStr"/>
      <c r="DM34" s="16" t="inlineStr"/>
      <c r="DN34" s="16" t="inlineStr"/>
      <c r="DO34" s="16" t="inlineStr"/>
      <c r="DP34" t="inlineStr"/>
      <c r="DQ34" s="15" t="inlineStr"/>
      <c r="DR34" s="16" t="inlineStr"/>
      <c r="DS34" s="16" t="inlineStr"/>
      <c r="DT34" s="16" t="inlineStr"/>
      <c r="DU34" s="16" t="inlineStr"/>
      <c r="DV34" s="16" t="inlineStr"/>
      <c r="DW34" s="16" t="inlineStr"/>
      <c r="DX34" s="16" t="inlineStr"/>
      <c r="DY34" s="16" t="inlineStr"/>
      <c r="DZ34" t="inlineStr"/>
      <c r="EA34" s="15" t="inlineStr"/>
      <c r="EB34" s="16" t="inlineStr"/>
      <c r="EC34" s="16" t="inlineStr"/>
      <c r="ED34" s="16" t="inlineStr"/>
      <c r="EE34" s="16" t="inlineStr"/>
      <c r="EF34" s="16" t="inlineStr"/>
      <c r="EG34" s="16" t="inlineStr"/>
      <c r="EH34" s="16" t="inlineStr"/>
      <c r="EI34" s="16" t="inlineStr"/>
    </row>
    <row r="35">
      <c r="A35" s="15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t="inlineStr"/>
      <c r="K35" s="15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t="inlineStr"/>
      <c r="U35" s="15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  <c r="AD35" t="inlineStr"/>
      <c r="AE35" s="15" t="inlineStr"/>
      <c r="AF35" s="16" t="inlineStr"/>
      <c r="AG35" s="16" t="inlineStr"/>
      <c r="AH35" s="16" t="inlineStr"/>
      <c r="AI35" s="16" t="inlineStr"/>
      <c r="AJ35" s="16" t="inlineStr"/>
      <c r="AK35" s="16" t="inlineStr"/>
      <c r="AL35" s="16" t="inlineStr"/>
      <c r="AM35" s="16" t="inlineStr"/>
      <c r="AN35" t="inlineStr"/>
      <c r="AO35" s="15" t="inlineStr"/>
      <c r="AP35" s="16" t="inlineStr"/>
      <c r="AQ35" s="16" t="inlineStr"/>
      <c r="AR35" s="16" t="inlineStr"/>
      <c r="AS35" s="16" t="inlineStr"/>
      <c r="AT35" s="16" t="inlineStr"/>
      <c r="AU35" s="16" t="inlineStr"/>
      <c r="AV35" s="16" t="inlineStr"/>
      <c r="AW35" s="16" t="inlineStr"/>
      <c r="AX35" t="inlineStr"/>
      <c r="AY35" s="15" t="inlineStr"/>
      <c r="AZ35" s="16" t="inlineStr"/>
      <c r="BA35" s="16" t="inlineStr"/>
      <c r="BB35" s="16" t="inlineStr"/>
      <c r="BC35" s="16" t="inlineStr"/>
      <c r="BD35" s="16" t="inlineStr"/>
      <c r="BE35" s="16" t="inlineStr"/>
      <c r="BF35" s="16" t="inlineStr"/>
      <c r="BG35" s="16" t="inlineStr"/>
      <c r="BH35" t="inlineStr"/>
      <c r="BI35" s="15" t="inlineStr"/>
      <c r="BJ35" s="16" t="inlineStr"/>
      <c r="BK35" s="16" t="inlineStr"/>
      <c r="BL35" s="16" t="inlineStr"/>
      <c r="BM35" s="16" t="inlineStr"/>
      <c r="BN35" s="16" t="inlineStr"/>
      <c r="BO35" s="16" t="inlineStr"/>
      <c r="BP35" s="16" t="inlineStr"/>
      <c r="BQ35" s="16" t="inlineStr"/>
      <c r="BR35" t="inlineStr"/>
      <c r="BS35" s="15" t="inlineStr"/>
      <c r="BT35" s="16" t="inlineStr"/>
      <c r="BU35" s="16" t="inlineStr"/>
      <c r="BV35" s="16" t="inlineStr"/>
      <c r="BW35" s="16" t="inlineStr"/>
      <c r="BX35" s="16" t="inlineStr"/>
      <c r="BY35" s="16" t="inlineStr"/>
      <c r="BZ35" s="16" t="inlineStr"/>
      <c r="CA35" s="16" t="inlineStr"/>
      <c r="CB35" t="inlineStr"/>
      <c r="CC35" s="15" t="inlineStr"/>
      <c r="CD35" s="16" t="inlineStr"/>
      <c r="CE35" s="16" t="inlineStr"/>
      <c r="CF35" s="16" t="inlineStr"/>
      <c r="CG35" s="16" t="inlineStr"/>
      <c r="CH35" s="16" t="inlineStr"/>
      <c r="CI35" s="16" t="inlineStr"/>
      <c r="CJ35" s="16" t="inlineStr"/>
      <c r="CK35" s="16" t="inlineStr"/>
      <c r="CL35" t="inlineStr"/>
      <c r="CM35" s="15" t="inlineStr"/>
      <c r="CN35" s="16" t="inlineStr"/>
      <c r="CO35" s="16" t="inlineStr"/>
      <c r="CP35" s="16" t="inlineStr"/>
      <c r="CQ35" s="16" t="inlineStr"/>
      <c r="CR35" s="16" t="inlineStr"/>
      <c r="CS35" s="16" t="inlineStr"/>
      <c r="CT35" s="16" t="inlineStr"/>
      <c r="CU35" s="16" t="inlineStr"/>
      <c r="CV35" t="inlineStr"/>
      <c r="CW35" s="15" t="inlineStr"/>
      <c r="CX35" s="16" t="inlineStr"/>
      <c r="CY35" s="16" t="inlineStr"/>
      <c r="CZ35" s="16" t="inlineStr"/>
      <c r="DA35" s="16" t="inlineStr"/>
      <c r="DB35" s="16" t="inlineStr"/>
      <c r="DC35" s="16" t="inlineStr"/>
      <c r="DD35" s="16" t="inlineStr"/>
      <c r="DE35" s="16" t="inlineStr"/>
      <c r="DF35" t="inlineStr"/>
      <c r="DG35" s="15" t="inlineStr"/>
      <c r="DH35" s="16" t="inlineStr"/>
      <c r="DI35" s="16" t="inlineStr"/>
      <c r="DJ35" s="16" t="inlineStr"/>
      <c r="DK35" s="16" t="inlineStr"/>
      <c r="DL35" s="16" t="inlineStr"/>
      <c r="DM35" s="16" t="inlineStr"/>
      <c r="DN35" s="16" t="inlineStr"/>
      <c r="DO35" s="16" t="inlineStr"/>
      <c r="DP35" t="inlineStr"/>
      <c r="DQ35" s="15" t="inlineStr"/>
      <c r="DR35" s="16" t="inlineStr"/>
      <c r="DS35" s="16" t="inlineStr"/>
      <c r="DT35" s="16" t="inlineStr"/>
      <c r="DU35" s="16" t="inlineStr"/>
      <c r="DV35" s="16" t="inlineStr"/>
      <c r="DW35" s="16" t="inlineStr"/>
      <c r="DX35" s="16" t="inlineStr"/>
      <c r="DY35" s="16" t="inlineStr"/>
      <c r="DZ35" t="inlineStr"/>
      <c r="EA35" s="15" t="inlineStr"/>
      <c r="EB35" s="16" t="inlineStr"/>
      <c r="EC35" s="16" t="inlineStr"/>
      <c r="ED35" s="16" t="inlineStr"/>
      <c r="EE35" s="16" t="inlineStr"/>
      <c r="EF35" s="16" t="inlineStr"/>
      <c r="EG35" s="16" t="inlineStr"/>
      <c r="EH35" s="16" t="inlineStr"/>
      <c r="EI35" s="16" t="inlineStr"/>
    </row>
    <row r="36">
      <c r="A36" s="17" t="inlineStr"/>
      <c r="B36" s="17" t="inlineStr"/>
      <c r="C36" s="17" t="inlineStr">
        <is>
          <t>Обзор:</t>
        </is>
      </c>
      <c r="D36" s="17" t="inlineStr"/>
      <c r="E36" s="17" t="inlineStr"/>
      <c r="F36" s="17" t="inlineStr"/>
      <c r="G36" s="17" t="inlineStr"/>
      <c r="H36" s="17" t="inlineStr"/>
      <c r="I36" s="17" t="inlineStr"/>
      <c r="J36" t="inlineStr"/>
      <c r="K36" s="17" t="inlineStr"/>
      <c r="L36" s="17" t="inlineStr"/>
      <c r="M36" s="17" t="inlineStr">
        <is>
          <t>Обзор:</t>
        </is>
      </c>
      <c r="N36" s="17" t="inlineStr"/>
      <c r="O36" s="17" t="inlineStr"/>
      <c r="P36" s="17" t="inlineStr"/>
      <c r="Q36" s="17" t="inlineStr"/>
      <c r="R36" s="17" t="inlineStr"/>
      <c r="S36" s="17" t="inlineStr"/>
      <c r="T36" t="inlineStr"/>
      <c r="U36" s="17" t="inlineStr"/>
      <c r="V36" s="17" t="inlineStr"/>
      <c r="W36" s="17" t="inlineStr">
        <is>
          <t>Обзор:</t>
        </is>
      </c>
      <c r="X36" s="17" t="inlineStr"/>
      <c r="Y36" s="17" t="inlineStr"/>
      <c r="Z36" s="17" t="inlineStr"/>
      <c r="AA36" s="17" t="inlineStr"/>
      <c r="AB36" s="17" t="inlineStr"/>
      <c r="AC36" s="17" t="inlineStr"/>
      <c r="AD36" t="inlineStr"/>
      <c r="AE36" s="17" t="inlineStr"/>
      <c r="AF36" s="17" t="inlineStr"/>
      <c r="AG36" s="17" t="inlineStr">
        <is>
          <t>Обзор:</t>
        </is>
      </c>
      <c r="AH36" s="17" t="inlineStr"/>
      <c r="AI36" s="17" t="inlineStr"/>
      <c r="AJ36" s="17" t="inlineStr"/>
      <c r="AK36" s="17" t="inlineStr"/>
      <c r="AL36" s="17" t="inlineStr"/>
      <c r="AM36" s="17" t="inlineStr"/>
      <c r="AN36" t="inlineStr"/>
      <c r="AO36" s="17" t="inlineStr"/>
      <c r="AP36" s="17" t="inlineStr"/>
      <c r="AQ36" s="17" t="inlineStr">
        <is>
          <t>Обзор:</t>
        </is>
      </c>
      <c r="AR36" s="17" t="inlineStr"/>
      <c r="AS36" s="17" t="inlineStr"/>
      <c r="AT36" s="17" t="inlineStr"/>
      <c r="AU36" s="17" t="inlineStr"/>
      <c r="AV36" s="17" t="inlineStr"/>
      <c r="AW36" s="17" t="inlineStr"/>
      <c r="AX36" t="inlineStr"/>
      <c r="AY36" s="17" t="inlineStr"/>
      <c r="AZ36" s="17" t="inlineStr"/>
      <c r="BA36" s="17" t="inlineStr">
        <is>
          <t>Обзор:</t>
        </is>
      </c>
      <c r="BB36" s="17" t="inlineStr"/>
      <c r="BC36" s="17" t="inlineStr"/>
      <c r="BD36" s="17" t="inlineStr"/>
      <c r="BE36" s="17" t="inlineStr"/>
      <c r="BF36" s="17" t="inlineStr"/>
      <c r="BG36" s="17" t="inlineStr"/>
      <c r="BH36" t="inlineStr"/>
      <c r="BI36" s="17" t="inlineStr"/>
      <c r="BJ36" s="17" t="inlineStr"/>
      <c r="BK36" s="17" t="inlineStr">
        <is>
          <t>Обзор:</t>
        </is>
      </c>
      <c r="BL36" s="17" t="inlineStr"/>
      <c r="BM36" s="17" t="inlineStr"/>
      <c r="BN36" s="17" t="inlineStr"/>
      <c r="BO36" s="17" t="inlineStr"/>
      <c r="BP36" s="17" t="inlineStr"/>
      <c r="BQ36" s="17" t="inlineStr"/>
      <c r="BR36" t="inlineStr"/>
      <c r="BS36" s="17" t="inlineStr"/>
      <c r="BT36" s="17" t="inlineStr"/>
      <c r="BU36" s="17" t="inlineStr">
        <is>
          <t>Обзор:</t>
        </is>
      </c>
      <c r="BV36" s="17" t="inlineStr"/>
      <c r="BW36" s="17" t="inlineStr"/>
      <c r="BX36" s="17" t="inlineStr"/>
      <c r="BY36" s="17" t="inlineStr"/>
      <c r="BZ36" s="17" t="inlineStr"/>
      <c r="CA36" s="17" t="inlineStr"/>
      <c r="CB36" t="inlineStr"/>
      <c r="CC36" s="17" t="inlineStr"/>
      <c r="CD36" s="17" t="inlineStr"/>
      <c r="CE36" s="17" t="inlineStr">
        <is>
          <t>Обзор:</t>
        </is>
      </c>
      <c r="CF36" s="17" t="inlineStr"/>
      <c r="CG36" s="17" t="inlineStr"/>
      <c r="CH36" s="17" t="inlineStr"/>
      <c r="CI36" s="17" t="inlineStr"/>
      <c r="CJ36" s="17" t="inlineStr"/>
      <c r="CK36" s="17" t="inlineStr"/>
      <c r="CL36" t="inlineStr"/>
      <c r="CM36" s="17" t="inlineStr"/>
      <c r="CN36" s="17" t="inlineStr"/>
      <c r="CO36" s="17" t="inlineStr">
        <is>
          <t>Обзор:</t>
        </is>
      </c>
      <c r="CP36" s="17" t="inlineStr"/>
      <c r="CQ36" s="17" t="inlineStr"/>
      <c r="CR36" s="17" t="inlineStr"/>
      <c r="CS36" s="17" t="inlineStr"/>
      <c r="CT36" s="17" t="inlineStr"/>
      <c r="CU36" s="17" t="inlineStr"/>
      <c r="CV36" t="inlineStr"/>
      <c r="CW36" s="17" t="inlineStr"/>
      <c r="CX36" s="17" t="inlineStr"/>
      <c r="CY36" s="17" t="inlineStr">
        <is>
          <t>Обзор:</t>
        </is>
      </c>
      <c r="CZ36" s="17" t="inlineStr"/>
      <c r="DA36" s="17" t="inlineStr"/>
      <c r="DB36" s="17" t="inlineStr"/>
      <c r="DC36" s="17" t="inlineStr"/>
      <c r="DD36" s="17" t="inlineStr"/>
      <c r="DE36" s="17" t="inlineStr"/>
      <c r="DF36" t="inlineStr"/>
      <c r="DG36" s="17" t="inlineStr"/>
      <c r="DH36" s="17" t="inlineStr"/>
      <c r="DI36" s="17" t="inlineStr">
        <is>
          <t>Обзор:</t>
        </is>
      </c>
      <c r="DJ36" s="17" t="inlineStr"/>
      <c r="DK36" s="17" t="inlineStr"/>
      <c r="DL36" s="17" t="inlineStr"/>
      <c r="DM36" s="17" t="inlineStr"/>
      <c r="DN36" s="17" t="inlineStr"/>
      <c r="DO36" s="17" t="inlineStr"/>
      <c r="DP36" t="inlineStr"/>
      <c r="DQ36" s="17" t="inlineStr"/>
      <c r="DR36" s="17" t="inlineStr"/>
      <c r="DS36" s="17" t="inlineStr">
        <is>
          <t>Обзор:</t>
        </is>
      </c>
      <c r="DT36" s="17" t="inlineStr"/>
      <c r="DU36" s="17" t="inlineStr"/>
      <c r="DV36" s="17" t="inlineStr"/>
      <c r="DW36" s="17" t="inlineStr"/>
      <c r="DX36" s="17" t="inlineStr"/>
      <c r="DY36" s="17" t="inlineStr"/>
      <c r="DZ36" t="inlineStr"/>
      <c r="EA36" s="17" t="inlineStr"/>
      <c r="EB36" s="17" t="inlineStr"/>
      <c r="EC36" s="17" t="inlineStr">
        <is>
          <t>Обзор:</t>
        </is>
      </c>
      <c r="ED36" s="17" t="inlineStr"/>
      <c r="EE36" s="17" t="inlineStr"/>
      <c r="EF36" s="17" t="inlineStr"/>
      <c r="EG36" s="17" t="inlineStr"/>
      <c r="EH36" s="17" t="inlineStr"/>
      <c r="EI36" s="17" t="inlineStr"/>
    </row>
    <row r="37">
      <c r="A37" s="7" t="inlineStr"/>
      <c r="B37" s="8" t="inlineStr"/>
      <c r="C37" s="8" t="inlineStr">
        <is>
          <t>СПП</t>
        </is>
      </c>
      <c r="D37" s="8" t="n">
        <v>0</v>
      </c>
      <c r="E37" s="8" t="inlineStr"/>
      <c r="F37" s="8" t="inlineStr"/>
      <c r="G37" s="8" t="inlineStr">
        <is>
          <t>Изм. к пред.</t>
        </is>
      </c>
      <c r="H37" s="8" t="inlineStr"/>
      <c r="I37" s="8" t="inlineStr"/>
      <c r="J37" t="inlineStr"/>
      <c r="K37" s="7" t="inlineStr"/>
      <c r="L37" s="8" t="inlineStr"/>
      <c r="M37" s="8" t="inlineStr">
        <is>
          <t>СПП</t>
        </is>
      </c>
      <c r="N37" s="8" t="n">
        <v>0</v>
      </c>
      <c r="O37" s="8" t="inlineStr"/>
      <c r="P37" s="8" t="inlineStr"/>
      <c r="Q37" s="8" t="inlineStr">
        <is>
          <t>Изм. к пред.</t>
        </is>
      </c>
      <c r="R37" s="8" t="inlineStr"/>
      <c r="S37" s="8" t="n">
        <v>0</v>
      </c>
      <c r="T37" t="inlineStr"/>
      <c r="U37" s="7" t="inlineStr"/>
      <c r="V37" s="8" t="inlineStr"/>
      <c r="W37" s="8" t="inlineStr">
        <is>
          <t>СПП</t>
        </is>
      </c>
      <c r="X37" s="8" t="n">
        <v>0</v>
      </c>
      <c r="Y37" s="8" t="inlineStr"/>
      <c r="Z37" s="8" t="inlineStr"/>
      <c r="AA37" s="8" t="inlineStr">
        <is>
          <t>Изм. к пред.</t>
        </is>
      </c>
      <c r="AB37" s="8" t="inlineStr"/>
      <c r="AC37" s="8" t="n">
        <v>0</v>
      </c>
      <c r="AD37" t="inlineStr"/>
      <c r="AE37" s="7" t="inlineStr"/>
      <c r="AF37" s="8" t="inlineStr"/>
      <c r="AG37" s="8" t="inlineStr">
        <is>
          <t>СПП</t>
        </is>
      </c>
      <c r="AH37" s="8" t="n">
        <v>0</v>
      </c>
      <c r="AI37" s="8" t="inlineStr"/>
      <c r="AJ37" s="8" t="inlineStr"/>
      <c r="AK37" s="8" t="inlineStr">
        <is>
          <t>Изм. к пред.</t>
        </is>
      </c>
      <c r="AL37" s="8" t="inlineStr"/>
      <c r="AM37" s="8" t="n">
        <v>0</v>
      </c>
      <c r="AN37" t="inlineStr"/>
      <c r="AO37" s="7" t="inlineStr"/>
      <c r="AP37" s="8" t="inlineStr"/>
      <c r="AQ37" s="8" t="inlineStr">
        <is>
          <t>СПП</t>
        </is>
      </c>
      <c r="AR37" s="8" t="n">
        <v>0</v>
      </c>
      <c r="AS37" s="8" t="inlineStr"/>
      <c r="AT37" s="8" t="inlineStr"/>
      <c r="AU37" s="8" t="inlineStr">
        <is>
          <t>Изм. к пред.</t>
        </is>
      </c>
      <c r="AV37" s="8" t="inlineStr"/>
      <c r="AW37" s="8" t="n">
        <v>0</v>
      </c>
      <c r="AX37" t="inlineStr"/>
      <c r="AY37" s="7" t="inlineStr"/>
      <c r="AZ37" s="8" t="inlineStr"/>
      <c r="BA37" s="8" t="inlineStr">
        <is>
          <t>СПП</t>
        </is>
      </c>
      <c r="BB37" s="8" t="n">
        <v>0</v>
      </c>
      <c r="BC37" s="8" t="inlineStr"/>
      <c r="BD37" s="8" t="inlineStr"/>
      <c r="BE37" s="8" t="inlineStr">
        <is>
          <t>Изм. к пред.</t>
        </is>
      </c>
      <c r="BF37" s="8" t="inlineStr"/>
      <c r="BG37" s="8" t="n">
        <v>0</v>
      </c>
      <c r="BH37" t="inlineStr"/>
      <c r="BI37" s="7" t="inlineStr"/>
      <c r="BJ37" s="8" t="inlineStr"/>
      <c r="BK37" s="8" t="inlineStr">
        <is>
          <t>СПП</t>
        </is>
      </c>
      <c r="BL37" s="8" t="n">
        <v>0</v>
      </c>
      <c r="BM37" s="8" t="inlineStr"/>
      <c r="BN37" s="8" t="inlineStr"/>
      <c r="BO37" s="8" t="inlineStr">
        <is>
          <t>Изм. к пред.</t>
        </is>
      </c>
      <c r="BP37" s="8" t="inlineStr"/>
      <c r="BQ37" s="8" t="n">
        <v>0</v>
      </c>
      <c r="BR37" t="inlineStr"/>
      <c r="BS37" s="7" t="inlineStr"/>
      <c r="BT37" s="8" t="inlineStr"/>
      <c r="BU37" s="8" t="inlineStr">
        <is>
          <t>СПП</t>
        </is>
      </c>
      <c r="BV37" s="8" t="n">
        <v>0</v>
      </c>
      <c r="BW37" s="8" t="inlineStr"/>
      <c r="BX37" s="8" t="inlineStr"/>
      <c r="BY37" s="8" t="inlineStr">
        <is>
          <t>Изм. к пред.</t>
        </is>
      </c>
      <c r="BZ37" s="8" t="inlineStr"/>
      <c r="CA37" s="8" t="n">
        <v>0</v>
      </c>
      <c r="CB37" t="inlineStr"/>
      <c r="CC37" s="7" t="inlineStr"/>
      <c r="CD37" s="8" t="inlineStr"/>
      <c r="CE37" s="8" t="inlineStr">
        <is>
          <t>СПП</t>
        </is>
      </c>
      <c r="CF37" s="8" t="n">
        <v>0</v>
      </c>
      <c r="CG37" s="8" t="inlineStr"/>
      <c r="CH37" s="8" t="inlineStr"/>
      <c r="CI37" s="8" t="inlineStr">
        <is>
          <t>Изм. к пред.</t>
        </is>
      </c>
      <c r="CJ37" s="8" t="inlineStr"/>
      <c r="CK37" s="8" t="n">
        <v>0</v>
      </c>
      <c r="CL37" t="inlineStr"/>
      <c r="CM37" s="7" t="inlineStr"/>
      <c r="CN37" s="8" t="inlineStr"/>
      <c r="CO37" s="8" t="inlineStr">
        <is>
          <t>СПП</t>
        </is>
      </c>
      <c r="CP37" s="8" t="n">
        <v>0</v>
      </c>
      <c r="CQ37" s="8" t="inlineStr"/>
      <c r="CR37" s="8" t="inlineStr"/>
      <c r="CS37" s="8" t="inlineStr">
        <is>
          <t>Изм. к пред.</t>
        </is>
      </c>
      <c r="CT37" s="8" t="inlineStr"/>
      <c r="CU37" s="8" t="n">
        <v>0</v>
      </c>
      <c r="CV37" t="inlineStr"/>
      <c r="CW37" s="7" t="inlineStr"/>
      <c r="CX37" s="8" t="inlineStr"/>
      <c r="CY37" s="8" t="inlineStr">
        <is>
          <t>СПП</t>
        </is>
      </c>
      <c r="CZ37" s="8" t="n">
        <v>0</v>
      </c>
      <c r="DA37" s="8" t="inlineStr"/>
      <c r="DB37" s="8" t="inlineStr"/>
      <c r="DC37" s="8" t="inlineStr">
        <is>
          <t>Изм. к пред.</t>
        </is>
      </c>
      <c r="DD37" s="8" t="inlineStr"/>
      <c r="DE37" s="8" t="n">
        <v>0</v>
      </c>
      <c r="DF37" t="inlineStr"/>
      <c r="DG37" s="7" t="inlineStr"/>
      <c r="DH37" s="8" t="inlineStr"/>
      <c r="DI37" s="8" t="inlineStr">
        <is>
          <t>СПП</t>
        </is>
      </c>
      <c r="DJ37" s="8" t="n">
        <v>0</v>
      </c>
      <c r="DK37" s="8" t="inlineStr"/>
      <c r="DL37" s="8" t="inlineStr"/>
      <c r="DM37" s="8" t="inlineStr">
        <is>
          <t>Изм. к пред.</t>
        </is>
      </c>
      <c r="DN37" s="8" t="inlineStr"/>
      <c r="DO37" s="8" t="n">
        <v>0</v>
      </c>
      <c r="DP37" t="inlineStr"/>
      <c r="DQ37" s="7" t="inlineStr"/>
      <c r="DR37" s="8" t="inlineStr"/>
      <c r="DS37" s="8" t="inlineStr">
        <is>
          <t>СПП</t>
        </is>
      </c>
      <c r="DT37" s="8" t="n">
        <v>0</v>
      </c>
      <c r="DU37" s="8" t="inlineStr"/>
      <c r="DV37" s="8" t="inlineStr"/>
      <c r="DW37" s="8" t="inlineStr">
        <is>
          <t>Изм. к пред.</t>
        </is>
      </c>
      <c r="DX37" s="8" t="inlineStr"/>
      <c r="DY37" s="8" t="n">
        <v>0</v>
      </c>
      <c r="DZ37" t="inlineStr"/>
      <c r="EA37" s="7" t="inlineStr"/>
      <c r="EB37" s="8" t="inlineStr"/>
      <c r="EC37" s="8" t="inlineStr">
        <is>
          <t>СПП</t>
        </is>
      </c>
      <c r="ED37" s="8" t="n">
        <v>0</v>
      </c>
      <c r="EE37" s="8" t="inlineStr"/>
      <c r="EF37" s="8" t="inlineStr"/>
      <c r="EG37" s="8" t="inlineStr">
        <is>
          <t>Изм. к пред.</t>
        </is>
      </c>
      <c r="EH37" s="8" t="inlineStr"/>
      <c r="EI37" s="8" t="n">
        <v>0</v>
      </c>
    </row>
    <row r="38">
      <c r="A38" s="10" t="inlineStr"/>
      <c r="B38" s="11" t="inlineStr"/>
      <c r="C38" s="11" t="inlineStr">
        <is>
          <t>Цена WBSELLER (наша)</t>
        </is>
      </c>
      <c r="D38" s="11" t="inlineStr"/>
      <c r="E38" s="11" t="inlineStr"/>
      <c r="F38" s="11" t="inlineStr"/>
      <c r="G38" s="11" t="n">
        <v>0</v>
      </c>
      <c r="H38" s="11" t="inlineStr"/>
      <c r="I38" s="11" t="inlineStr"/>
      <c r="J38" t="inlineStr"/>
      <c r="K38" s="10" t="inlineStr"/>
      <c r="L38" s="11" t="inlineStr"/>
      <c r="M38" s="11" t="inlineStr">
        <is>
          <t>Цена WBSELLER (наша)</t>
        </is>
      </c>
      <c r="N38" s="11" t="inlineStr"/>
      <c r="O38" s="11" t="inlineStr"/>
      <c r="P38" s="11" t="inlineStr"/>
      <c r="Q38" s="11" t="n">
        <v>0</v>
      </c>
      <c r="R38" s="11" t="inlineStr"/>
      <c r="S38" s="11" t="inlineStr"/>
      <c r="T38" t="inlineStr"/>
      <c r="U38" s="10" t="inlineStr"/>
      <c r="V38" s="11" t="inlineStr"/>
      <c r="W38" s="11" t="inlineStr">
        <is>
          <t>Цена WBSELLER (наша)</t>
        </is>
      </c>
      <c r="X38" s="11" t="inlineStr"/>
      <c r="Y38" s="11" t="inlineStr"/>
      <c r="Z38" s="11" t="inlineStr"/>
      <c r="AA38" s="11" t="n">
        <v>0</v>
      </c>
      <c r="AB38" s="11" t="inlineStr"/>
      <c r="AC38" s="11" t="inlineStr"/>
      <c r="AD38" t="inlineStr"/>
      <c r="AE38" s="10" t="inlineStr"/>
      <c r="AF38" s="11" t="inlineStr"/>
      <c r="AG38" s="11" t="inlineStr">
        <is>
          <t>Цена WBSELLER (наша)</t>
        </is>
      </c>
      <c r="AH38" s="11" t="inlineStr"/>
      <c r="AI38" s="11" t="inlineStr"/>
      <c r="AJ38" s="11" t="inlineStr"/>
      <c r="AK38" s="11" t="n">
        <v>0</v>
      </c>
      <c r="AL38" s="11" t="inlineStr"/>
      <c r="AM38" s="11" t="inlineStr"/>
      <c r="AN38" t="inlineStr"/>
      <c r="AO38" s="10" t="inlineStr"/>
      <c r="AP38" s="11" t="inlineStr"/>
      <c r="AQ38" s="11" t="inlineStr">
        <is>
          <t>Цена WBSELLER (наша)</t>
        </is>
      </c>
      <c r="AR38" s="11" t="inlineStr"/>
      <c r="AS38" s="11" t="inlineStr"/>
      <c r="AT38" s="11" t="inlineStr"/>
      <c r="AU38" s="11" t="n">
        <v>0</v>
      </c>
      <c r="AV38" s="11" t="inlineStr"/>
      <c r="AW38" s="11" t="inlineStr"/>
      <c r="AX38" t="inlineStr"/>
      <c r="AY38" s="10" t="inlineStr"/>
      <c r="AZ38" s="11" t="inlineStr"/>
      <c r="BA38" s="11" t="inlineStr">
        <is>
          <t>Цена WBSELLER (наша)</t>
        </is>
      </c>
      <c r="BB38" s="11" t="inlineStr"/>
      <c r="BC38" s="11" t="inlineStr"/>
      <c r="BD38" s="11" t="inlineStr"/>
      <c r="BE38" s="11" t="n">
        <v>0</v>
      </c>
      <c r="BF38" s="11" t="inlineStr"/>
      <c r="BG38" s="11" t="inlineStr"/>
      <c r="BH38" t="inlineStr"/>
      <c r="BI38" s="10" t="inlineStr"/>
      <c r="BJ38" s="11" t="inlineStr"/>
      <c r="BK38" s="11" t="inlineStr">
        <is>
          <t>Цена WBSELLER (наша)</t>
        </is>
      </c>
      <c r="BL38" s="11" t="inlineStr"/>
      <c r="BM38" s="11" t="inlineStr"/>
      <c r="BN38" s="11" t="inlineStr"/>
      <c r="BO38" s="11" t="n">
        <v>0</v>
      </c>
      <c r="BP38" s="11" t="inlineStr"/>
      <c r="BQ38" s="11" t="inlineStr"/>
      <c r="BR38" t="inlineStr"/>
      <c r="BS38" s="10" t="inlineStr"/>
      <c r="BT38" s="11" t="inlineStr"/>
      <c r="BU38" s="11" t="inlineStr">
        <is>
          <t>Цена WBSELLER (наша)</t>
        </is>
      </c>
      <c r="BV38" s="11" t="inlineStr"/>
      <c r="BW38" s="11" t="inlineStr"/>
      <c r="BX38" s="11" t="inlineStr"/>
      <c r="BY38" s="11" t="n">
        <v>0</v>
      </c>
      <c r="BZ38" s="11" t="inlineStr"/>
      <c r="CA38" s="11" t="inlineStr"/>
      <c r="CB38" t="inlineStr"/>
      <c r="CC38" s="10" t="inlineStr"/>
      <c r="CD38" s="11" t="inlineStr"/>
      <c r="CE38" s="11" t="inlineStr">
        <is>
          <t>Цена WBSELLER (наша)</t>
        </is>
      </c>
      <c r="CF38" s="11" t="inlineStr"/>
      <c r="CG38" s="11" t="inlineStr"/>
      <c r="CH38" s="11" t="inlineStr"/>
      <c r="CI38" s="11" t="n">
        <v>0</v>
      </c>
      <c r="CJ38" s="11" t="inlineStr"/>
      <c r="CK38" s="11" t="inlineStr"/>
      <c r="CL38" t="inlineStr"/>
      <c r="CM38" s="10" t="inlineStr"/>
      <c r="CN38" s="11" t="inlineStr"/>
      <c r="CO38" s="11" t="inlineStr">
        <is>
          <t>Цена WBSELLER (наша)</t>
        </is>
      </c>
      <c r="CP38" s="11" t="inlineStr"/>
      <c r="CQ38" s="11" t="inlineStr"/>
      <c r="CR38" s="11" t="inlineStr"/>
      <c r="CS38" s="11" t="n">
        <v>0</v>
      </c>
      <c r="CT38" s="11" t="inlineStr"/>
      <c r="CU38" s="11" t="inlineStr"/>
      <c r="CV38" t="inlineStr"/>
      <c r="CW38" s="10" t="inlineStr"/>
      <c r="CX38" s="11" t="inlineStr"/>
      <c r="CY38" s="11" t="inlineStr">
        <is>
          <t>Цена WBSELLER (наша)</t>
        </is>
      </c>
      <c r="CZ38" s="11" t="inlineStr"/>
      <c r="DA38" s="11" t="inlineStr"/>
      <c r="DB38" s="11" t="inlineStr"/>
      <c r="DC38" s="11" t="n">
        <v>0</v>
      </c>
      <c r="DD38" s="11" t="inlineStr"/>
      <c r="DE38" s="11" t="inlineStr"/>
      <c r="DF38" t="inlineStr"/>
      <c r="DG38" s="10" t="inlineStr"/>
      <c r="DH38" s="11" t="inlineStr"/>
      <c r="DI38" s="11" t="inlineStr">
        <is>
          <t>Цена WBSELLER (наша)</t>
        </is>
      </c>
      <c r="DJ38" s="11" t="inlineStr"/>
      <c r="DK38" s="11" t="inlineStr"/>
      <c r="DL38" s="11" t="inlineStr"/>
      <c r="DM38" s="11" t="n">
        <v>0</v>
      </c>
      <c r="DN38" s="11" t="inlineStr"/>
      <c r="DO38" s="11" t="inlineStr"/>
      <c r="DP38" t="inlineStr"/>
      <c r="DQ38" s="10" t="inlineStr"/>
      <c r="DR38" s="11" t="inlineStr"/>
      <c r="DS38" s="11" t="inlineStr">
        <is>
          <t>Цена WBSELLER (наша)</t>
        </is>
      </c>
      <c r="DT38" s="11" t="inlineStr"/>
      <c r="DU38" s="11" t="inlineStr"/>
      <c r="DV38" s="11" t="inlineStr"/>
      <c r="DW38" s="11" t="n">
        <v>0</v>
      </c>
      <c r="DX38" s="11" t="inlineStr"/>
      <c r="DY38" s="11" t="inlineStr"/>
      <c r="DZ38" t="inlineStr"/>
      <c r="EA38" s="10" t="inlineStr"/>
      <c r="EB38" s="11" t="inlineStr"/>
      <c r="EC38" s="11" t="inlineStr">
        <is>
          <t>Цена WBSELLER (наша)</t>
        </is>
      </c>
      <c r="ED38" s="11" t="inlineStr"/>
      <c r="EE38" s="11" t="inlineStr"/>
      <c r="EF38" s="11" t="inlineStr"/>
      <c r="EG38" s="11" t="n">
        <v>0</v>
      </c>
      <c r="EH38" s="11" t="inlineStr"/>
      <c r="EI38" s="11" t="inlineStr"/>
    </row>
    <row r="39">
      <c r="A39" s="10" t="inlineStr"/>
      <c r="B39" s="11" t="inlineStr"/>
      <c r="C39" s="11" t="inlineStr">
        <is>
          <t>Цена WB (на сайте)</t>
        </is>
      </c>
      <c r="D39" s="11" t="inlineStr"/>
      <c r="E39" s="11" t="inlineStr"/>
      <c r="F39" s="11" t="inlineStr"/>
      <c r="G39" s="11" t="n">
        <v>0</v>
      </c>
      <c r="H39" s="11" t="inlineStr"/>
      <c r="I39" s="11" t="inlineStr"/>
      <c r="J39" t="inlineStr"/>
      <c r="K39" s="10" t="inlineStr"/>
      <c r="L39" s="11" t="inlineStr"/>
      <c r="M39" s="11" t="inlineStr">
        <is>
          <t>Цена WB (на сайте)</t>
        </is>
      </c>
      <c r="N39" s="11" t="inlineStr"/>
      <c r="O39" s="11" t="inlineStr"/>
      <c r="P39" s="11" t="inlineStr"/>
      <c r="Q39" s="11" t="n">
        <v>0</v>
      </c>
      <c r="R39" s="11" t="inlineStr"/>
      <c r="S39" s="11" t="inlineStr"/>
      <c r="T39" t="inlineStr"/>
      <c r="U39" s="10" t="inlineStr"/>
      <c r="V39" s="11" t="inlineStr"/>
      <c r="W39" s="11" t="inlineStr">
        <is>
          <t>Цена WB (на сайте)</t>
        </is>
      </c>
      <c r="X39" s="11" t="inlineStr"/>
      <c r="Y39" s="11" t="inlineStr"/>
      <c r="Z39" s="11" t="inlineStr"/>
      <c r="AA39" s="11" t="n">
        <v>0</v>
      </c>
      <c r="AB39" s="11" t="inlineStr"/>
      <c r="AC39" s="11" t="inlineStr"/>
      <c r="AD39" t="inlineStr"/>
      <c r="AE39" s="10" t="inlineStr"/>
      <c r="AF39" s="11" t="inlineStr"/>
      <c r="AG39" s="11" t="inlineStr">
        <is>
          <t>Цена WB (на сайте)</t>
        </is>
      </c>
      <c r="AH39" s="11" t="inlineStr"/>
      <c r="AI39" s="11" t="inlineStr"/>
      <c r="AJ39" s="11" t="inlineStr"/>
      <c r="AK39" s="11" t="n">
        <v>0</v>
      </c>
      <c r="AL39" s="11" t="inlineStr"/>
      <c r="AM39" s="11" t="inlineStr"/>
      <c r="AN39" t="inlineStr"/>
      <c r="AO39" s="10" t="inlineStr"/>
      <c r="AP39" s="11" t="inlineStr"/>
      <c r="AQ39" s="11" t="inlineStr">
        <is>
          <t>Цена WB (на сайте)</t>
        </is>
      </c>
      <c r="AR39" s="11" t="inlineStr"/>
      <c r="AS39" s="11" t="inlineStr"/>
      <c r="AT39" s="11" t="inlineStr"/>
      <c r="AU39" s="11" t="n">
        <v>0</v>
      </c>
      <c r="AV39" s="11" t="inlineStr"/>
      <c r="AW39" s="11" t="inlineStr"/>
      <c r="AX39" t="inlineStr"/>
      <c r="AY39" s="10" t="inlineStr"/>
      <c r="AZ39" s="11" t="inlineStr"/>
      <c r="BA39" s="11" t="inlineStr">
        <is>
          <t>Цена WB (на сайте)</t>
        </is>
      </c>
      <c r="BB39" s="11" t="inlineStr"/>
      <c r="BC39" s="11" t="inlineStr"/>
      <c r="BD39" s="11" t="inlineStr"/>
      <c r="BE39" s="11" t="n">
        <v>0</v>
      </c>
      <c r="BF39" s="11" t="inlineStr"/>
      <c r="BG39" s="11" t="inlineStr"/>
      <c r="BH39" t="inlineStr"/>
      <c r="BI39" s="10" t="inlineStr"/>
      <c r="BJ39" s="11" t="inlineStr"/>
      <c r="BK39" s="11" t="inlineStr">
        <is>
          <t>Цена WB (на сайте)</t>
        </is>
      </c>
      <c r="BL39" s="11" t="inlineStr"/>
      <c r="BM39" s="11" t="inlineStr"/>
      <c r="BN39" s="11" t="inlineStr"/>
      <c r="BO39" s="11" t="n">
        <v>0</v>
      </c>
      <c r="BP39" s="11" t="inlineStr"/>
      <c r="BQ39" s="11" t="inlineStr"/>
      <c r="BR39" t="inlineStr"/>
      <c r="BS39" s="10" t="inlineStr"/>
      <c r="BT39" s="11" t="inlineStr"/>
      <c r="BU39" s="11" t="inlineStr">
        <is>
          <t>Цена WB (на сайте)</t>
        </is>
      </c>
      <c r="BV39" s="11" t="inlineStr"/>
      <c r="BW39" s="11" t="inlineStr"/>
      <c r="BX39" s="11" t="inlineStr"/>
      <c r="BY39" s="11" t="n">
        <v>0</v>
      </c>
      <c r="BZ39" s="11" t="inlineStr"/>
      <c r="CA39" s="11" t="inlineStr"/>
      <c r="CB39" t="inlineStr"/>
      <c r="CC39" s="10" t="inlineStr"/>
      <c r="CD39" s="11" t="inlineStr"/>
      <c r="CE39" s="11" t="inlineStr">
        <is>
          <t>Цена WB (на сайте)</t>
        </is>
      </c>
      <c r="CF39" s="11" t="inlineStr"/>
      <c r="CG39" s="11" t="inlineStr"/>
      <c r="CH39" s="11" t="inlineStr"/>
      <c r="CI39" s="11" t="n">
        <v>0</v>
      </c>
      <c r="CJ39" s="11" t="inlineStr"/>
      <c r="CK39" s="11" t="inlineStr"/>
      <c r="CL39" t="inlineStr"/>
      <c r="CM39" s="10" t="inlineStr"/>
      <c r="CN39" s="11" t="inlineStr"/>
      <c r="CO39" s="11" t="inlineStr">
        <is>
          <t>Цена WB (на сайте)</t>
        </is>
      </c>
      <c r="CP39" s="11" t="inlineStr"/>
      <c r="CQ39" s="11" t="inlineStr"/>
      <c r="CR39" s="11" t="inlineStr"/>
      <c r="CS39" s="11" t="n">
        <v>0</v>
      </c>
      <c r="CT39" s="11" t="inlineStr"/>
      <c r="CU39" s="11" t="inlineStr"/>
      <c r="CV39" t="inlineStr"/>
      <c r="CW39" s="10" t="inlineStr"/>
      <c r="CX39" s="11" t="inlineStr"/>
      <c r="CY39" s="11" t="inlineStr">
        <is>
          <t>Цена WB (на сайте)</t>
        </is>
      </c>
      <c r="CZ39" s="11" t="inlineStr"/>
      <c r="DA39" s="11" t="inlineStr"/>
      <c r="DB39" s="11" t="inlineStr"/>
      <c r="DC39" s="11" t="n">
        <v>0</v>
      </c>
      <c r="DD39" s="11" t="inlineStr"/>
      <c r="DE39" s="11" t="inlineStr"/>
      <c r="DF39" t="inlineStr"/>
      <c r="DG39" s="10" t="inlineStr"/>
      <c r="DH39" s="11" t="inlineStr"/>
      <c r="DI39" s="11" t="inlineStr">
        <is>
          <t>Цена WB (на сайте)</t>
        </is>
      </c>
      <c r="DJ39" s="11" t="inlineStr"/>
      <c r="DK39" s="11" t="inlineStr"/>
      <c r="DL39" s="11" t="inlineStr"/>
      <c r="DM39" s="11" t="n">
        <v>0</v>
      </c>
      <c r="DN39" s="11" t="inlineStr"/>
      <c r="DO39" s="11" t="inlineStr"/>
      <c r="DP39" t="inlineStr"/>
      <c r="DQ39" s="10" t="inlineStr"/>
      <c r="DR39" s="11" t="inlineStr"/>
      <c r="DS39" s="11" t="inlineStr">
        <is>
          <t>Цена WB (на сайте)</t>
        </is>
      </c>
      <c r="DT39" s="11" t="inlineStr"/>
      <c r="DU39" s="11" t="inlineStr"/>
      <c r="DV39" s="11" t="inlineStr"/>
      <c r="DW39" s="11" t="n">
        <v>0</v>
      </c>
      <c r="DX39" s="11" t="inlineStr"/>
      <c r="DY39" s="11" t="inlineStr"/>
      <c r="DZ39" t="inlineStr"/>
      <c r="EA39" s="10" t="inlineStr"/>
      <c r="EB39" s="11" t="inlineStr"/>
      <c r="EC39" s="11" t="inlineStr">
        <is>
          <t>Цена WB (на сайте)</t>
        </is>
      </c>
      <c r="ED39" s="11" t="inlineStr"/>
      <c r="EE39" s="11" t="inlineStr"/>
      <c r="EF39" s="11" t="inlineStr"/>
      <c r="EG39" s="11" t="n">
        <v>0</v>
      </c>
      <c r="EH39" s="11" t="inlineStr"/>
      <c r="EI39" s="11" t="inlineStr"/>
    </row>
    <row r="40">
      <c r="A40" s="15" t="inlineStr"/>
      <c r="B40" s="16" t="inlineStr"/>
      <c r="C40" s="16" t="inlineStr">
        <is>
          <t>Акция</t>
        </is>
      </c>
      <c r="D40" s="16" t="inlineStr"/>
      <c r="E40" s="16" t="inlineStr"/>
      <c r="F40" s="16" t="inlineStr"/>
      <c r="G40" s="16" t="inlineStr"/>
      <c r="H40" s="16" t="inlineStr"/>
      <c r="I40" s="16" t="inlineStr"/>
      <c r="J40" t="inlineStr"/>
      <c r="K40" s="15" t="inlineStr"/>
      <c r="L40" s="16" t="inlineStr"/>
      <c r="M40" s="16" t="inlineStr">
        <is>
          <t>Акция</t>
        </is>
      </c>
      <c r="N40" s="16" t="inlineStr"/>
      <c r="O40" s="16" t="inlineStr"/>
      <c r="P40" s="16" t="inlineStr"/>
      <c r="Q40" s="16" t="inlineStr"/>
      <c r="R40" s="16" t="inlineStr"/>
      <c r="S40" s="16" t="inlineStr"/>
      <c r="T40" t="inlineStr"/>
      <c r="U40" s="15" t="inlineStr"/>
      <c r="V40" s="16" t="inlineStr"/>
      <c r="W40" s="16" t="inlineStr">
        <is>
          <t>Акция</t>
        </is>
      </c>
      <c r="X40" s="16" t="inlineStr"/>
      <c r="Y40" s="16" t="inlineStr"/>
      <c r="Z40" s="16" t="inlineStr"/>
      <c r="AA40" s="16" t="inlineStr"/>
      <c r="AB40" s="16" t="inlineStr"/>
      <c r="AC40" s="16" t="inlineStr"/>
      <c r="AD40" t="inlineStr"/>
      <c r="AE40" s="15" t="inlineStr"/>
      <c r="AF40" s="16" t="inlineStr"/>
      <c r="AG40" s="16" t="inlineStr">
        <is>
          <t>Акция</t>
        </is>
      </c>
      <c r="AH40" s="16" t="inlineStr"/>
      <c r="AI40" s="16" t="inlineStr"/>
      <c r="AJ40" s="16" t="inlineStr"/>
      <c r="AK40" s="16" t="inlineStr"/>
      <c r="AL40" s="16" t="inlineStr"/>
      <c r="AM40" s="16" t="inlineStr"/>
      <c r="AN40" t="inlineStr"/>
      <c r="AO40" s="15" t="inlineStr"/>
      <c r="AP40" s="16" t="inlineStr"/>
      <c r="AQ40" s="16" t="inlineStr">
        <is>
          <t>Акция</t>
        </is>
      </c>
      <c r="AR40" s="16" t="inlineStr"/>
      <c r="AS40" s="16" t="inlineStr"/>
      <c r="AT40" s="16" t="inlineStr"/>
      <c r="AU40" s="16" t="inlineStr"/>
      <c r="AV40" s="16" t="inlineStr"/>
      <c r="AW40" s="16" t="inlineStr"/>
      <c r="AX40" t="inlineStr"/>
      <c r="AY40" s="15" t="inlineStr"/>
      <c r="AZ40" s="16" t="inlineStr"/>
      <c r="BA40" s="16" t="inlineStr">
        <is>
          <t>Акция</t>
        </is>
      </c>
      <c r="BB40" s="16" t="inlineStr"/>
      <c r="BC40" s="16" t="inlineStr"/>
      <c r="BD40" s="16" t="inlineStr"/>
      <c r="BE40" s="16" t="inlineStr"/>
      <c r="BF40" s="16" t="inlineStr"/>
      <c r="BG40" s="16" t="inlineStr"/>
      <c r="BH40" t="inlineStr"/>
      <c r="BI40" s="15" t="inlineStr"/>
      <c r="BJ40" s="16" t="inlineStr"/>
      <c r="BK40" s="16" t="inlineStr">
        <is>
          <t>Акция</t>
        </is>
      </c>
      <c r="BL40" s="16" t="inlineStr"/>
      <c r="BM40" s="16" t="inlineStr"/>
      <c r="BN40" s="16" t="inlineStr"/>
      <c r="BO40" s="16" t="inlineStr"/>
      <c r="BP40" s="16" t="inlineStr"/>
      <c r="BQ40" s="16" t="inlineStr"/>
      <c r="BR40" t="inlineStr"/>
      <c r="BS40" s="15" t="inlineStr"/>
      <c r="BT40" s="16" t="inlineStr"/>
      <c r="BU40" s="16" t="inlineStr">
        <is>
          <t>Акция</t>
        </is>
      </c>
      <c r="BV40" s="16" t="inlineStr"/>
      <c r="BW40" s="16" t="inlineStr"/>
      <c r="BX40" s="16" t="inlineStr"/>
      <c r="BY40" s="16" t="inlineStr"/>
      <c r="BZ40" s="16" t="inlineStr"/>
      <c r="CA40" s="16" t="inlineStr"/>
      <c r="CB40" t="inlineStr"/>
      <c r="CC40" s="15" t="inlineStr"/>
      <c r="CD40" s="16" t="inlineStr"/>
      <c r="CE40" s="16" t="inlineStr">
        <is>
          <t>Акция</t>
        </is>
      </c>
      <c r="CF40" s="16" t="inlineStr"/>
      <c r="CG40" s="16" t="inlineStr"/>
      <c r="CH40" s="16" t="inlineStr"/>
      <c r="CI40" s="16" t="inlineStr"/>
      <c r="CJ40" s="16" t="inlineStr"/>
      <c r="CK40" s="16" t="inlineStr"/>
      <c r="CL40" t="inlineStr"/>
      <c r="CM40" s="15" t="inlineStr"/>
      <c r="CN40" s="16" t="inlineStr"/>
      <c r="CO40" s="16" t="inlineStr">
        <is>
          <t>Акция</t>
        </is>
      </c>
      <c r="CP40" s="16" t="inlineStr"/>
      <c r="CQ40" s="16" t="inlineStr"/>
      <c r="CR40" s="16" t="inlineStr"/>
      <c r="CS40" s="16" t="inlineStr"/>
      <c r="CT40" s="16" t="inlineStr"/>
      <c r="CU40" s="16" t="inlineStr"/>
      <c r="CV40" t="inlineStr"/>
      <c r="CW40" s="15" t="inlineStr"/>
      <c r="CX40" s="16" t="inlineStr"/>
      <c r="CY40" s="16" t="inlineStr">
        <is>
          <t>Акция</t>
        </is>
      </c>
      <c r="CZ40" s="16" t="inlineStr"/>
      <c r="DA40" s="16" t="inlineStr"/>
      <c r="DB40" s="16" t="inlineStr"/>
      <c r="DC40" s="16" t="inlineStr"/>
      <c r="DD40" s="16" t="inlineStr"/>
      <c r="DE40" s="16" t="inlineStr"/>
      <c r="DF40" t="inlineStr"/>
      <c r="DG40" s="15" t="inlineStr"/>
      <c r="DH40" s="16" t="inlineStr"/>
      <c r="DI40" s="16" t="inlineStr">
        <is>
          <t>Акция</t>
        </is>
      </c>
      <c r="DJ40" s="16" t="inlineStr"/>
      <c r="DK40" s="16" t="inlineStr"/>
      <c r="DL40" s="16" t="inlineStr"/>
      <c r="DM40" s="16" t="inlineStr"/>
      <c r="DN40" s="16" t="inlineStr"/>
      <c r="DO40" s="16" t="inlineStr"/>
      <c r="DP40" t="inlineStr"/>
      <c r="DQ40" s="15" t="inlineStr"/>
      <c r="DR40" s="16" t="inlineStr"/>
      <c r="DS40" s="16" t="inlineStr">
        <is>
          <t>Акция</t>
        </is>
      </c>
      <c r="DT40" s="16" t="inlineStr"/>
      <c r="DU40" s="16" t="inlineStr"/>
      <c r="DV40" s="16" t="inlineStr"/>
      <c r="DW40" s="16" t="inlineStr"/>
      <c r="DX40" s="16" t="inlineStr"/>
      <c r="DY40" s="16" t="inlineStr"/>
      <c r="DZ40" t="inlineStr"/>
      <c r="EA40" s="15" t="inlineStr"/>
      <c r="EB40" s="16" t="inlineStr"/>
      <c r="EC40" s="16" t="inlineStr">
        <is>
          <t>Акция</t>
        </is>
      </c>
      <c r="ED40" s="16" t="inlineStr"/>
      <c r="EE40" s="16" t="inlineStr"/>
      <c r="EF40" s="16" t="inlineStr"/>
      <c r="EG40" s="16" t="inlineStr"/>
      <c r="EH40" s="16" t="inlineStr"/>
      <c r="EI40" s="16" t="inlineStr"/>
    </row>
    <row r="41">
      <c r="A41" s="15" t="inlineStr"/>
      <c r="B41" s="16" t="inlineStr"/>
      <c r="C41" s="16" t="inlineStr">
        <is>
          <t>Негативные отзывы</t>
        </is>
      </c>
      <c r="D41" s="16" t="inlineStr"/>
      <c r="E41" s="16" t="inlineStr"/>
      <c r="F41" s="16" t="inlineStr"/>
      <c r="G41" s="16" t="inlineStr"/>
      <c r="H41" s="16" t="inlineStr"/>
      <c r="I41" s="16" t="inlineStr"/>
      <c r="J41" t="inlineStr"/>
      <c r="K41" s="15" t="inlineStr"/>
      <c r="L41" s="16" t="inlineStr"/>
      <c r="M41" s="16" t="inlineStr">
        <is>
          <t>Негативные отзывы</t>
        </is>
      </c>
      <c r="N41" s="16" t="inlineStr"/>
      <c r="O41" s="16" t="inlineStr"/>
      <c r="P41" s="16" t="inlineStr"/>
      <c r="Q41" s="16" t="inlineStr"/>
      <c r="R41" s="16" t="inlineStr"/>
      <c r="S41" s="16" t="inlineStr"/>
      <c r="T41" t="inlineStr"/>
      <c r="U41" s="15" t="inlineStr"/>
      <c r="V41" s="16" t="inlineStr"/>
      <c r="W41" s="16" t="inlineStr">
        <is>
          <t>Негативные отзывы</t>
        </is>
      </c>
      <c r="X41" s="16" t="inlineStr"/>
      <c r="Y41" s="16" t="inlineStr"/>
      <c r="Z41" s="16" t="inlineStr"/>
      <c r="AA41" s="16" t="inlineStr"/>
      <c r="AB41" s="16" t="inlineStr"/>
      <c r="AC41" s="16" t="inlineStr"/>
      <c r="AD41" t="inlineStr"/>
      <c r="AE41" s="15" t="inlineStr"/>
      <c r="AF41" s="16" t="inlineStr"/>
      <c r="AG41" s="16" t="inlineStr">
        <is>
          <t>Негативные отзывы</t>
        </is>
      </c>
      <c r="AH41" s="16" t="inlineStr"/>
      <c r="AI41" s="16" t="inlineStr"/>
      <c r="AJ41" s="16" t="inlineStr"/>
      <c r="AK41" s="16" t="inlineStr"/>
      <c r="AL41" s="16" t="inlineStr"/>
      <c r="AM41" s="16" t="inlineStr"/>
      <c r="AN41" t="inlineStr"/>
      <c r="AO41" s="15" t="inlineStr"/>
      <c r="AP41" s="16" t="inlineStr"/>
      <c r="AQ41" s="16" t="inlineStr">
        <is>
          <t>Негативные отзывы</t>
        </is>
      </c>
      <c r="AR41" s="16" t="inlineStr"/>
      <c r="AS41" s="16" t="inlineStr"/>
      <c r="AT41" s="16" t="inlineStr"/>
      <c r="AU41" s="16" t="inlineStr"/>
      <c r="AV41" s="16" t="inlineStr"/>
      <c r="AW41" s="16" t="inlineStr"/>
      <c r="AX41" t="inlineStr"/>
      <c r="AY41" s="15" t="inlineStr"/>
      <c r="AZ41" s="16" t="inlineStr"/>
      <c r="BA41" s="16" t="inlineStr">
        <is>
          <t>Негативные отзывы</t>
        </is>
      </c>
      <c r="BB41" s="16" t="inlineStr"/>
      <c r="BC41" s="16" t="inlineStr"/>
      <c r="BD41" s="16" t="inlineStr"/>
      <c r="BE41" s="16" t="inlineStr"/>
      <c r="BF41" s="16" t="inlineStr"/>
      <c r="BG41" s="16" t="inlineStr"/>
      <c r="BH41" t="inlineStr"/>
      <c r="BI41" s="15" t="inlineStr"/>
      <c r="BJ41" s="16" t="inlineStr"/>
      <c r="BK41" s="16" t="inlineStr">
        <is>
          <t>Негативные отзывы</t>
        </is>
      </c>
      <c r="BL41" s="16" t="inlineStr"/>
      <c r="BM41" s="16" t="inlineStr"/>
      <c r="BN41" s="16" t="inlineStr"/>
      <c r="BO41" s="16" t="inlineStr"/>
      <c r="BP41" s="16" t="inlineStr"/>
      <c r="BQ41" s="16" t="inlineStr"/>
      <c r="BR41" t="inlineStr"/>
      <c r="BS41" s="15" t="inlineStr"/>
      <c r="BT41" s="16" t="inlineStr"/>
      <c r="BU41" s="16" t="inlineStr">
        <is>
          <t>Негативные отзывы</t>
        </is>
      </c>
      <c r="BV41" s="16" t="inlineStr"/>
      <c r="BW41" s="16" t="inlineStr"/>
      <c r="BX41" s="16" t="inlineStr"/>
      <c r="BY41" s="16" t="inlineStr"/>
      <c r="BZ41" s="16" t="inlineStr"/>
      <c r="CA41" s="16" t="inlineStr"/>
      <c r="CB41" t="inlineStr"/>
      <c r="CC41" s="15" t="inlineStr"/>
      <c r="CD41" s="16" t="inlineStr"/>
      <c r="CE41" s="16" t="inlineStr">
        <is>
          <t>Негативные отзывы</t>
        </is>
      </c>
      <c r="CF41" s="16" t="inlineStr"/>
      <c r="CG41" s="16" t="inlineStr"/>
      <c r="CH41" s="16" t="inlineStr"/>
      <c r="CI41" s="16" t="inlineStr"/>
      <c r="CJ41" s="16" t="inlineStr"/>
      <c r="CK41" s="16" t="inlineStr"/>
      <c r="CL41" t="inlineStr"/>
      <c r="CM41" s="15" t="inlineStr"/>
      <c r="CN41" s="16" t="inlineStr"/>
      <c r="CO41" s="16" t="inlineStr">
        <is>
          <t>Негативные отзывы</t>
        </is>
      </c>
      <c r="CP41" s="16" t="inlineStr"/>
      <c r="CQ41" s="16" t="inlineStr"/>
      <c r="CR41" s="16" t="inlineStr"/>
      <c r="CS41" s="16" t="inlineStr"/>
      <c r="CT41" s="16" t="inlineStr"/>
      <c r="CU41" s="16" t="inlineStr"/>
      <c r="CV41" t="inlineStr"/>
      <c r="CW41" s="15" t="inlineStr"/>
      <c r="CX41" s="16" t="inlineStr"/>
      <c r="CY41" s="16" t="inlineStr">
        <is>
          <t>Негативные отзывы</t>
        </is>
      </c>
      <c r="CZ41" s="16" t="inlineStr"/>
      <c r="DA41" s="16" t="inlineStr"/>
      <c r="DB41" s="16" t="inlineStr"/>
      <c r="DC41" s="16" t="inlineStr"/>
      <c r="DD41" s="16" t="inlineStr"/>
      <c r="DE41" s="16" t="inlineStr"/>
      <c r="DF41" t="inlineStr"/>
      <c r="DG41" s="15" t="inlineStr"/>
      <c r="DH41" s="16" t="inlineStr"/>
      <c r="DI41" s="16" t="inlineStr">
        <is>
          <t>Негативные отзывы</t>
        </is>
      </c>
      <c r="DJ41" s="16" t="inlineStr"/>
      <c r="DK41" s="16" t="inlineStr"/>
      <c r="DL41" s="16" t="inlineStr"/>
      <c r="DM41" s="16" t="inlineStr"/>
      <c r="DN41" s="16" t="inlineStr"/>
      <c r="DO41" s="16" t="inlineStr"/>
      <c r="DP41" t="inlineStr"/>
      <c r="DQ41" s="15" t="inlineStr"/>
      <c r="DR41" s="16" t="inlineStr"/>
      <c r="DS41" s="16" t="inlineStr">
        <is>
          <t>Негативные отзывы</t>
        </is>
      </c>
      <c r="DT41" s="16" t="inlineStr"/>
      <c r="DU41" s="16" t="inlineStr"/>
      <c r="DV41" s="16" t="inlineStr"/>
      <c r="DW41" s="16" t="inlineStr"/>
      <c r="DX41" s="16" t="inlineStr"/>
      <c r="DY41" s="16" t="inlineStr"/>
      <c r="DZ41" t="inlineStr"/>
      <c r="EA41" s="15" t="inlineStr"/>
      <c r="EB41" s="16" t="inlineStr"/>
      <c r="EC41" s="16" t="inlineStr">
        <is>
          <t>Негативные отзывы</t>
        </is>
      </c>
      <c r="ED41" s="16" t="inlineStr"/>
      <c r="EE41" s="16" t="inlineStr"/>
      <c r="EF41" s="16" t="inlineStr"/>
      <c r="EG41" s="16" t="inlineStr"/>
      <c r="EH41" s="16" t="inlineStr"/>
      <c r="EI41" s="16" t="inlineStr"/>
    </row>
    <row r="42">
      <c r="A42" s="17" t="inlineStr"/>
      <c r="B42" s="17" t="inlineStr"/>
      <c r="C42" s="17" t="inlineStr">
        <is>
          <t>Действия:</t>
        </is>
      </c>
      <c r="D42" s="17" t="inlineStr"/>
      <c r="E42" s="17" t="inlineStr"/>
      <c r="F42" s="17" t="inlineStr"/>
      <c r="G42" s="17" t="inlineStr"/>
      <c r="H42" s="17" t="inlineStr"/>
      <c r="I42" s="17" t="inlineStr"/>
      <c r="J42" t="inlineStr"/>
      <c r="K42" s="17" t="inlineStr"/>
      <c r="L42" s="17" t="inlineStr"/>
      <c r="M42" s="17" t="inlineStr">
        <is>
          <t>Действия:</t>
        </is>
      </c>
      <c r="N42" s="17" t="inlineStr"/>
      <c r="O42" s="17" t="inlineStr"/>
      <c r="P42" s="17" t="inlineStr"/>
      <c r="Q42" s="17" t="inlineStr"/>
      <c r="R42" s="17" t="inlineStr"/>
      <c r="S42" s="17" t="inlineStr"/>
      <c r="T42" t="inlineStr"/>
      <c r="U42" s="17" t="inlineStr"/>
      <c r="V42" s="17" t="inlineStr"/>
      <c r="W42" s="17" t="inlineStr">
        <is>
          <t>Действия:</t>
        </is>
      </c>
      <c r="X42" s="17" t="inlineStr"/>
      <c r="Y42" s="17" t="inlineStr"/>
      <c r="Z42" s="17" t="inlineStr"/>
      <c r="AA42" s="17" t="inlineStr"/>
      <c r="AB42" s="17" t="inlineStr"/>
      <c r="AC42" s="17" t="inlineStr"/>
      <c r="AD42" t="inlineStr"/>
      <c r="AE42" s="17" t="inlineStr"/>
      <c r="AF42" s="17" t="inlineStr"/>
      <c r="AG42" s="17" t="inlineStr">
        <is>
          <t>Действия:</t>
        </is>
      </c>
      <c r="AH42" s="17" t="inlineStr"/>
      <c r="AI42" s="17" t="inlineStr"/>
      <c r="AJ42" s="17" t="inlineStr"/>
      <c r="AK42" s="17" t="inlineStr"/>
      <c r="AL42" s="17" t="inlineStr"/>
      <c r="AM42" s="17" t="inlineStr"/>
      <c r="AN42" t="inlineStr"/>
      <c r="AO42" s="17" t="inlineStr"/>
      <c r="AP42" s="17" t="inlineStr"/>
      <c r="AQ42" s="17" t="inlineStr">
        <is>
          <t>Действия:</t>
        </is>
      </c>
      <c r="AR42" s="17" t="inlineStr"/>
      <c r="AS42" s="17" t="inlineStr"/>
      <c r="AT42" s="17" t="inlineStr"/>
      <c r="AU42" s="17" t="inlineStr"/>
      <c r="AV42" s="17" t="inlineStr"/>
      <c r="AW42" s="17" t="inlineStr"/>
      <c r="AX42" t="inlineStr"/>
      <c r="AY42" s="17" t="inlineStr"/>
      <c r="AZ42" s="17" t="inlineStr"/>
      <c r="BA42" s="17" t="inlineStr">
        <is>
          <t>Действия:</t>
        </is>
      </c>
      <c r="BB42" s="17" t="inlineStr"/>
      <c r="BC42" s="17" t="inlineStr"/>
      <c r="BD42" s="17" t="inlineStr"/>
      <c r="BE42" s="17" t="inlineStr"/>
      <c r="BF42" s="17" t="inlineStr"/>
      <c r="BG42" s="17" t="inlineStr"/>
      <c r="BH42" t="inlineStr"/>
      <c r="BI42" s="17" t="inlineStr"/>
      <c r="BJ42" s="17" t="inlineStr"/>
      <c r="BK42" s="17" t="inlineStr">
        <is>
          <t>Действия:</t>
        </is>
      </c>
      <c r="BL42" s="17" t="inlineStr"/>
      <c r="BM42" s="17" t="inlineStr"/>
      <c r="BN42" s="17" t="inlineStr"/>
      <c r="BO42" s="17" t="inlineStr"/>
      <c r="BP42" s="17" t="inlineStr"/>
      <c r="BQ42" s="17" t="inlineStr"/>
      <c r="BR42" t="inlineStr"/>
      <c r="BS42" s="17" t="inlineStr"/>
      <c r="BT42" s="17" t="inlineStr"/>
      <c r="BU42" s="17" t="inlineStr">
        <is>
          <t>Действия:</t>
        </is>
      </c>
      <c r="BV42" s="17" t="inlineStr"/>
      <c r="BW42" s="17" t="inlineStr"/>
      <c r="BX42" s="17" t="inlineStr"/>
      <c r="BY42" s="17" t="inlineStr"/>
      <c r="BZ42" s="17" t="inlineStr"/>
      <c r="CA42" s="17" t="inlineStr"/>
      <c r="CB42" t="inlineStr"/>
      <c r="CC42" s="17" t="inlineStr"/>
      <c r="CD42" s="17" t="inlineStr"/>
      <c r="CE42" s="17" t="inlineStr">
        <is>
          <t>Действия:</t>
        </is>
      </c>
      <c r="CF42" s="17" t="inlineStr"/>
      <c r="CG42" s="17" t="inlineStr"/>
      <c r="CH42" s="17" t="inlineStr"/>
      <c r="CI42" s="17" t="inlineStr"/>
      <c r="CJ42" s="17" t="inlineStr"/>
      <c r="CK42" s="17" t="inlineStr"/>
      <c r="CL42" t="inlineStr"/>
      <c r="CM42" s="17" t="inlineStr"/>
      <c r="CN42" s="17" t="inlineStr"/>
      <c r="CO42" s="17" t="inlineStr">
        <is>
          <t>Действия:</t>
        </is>
      </c>
      <c r="CP42" s="17" t="inlineStr"/>
      <c r="CQ42" s="17" t="inlineStr"/>
      <c r="CR42" s="17" t="inlineStr"/>
      <c r="CS42" s="17" t="inlineStr"/>
      <c r="CT42" s="17" t="inlineStr"/>
      <c r="CU42" s="17" t="inlineStr"/>
      <c r="CV42" t="inlineStr"/>
      <c r="CW42" s="17" t="inlineStr"/>
      <c r="CX42" s="17" t="inlineStr"/>
      <c r="CY42" s="17" t="inlineStr">
        <is>
          <t>Действия:</t>
        </is>
      </c>
      <c r="CZ42" s="17" t="inlineStr"/>
      <c r="DA42" s="17" t="inlineStr"/>
      <c r="DB42" s="17" t="inlineStr"/>
      <c r="DC42" s="17" t="inlineStr"/>
      <c r="DD42" s="17" t="inlineStr"/>
      <c r="DE42" s="17" t="inlineStr"/>
      <c r="DF42" t="inlineStr"/>
      <c r="DG42" s="17" t="inlineStr"/>
      <c r="DH42" s="17" t="inlineStr"/>
      <c r="DI42" s="17" t="inlineStr">
        <is>
          <t>Действия:</t>
        </is>
      </c>
      <c r="DJ42" s="17" t="inlineStr"/>
      <c r="DK42" s="17" t="inlineStr"/>
      <c r="DL42" s="17" t="inlineStr"/>
      <c r="DM42" s="17" t="inlineStr"/>
      <c r="DN42" s="17" t="inlineStr"/>
      <c r="DO42" s="17" t="inlineStr"/>
      <c r="DP42" t="inlineStr"/>
      <c r="DQ42" s="17" t="inlineStr"/>
      <c r="DR42" s="17" t="inlineStr"/>
      <c r="DS42" s="17" t="inlineStr">
        <is>
          <t>Действия:</t>
        </is>
      </c>
      <c r="DT42" s="17" t="inlineStr"/>
      <c r="DU42" s="17" t="inlineStr"/>
      <c r="DV42" s="17" t="inlineStr"/>
      <c r="DW42" s="17" t="inlineStr"/>
      <c r="DX42" s="17" t="inlineStr"/>
      <c r="DY42" s="17" t="inlineStr"/>
      <c r="DZ42" t="inlineStr"/>
      <c r="EA42" s="17" t="inlineStr"/>
      <c r="EB42" s="17" t="inlineStr"/>
      <c r="EC42" s="17" t="inlineStr">
        <is>
          <t>Действия:</t>
        </is>
      </c>
      <c r="ED42" s="17" t="inlineStr"/>
      <c r="EE42" s="17" t="inlineStr"/>
      <c r="EF42" s="17" t="inlineStr"/>
      <c r="EG42" s="17" t="inlineStr"/>
      <c r="EH42" s="17" t="inlineStr"/>
      <c r="EI42" s="17" t="inlineStr"/>
    </row>
    <row r="43">
      <c r="A43" s="15" t="inlineStr"/>
      <c r="B43" s="16" t="inlineStr"/>
      <c r="C43" s="16" t="inlineStr">
        <is>
          <t>Включили РК единая ставка?</t>
        </is>
      </c>
      <c r="D43" s="16" t="inlineStr"/>
      <c r="E43" s="16" t="inlineStr"/>
      <c r="F43" s="16" t="inlineStr"/>
      <c r="G43" s="16" t="inlineStr">
        <is>
          <t>Нет</t>
        </is>
      </c>
      <c r="H43" s="16" t="inlineStr"/>
      <c r="I43" s="16" t="inlineStr"/>
      <c r="J43" t="inlineStr"/>
      <c r="K43" s="15" t="inlineStr"/>
      <c r="L43" s="16" t="inlineStr"/>
      <c r="M43" s="16" t="inlineStr">
        <is>
          <t>Включили РК единая ставка?</t>
        </is>
      </c>
      <c r="N43" s="16" t="inlineStr"/>
      <c r="O43" s="16" t="inlineStr"/>
      <c r="P43" s="16" t="inlineStr"/>
      <c r="Q43" s="16" t="inlineStr">
        <is>
          <t>Нет</t>
        </is>
      </c>
      <c r="R43" s="16" t="inlineStr"/>
      <c r="S43" s="16" t="inlineStr"/>
      <c r="T43" t="inlineStr"/>
      <c r="U43" s="15" t="inlineStr"/>
      <c r="V43" s="16" t="inlineStr"/>
      <c r="W43" s="16" t="inlineStr">
        <is>
          <t>Включили РК единая ставка?</t>
        </is>
      </c>
      <c r="X43" s="16" t="inlineStr"/>
      <c r="Y43" s="16" t="inlineStr"/>
      <c r="Z43" s="16" t="inlineStr"/>
      <c r="AA43" s="16" t="inlineStr">
        <is>
          <t>Нет</t>
        </is>
      </c>
      <c r="AB43" s="16" t="inlineStr"/>
      <c r="AC43" s="16" t="inlineStr"/>
      <c r="AD43" t="inlineStr"/>
      <c r="AE43" s="15" t="inlineStr"/>
      <c r="AF43" s="16" t="inlineStr"/>
      <c r="AG43" s="16" t="inlineStr">
        <is>
          <t>Включили РК единая ставка?</t>
        </is>
      </c>
      <c r="AH43" s="16" t="inlineStr"/>
      <c r="AI43" s="16" t="inlineStr"/>
      <c r="AJ43" s="16" t="inlineStr"/>
      <c r="AK43" s="16" t="inlineStr">
        <is>
          <t>Нет</t>
        </is>
      </c>
      <c r="AL43" s="16" t="inlineStr"/>
      <c r="AM43" s="16" t="inlineStr"/>
      <c r="AN43" t="inlineStr"/>
      <c r="AO43" s="15" t="inlineStr"/>
      <c r="AP43" s="16" t="inlineStr"/>
      <c r="AQ43" s="16" t="inlineStr">
        <is>
          <t>Включили РК единая ставка?</t>
        </is>
      </c>
      <c r="AR43" s="16" t="inlineStr"/>
      <c r="AS43" s="16" t="inlineStr"/>
      <c r="AT43" s="16" t="inlineStr"/>
      <c r="AU43" s="16" t="inlineStr">
        <is>
          <t>Нет</t>
        </is>
      </c>
      <c r="AV43" s="16" t="inlineStr"/>
      <c r="AW43" s="16" t="inlineStr"/>
      <c r="AX43" t="inlineStr"/>
      <c r="AY43" s="15" t="inlineStr"/>
      <c r="AZ43" s="16" t="inlineStr"/>
      <c r="BA43" s="16" t="inlineStr">
        <is>
          <t>Включили РК единая ставка?</t>
        </is>
      </c>
      <c r="BB43" s="16" t="inlineStr"/>
      <c r="BC43" s="16" t="inlineStr"/>
      <c r="BD43" s="16" t="inlineStr"/>
      <c r="BE43" s="16" t="inlineStr">
        <is>
          <t>Нет</t>
        </is>
      </c>
      <c r="BF43" s="16" t="inlineStr"/>
      <c r="BG43" s="16" t="inlineStr"/>
      <c r="BH43" t="inlineStr"/>
      <c r="BI43" s="15" t="inlineStr"/>
      <c r="BJ43" s="16" t="inlineStr"/>
      <c r="BK43" s="16" t="inlineStr">
        <is>
          <t>Включили РК единая ставка?</t>
        </is>
      </c>
      <c r="BL43" s="16" t="inlineStr"/>
      <c r="BM43" s="16" t="inlineStr"/>
      <c r="BN43" s="16" t="inlineStr"/>
      <c r="BO43" s="16" t="inlineStr">
        <is>
          <t>Нет</t>
        </is>
      </c>
      <c r="BP43" s="16" t="inlineStr"/>
      <c r="BQ43" s="16" t="inlineStr"/>
      <c r="BR43" t="inlineStr"/>
      <c r="BS43" s="15" t="inlineStr"/>
      <c r="BT43" s="16" t="inlineStr"/>
      <c r="BU43" s="16" t="inlineStr">
        <is>
          <t>Включили РК единая ставка?</t>
        </is>
      </c>
      <c r="BV43" s="16" t="inlineStr"/>
      <c r="BW43" s="16" t="inlineStr"/>
      <c r="BX43" s="16" t="inlineStr"/>
      <c r="BY43" s="16" t="inlineStr">
        <is>
          <t>Нет</t>
        </is>
      </c>
      <c r="BZ43" s="16" t="inlineStr"/>
      <c r="CA43" s="16" t="inlineStr"/>
      <c r="CB43" t="inlineStr"/>
      <c r="CC43" s="15" t="inlineStr"/>
      <c r="CD43" s="16" t="inlineStr"/>
      <c r="CE43" s="16" t="inlineStr">
        <is>
          <t>Включили РК единая ставка?</t>
        </is>
      </c>
      <c r="CF43" s="16" t="inlineStr"/>
      <c r="CG43" s="16" t="inlineStr"/>
      <c r="CH43" s="16" t="inlineStr"/>
      <c r="CI43" s="16" t="inlineStr">
        <is>
          <t>Нет</t>
        </is>
      </c>
      <c r="CJ43" s="16" t="inlineStr"/>
      <c r="CK43" s="16" t="inlineStr"/>
      <c r="CL43" t="inlineStr"/>
      <c r="CM43" s="15" t="inlineStr"/>
      <c r="CN43" s="16" t="inlineStr"/>
      <c r="CO43" s="16" t="inlineStr">
        <is>
          <t>Включили РК единая ставка?</t>
        </is>
      </c>
      <c r="CP43" s="16" t="inlineStr"/>
      <c r="CQ43" s="16" t="inlineStr"/>
      <c r="CR43" s="16" t="inlineStr"/>
      <c r="CS43" s="16" t="inlineStr">
        <is>
          <t>Нет</t>
        </is>
      </c>
      <c r="CT43" s="16" t="inlineStr"/>
      <c r="CU43" s="16" t="inlineStr"/>
      <c r="CV43" t="inlineStr"/>
      <c r="CW43" s="15" t="inlineStr"/>
      <c r="CX43" s="16" t="inlineStr"/>
      <c r="CY43" s="16" t="inlineStr">
        <is>
          <t>Включили РК единая ставка?</t>
        </is>
      </c>
      <c r="CZ43" s="16" t="inlineStr"/>
      <c r="DA43" s="16" t="inlineStr"/>
      <c r="DB43" s="16" t="inlineStr"/>
      <c r="DC43" s="16" t="inlineStr">
        <is>
          <t>Нет</t>
        </is>
      </c>
      <c r="DD43" s="16" t="inlineStr"/>
      <c r="DE43" s="16" t="inlineStr"/>
      <c r="DF43" t="inlineStr"/>
      <c r="DG43" s="15" t="inlineStr"/>
      <c r="DH43" s="16" t="inlineStr"/>
      <c r="DI43" s="16" t="inlineStr">
        <is>
          <t>Включили РК единая ставка?</t>
        </is>
      </c>
      <c r="DJ43" s="16" t="inlineStr"/>
      <c r="DK43" s="16" t="inlineStr"/>
      <c r="DL43" s="16" t="inlineStr"/>
      <c r="DM43" s="16" t="inlineStr">
        <is>
          <t>Нет</t>
        </is>
      </c>
      <c r="DN43" s="16" t="inlineStr"/>
      <c r="DO43" s="16" t="inlineStr"/>
      <c r="DP43" t="inlineStr"/>
      <c r="DQ43" s="15" t="inlineStr"/>
      <c r="DR43" s="16" t="inlineStr"/>
      <c r="DS43" s="16" t="inlineStr">
        <is>
          <t>Включили РК единая ставка?</t>
        </is>
      </c>
      <c r="DT43" s="16" t="inlineStr"/>
      <c r="DU43" s="16" t="inlineStr"/>
      <c r="DV43" s="16" t="inlineStr"/>
      <c r="DW43" s="16" t="inlineStr">
        <is>
          <t>Нет</t>
        </is>
      </c>
      <c r="DX43" s="16" t="inlineStr"/>
      <c r="DY43" s="16" t="inlineStr"/>
      <c r="DZ43" t="inlineStr"/>
      <c r="EA43" s="15" t="inlineStr"/>
      <c r="EB43" s="16" t="inlineStr"/>
      <c r="EC43" s="16" t="inlineStr">
        <is>
          <t>Включили РК единая ставка?</t>
        </is>
      </c>
      <c r="ED43" s="16" t="inlineStr"/>
      <c r="EE43" s="16" t="inlineStr"/>
      <c r="EF43" s="16" t="inlineStr"/>
      <c r="EG43" s="16" t="inlineStr">
        <is>
          <t>Нет</t>
        </is>
      </c>
      <c r="EH43" s="16" t="inlineStr"/>
      <c r="EI43" s="16" t="inlineStr"/>
    </row>
    <row r="44">
      <c r="A44" s="15" t="inlineStr"/>
      <c r="B44" s="16" t="inlineStr"/>
      <c r="C44" s="16" t="inlineStr">
        <is>
          <t>Включили РК руч. поиск?</t>
        </is>
      </c>
      <c r="D44" s="16" t="inlineStr"/>
      <c r="E44" s="16" t="inlineStr"/>
      <c r="F44" s="16" t="inlineStr"/>
      <c r="G44" s="16" t="inlineStr">
        <is>
          <t>Нет</t>
        </is>
      </c>
      <c r="H44" s="16" t="inlineStr"/>
      <c r="I44" s="16" t="inlineStr"/>
      <c r="J44" t="inlineStr"/>
      <c r="K44" s="15" t="inlineStr"/>
      <c r="L44" s="16" t="inlineStr"/>
      <c r="M44" s="16" t="inlineStr">
        <is>
          <t>Включили РК руч. поиск?</t>
        </is>
      </c>
      <c r="N44" s="16" t="inlineStr"/>
      <c r="O44" s="16" t="inlineStr"/>
      <c r="P44" s="16" t="inlineStr"/>
      <c r="Q44" s="16" t="inlineStr">
        <is>
          <t>Нет</t>
        </is>
      </c>
      <c r="R44" s="16" t="inlineStr"/>
      <c r="S44" s="16" t="inlineStr"/>
      <c r="T44" t="inlineStr"/>
      <c r="U44" s="15" t="inlineStr"/>
      <c r="V44" s="16" t="inlineStr"/>
      <c r="W44" s="16" t="inlineStr">
        <is>
          <t>Включили РК руч. поиск?</t>
        </is>
      </c>
      <c r="X44" s="16" t="inlineStr"/>
      <c r="Y44" s="16" t="inlineStr"/>
      <c r="Z44" s="16" t="inlineStr"/>
      <c r="AA44" s="16" t="inlineStr">
        <is>
          <t>Нет</t>
        </is>
      </c>
      <c r="AB44" s="16" t="inlineStr"/>
      <c r="AC44" s="16" t="inlineStr"/>
      <c r="AD44" t="inlineStr"/>
      <c r="AE44" s="15" t="inlineStr"/>
      <c r="AF44" s="16" t="inlineStr"/>
      <c r="AG44" s="16" t="inlineStr">
        <is>
          <t>Включили РК руч. поиск?</t>
        </is>
      </c>
      <c r="AH44" s="16" t="inlineStr"/>
      <c r="AI44" s="16" t="inlineStr"/>
      <c r="AJ44" s="16" t="inlineStr"/>
      <c r="AK44" s="16" t="inlineStr">
        <is>
          <t>Нет</t>
        </is>
      </c>
      <c r="AL44" s="16" t="inlineStr"/>
      <c r="AM44" s="16" t="inlineStr"/>
      <c r="AN44" t="inlineStr"/>
      <c r="AO44" s="15" t="inlineStr"/>
      <c r="AP44" s="16" t="inlineStr"/>
      <c r="AQ44" s="16" t="inlineStr">
        <is>
          <t>Включили РК руч. поиск?</t>
        </is>
      </c>
      <c r="AR44" s="16" t="inlineStr"/>
      <c r="AS44" s="16" t="inlineStr"/>
      <c r="AT44" s="16" t="inlineStr"/>
      <c r="AU44" s="16" t="inlineStr">
        <is>
          <t>Нет</t>
        </is>
      </c>
      <c r="AV44" s="16" t="inlineStr"/>
      <c r="AW44" s="16" t="inlineStr"/>
      <c r="AX44" t="inlineStr"/>
      <c r="AY44" s="15" t="inlineStr"/>
      <c r="AZ44" s="16" t="inlineStr"/>
      <c r="BA44" s="16" t="inlineStr">
        <is>
          <t>Включили РК руч. поиск?</t>
        </is>
      </c>
      <c r="BB44" s="16" t="inlineStr"/>
      <c r="BC44" s="16" t="inlineStr"/>
      <c r="BD44" s="16" t="inlineStr"/>
      <c r="BE44" s="16" t="inlineStr">
        <is>
          <t>Нет</t>
        </is>
      </c>
      <c r="BF44" s="16" t="inlineStr"/>
      <c r="BG44" s="16" t="inlineStr"/>
      <c r="BH44" t="inlineStr"/>
      <c r="BI44" s="15" t="inlineStr"/>
      <c r="BJ44" s="16" t="inlineStr"/>
      <c r="BK44" s="16" t="inlineStr">
        <is>
          <t>Включили РК руч. поиск?</t>
        </is>
      </c>
      <c r="BL44" s="16" t="inlineStr"/>
      <c r="BM44" s="16" t="inlineStr"/>
      <c r="BN44" s="16" t="inlineStr"/>
      <c r="BO44" s="16" t="inlineStr">
        <is>
          <t>Нет</t>
        </is>
      </c>
      <c r="BP44" s="16" t="inlineStr"/>
      <c r="BQ44" s="16" t="inlineStr"/>
      <c r="BR44" t="inlineStr"/>
      <c r="BS44" s="15" t="inlineStr"/>
      <c r="BT44" s="16" t="inlineStr"/>
      <c r="BU44" s="16" t="inlineStr">
        <is>
          <t>Включили РК руч. поиск?</t>
        </is>
      </c>
      <c r="BV44" s="16" t="inlineStr"/>
      <c r="BW44" s="16" t="inlineStr"/>
      <c r="BX44" s="16" t="inlineStr"/>
      <c r="BY44" s="16" t="inlineStr">
        <is>
          <t>Нет</t>
        </is>
      </c>
      <c r="BZ44" s="16" t="inlineStr"/>
      <c r="CA44" s="16" t="inlineStr"/>
      <c r="CB44" t="inlineStr"/>
      <c r="CC44" s="15" t="inlineStr"/>
      <c r="CD44" s="16" t="inlineStr"/>
      <c r="CE44" s="16" t="inlineStr">
        <is>
          <t>Включили РК руч. поиск?</t>
        </is>
      </c>
      <c r="CF44" s="16" t="inlineStr"/>
      <c r="CG44" s="16" t="inlineStr"/>
      <c r="CH44" s="16" t="inlineStr"/>
      <c r="CI44" s="16" t="inlineStr">
        <is>
          <t>Нет</t>
        </is>
      </c>
      <c r="CJ44" s="16" t="inlineStr"/>
      <c r="CK44" s="16" t="inlineStr"/>
      <c r="CL44" t="inlineStr"/>
      <c r="CM44" s="15" t="inlineStr"/>
      <c r="CN44" s="16" t="inlineStr"/>
      <c r="CO44" s="16" t="inlineStr">
        <is>
          <t>Включили РК руч. поиск?</t>
        </is>
      </c>
      <c r="CP44" s="16" t="inlineStr"/>
      <c r="CQ44" s="16" t="inlineStr"/>
      <c r="CR44" s="16" t="inlineStr"/>
      <c r="CS44" s="16" t="inlineStr">
        <is>
          <t>Нет</t>
        </is>
      </c>
      <c r="CT44" s="16" t="inlineStr"/>
      <c r="CU44" s="16" t="inlineStr"/>
      <c r="CV44" t="inlineStr"/>
      <c r="CW44" s="15" t="inlineStr"/>
      <c r="CX44" s="16" t="inlineStr"/>
      <c r="CY44" s="16" t="inlineStr">
        <is>
          <t>Включили РК руч. поиск?</t>
        </is>
      </c>
      <c r="CZ44" s="16" t="inlineStr"/>
      <c r="DA44" s="16" t="inlineStr"/>
      <c r="DB44" s="16" t="inlineStr"/>
      <c r="DC44" s="16" t="inlineStr">
        <is>
          <t>Нет</t>
        </is>
      </c>
      <c r="DD44" s="16" t="inlineStr"/>
      <c r="DE44" s="16" t="inlineStr"/>
      <c r="DF44" t="inlineStr"/>
      <c r="DG44" s="15" t="inlineStr"/>
      <c r="DH44" s="16" t="inlineStr"/>
      <c r="DI44" s="16" t="inlineStr">
        <is>
          <t>Включили РК руч. поиск?</t>
        </is>
      </c>
      <c r="DJ44" s="16" t="inlineStr"/>
      <c r="DK44" s="16" t="inlineStr"/>
      <c r="DL44" s="16" t="inlineStr"/>
      <c r="DM44" s="16" t="inlineStr">
        <is>
          <t>Нет</t>
        </is>
      </c>
      <c r="DN44" s="16" t="inlineStr"/>
      <c r="DO44" s="16" t="inlineStr"/>
      <c r="DP44" t="inlineStr"/>
      <c r="DQ44" s="15" t="inlineStr"/>
      <c r="DR44" s="16" t="inlineStr"/>
      <c r="DS44" s="16" t="inlineStr">
        <is>
          <t>Включили РК руч. поиск?</t>
        </is>
      </c>
      <c r="DT44" s="16" t="inlineStr"/>
      <c r="DU44" s="16" t="inlineStr"/>
      <c r="DV44" s="16" t="inlineStr"/>
      <c r="DW44" s="16" t="inlineStr">
        <is>
          <t>Нет</t>
        </is>
      </c>
      <c r="DX44" s="16" t="inlineStr"/>
      <c r="DY44" s="16" t="inlineStr"/>
      <c r="DZ44" t="inlineStr"/>
      <c r="EA44" s="15" t="inlineStr"/>
      <c r="EB44" s="16" t="inlineStr"/>
      <c r="EC44" s="16" t="inlineStr">
        <is>
          <t>Включили РК руч. поиск?</t>
        </is>
      </c>
      <c r="ED44" s="16" t="inlineStr"/>
      <c r="EE44" s="16" t="inlineStr"/>
      <c r="EF44" s="16" t="inlineStr"/>
      <c r="EG44" s="16" t="inlineStr">
        <is>
          <t>Нет</t>
        </is>
      </c>
      <c r="EH44" s="16" t="inlineStr"/>
      <c r="EI44" s="16" t="inlineStr"/>
    </row>
    <row r="45">
      <c r="A45" s="15" t="inlineStr"/>
      <c r="B45" s="16" t="inlineStr"/>
      <c r="C45" s="16" t="inlineStr">
        <is>
          <t>Включили РК руч. полки?</t>
        </is>
      </c>
      <c r="D45" s="16" t="inlineStr"/>
      <c r="E45" s="16" t="inlineStr"/>
      <c r="F45" s="16" t="inlineStr"/>
      <c r="G45" s="16" t="inlineStr">
        <is>
          <t>Нет</t>
        </is>
      </c>
      <c r="H45" s="16" t="inlineStr"/>
      <c r="I45" s="16" t="inlineStr"/>
      <c r="J45" t="inlineStr"/>
      <c r="K45" s="15" t="inlineStr"/>
      <c r="L45" s="16" t="inlineStr"/>
      <c r="M45" s="16" t="inlineStr">
        <is>
          <t>Включили РК руч. полки?</t>
        </is>
      </c>
      <c r="N45" s="16" t="inlineStr"/>
      <c r="O45" s="16" t="inlineStr"/>
      <c r="P45" s="16" t="inlineStr"/>
      <c r="Q45" s="16" t="inlineStr">
        <is>
          <t>Нет</t>
        </is>
      </c>
      <c r="R45" s="16" t="inlineStr"/>
      <c r="S45" s="16" t="inlineStr"/>
      <c r="T45" t="inlineStr"/>
      <c r="U45" s="15" t="inlineStr"/>
      <c r="V45" s="16" t="inlineStr"/>
      <c r="W45" s="16" t="inlineStr">
        <is>
          <t>Включили РК руч. полки?</t>
        </is>
      </c>
      <c r="X45" s="16" t="inlineStr"/>
      <c r="Y45" s="16" t="inlineStr"/>
      <c r="Z45" s="16" t="inlineStr"/>
      <c r="AA45" s="16" t="inlineStr">
        <is>
          <t>Нет</t>
        </is>
      </c>
      <c r="AB45" s="16" t="inlineStr"/>
      <c r="AC45" s="16" t="inlineStr"/>
      <c r="AD45" t="inlineStr"/>
      <c r="AE45" s="15" t="inlineStr"/>
      <c r="AF45" s="16" t="inlineStr"/>
      <c r="AG45" s="16" t="inlineStr">
        <is>
          <t>Включили РК руч. полки?</t>
        </is>
      </c>
      <c r="AH45" s="16" t="inlineStr"/>
      <c r="AI45" s="16" t="inlineStr"/>
      <c r="AJ45" s="16" t="inlineStr"/>
      <c r="AK45" s="16" t="inlineStr">
        <is>
          <t>Нет</t>
        </is>
      </c>
      <c r="AL45" s="16" t="inlineStr"/>
      <c r="AM45" s="16" t="inlineStr"/>
      <c r="AN45" t="inlineStr"/>
      <c r="AO45" s="15" t="inlineStr"/>
      <c r="AP45" s="16" t="inlineStr"/>
      <c r="AQ45" s="16" t="inlineStr">
        <is>
          <t>Включили РК руч. полки?</t>
        </is>
      </c>
      <c r="AR45" s="16" t="inlineStr"/>
      <c r="AS45" s="16" t="inlineStr"/>
      <c r="AT45" s="16" t="inlineStr"/>
      <c r="AU45" s="16" t="inlineStr">
        <is>
          <t>Нет</t>
        </is>
      </c>
      <c r="AV45" s="16" t="inlineStr"/>
      <c r="AW45" s="16" t="inlineStr"/>
      <c r="AX45" t="inlineStr"/>
      <c r="AY45" s="15" t="inlineStr"/>
      <c r="AZ45" s="16" t="inlineStr"/>
      <c r="BA45" s="16" t="inlineStr">
        <is>
          <t>Включили РК руч. полки?</t>
        </is>
      </c>
      <c r="BB45" s="16" t="inlineStr"/>
      <c r="BC45" s="16" t="inlineStr"/>
      <c r="BD45" s="16" t="inlineStr"/>
      <c r="BE45" s="16" t="inlineStr">
        <is>
          <t>Нет</t>
        </is>
      </c>
      <c r="BF45" s="16" t="inlineStr"/>
      <c r="BG45" s="16" t="inlineStr"/>
      <c r="BH45" t="inlineStr"/>
      <c r="BI45" s="15" t="inlineStr"/>
      <c r="BJ45" s="16" t="inlineStr"/>
      <c r="BK45" s="16" t="inlineStr">
        <is>
          <t>Включили РК руч. полки?</t>
        </is>
      </c>
      <c r="BL45" s="16" t="inlineStr"/>
      <c r="BM45" s="16" t="inlineStr"/>
      <c r="BN45" s="16" t="inlineStr"/>
      <c r="BO45" s="16" t="inlineStr">
        <is>
          <t>Нет</t>
        </is>
      </c>
      <c r="BP45" s="16" t="inlineStr"/>
      <c r="BQ45" s="16" t="inlineStr"/>
      <c r="BR45" t="inlineStr"/>
      <c r="BS45" s="15" t="inlineStr"/>
      <c r="BT45" s="16" t="inlineStr"/>
      <c r="BU45" s="16" t="inlineStr">
        <is>
          <t>Включили РК руч. полки?</t>
        </is>
      </c>
      <c r="BV45" s="16" t="inlineStr"/>
      <c r="BW45" s="16" t="inlineStr"/>
      <c r="BX45" s="16" t="inlineStr"/>
      <c r="BY45" s="16" t="inlineStr">
        <is>
          <t>Нет</t>
        </is>
      </c>
      <c r="BZ45" s="16" t="inlineStr"/>
      <c r="CA45" s="16" t="inlineStr"/>
      <c r="CB45" t="inlineStr"/>
      <c r="CC45" s="15" t="inlineStr"/>
      <c r="CD45" s="16" t="inlineStr"/>
      <c r="CE45" s="16" t="inlineStr">
        <is>
          <t>Включили РК руч. полки?</t>
        </is>
      </c>
      <c r="CF45" s="16" t="inlineStr"/>
      <c r="CG45" s="16" t="inlineStr"/>
      <c r="CH45" s="16" t="inlineStr"/>
      <c r="CI45" s="16" t="inlineStr">
        <is>
          <t>Нет</t>
        </is>
      </c>
      <c r="CJ45" s="16" t="inlineStr"/>
      <c r="CK45" s="16" t="inlineStr"/>
      <c r="CL45" t="inlineStr"/>
      <c r="CM45" s="15" t="inlineStr"/>
      <c r="CN45" s="16" t="inlineStr"/>
      <c r="CO45" s="16" t="inlineStr">
        <is>
          <t>Включили РК руч. полки?</t>
        </is>
      </c>
      <c r="CP45" s="16" t="inlineStr"/>
      <c r="CQ45" s="16" t="inlineStr"/>
      <c r="CR45" s="16" t="inlineStr"/>
      <c r="CS45" s="16" t="inlineStr">
        <is>
          <t>Нет</t>
        </is>
      </c>
      <c r="CT45" s="16" t="inlineStr"/>
      <c r="CU45" s="16" t="inlineStr"/>
      <c r="CV45" t="inlineStr"/>
      <c r="CW45" s="15" t="inlineStr"/>
      <c r="CX45" s="16" t="inlineStr"/>
      <c r="CY45" s="16" t="inlineStr">
        <is>
          <t>Включили РК руч. полки?</t>
        </is>
      </c>
      <c r="CZ45" s="16" t="inlineStr"/>
      <c r="DA45" s="16" t="inlineStr"/>
      <c r="DB45" s="16" t="inlineStr"/>
      <c r="DC45" s="16" t="inlineStr">
        <is>
          <t>Нет</t>
        </is>
      </c>
      <c r="DD45" s="16" t="inlineStr"/>
      <c r="DE45" s="16" t="inlineStr"/>
      <c r="DF45" t="inlineStr"/>
      <c r="DG45" s="15" t="inlineStr"/>
      <c r="DH45" s="16" t="inlineStr"/>
      <c r="DI45" s="16" t="inlineStr">
        <is>
          <t>Включили РК руч. полки?</t>
        </is>
      </c>
      <c r="DJ45" s="16" t="inlineStr"/>
      <c r="DK45" s="16" t="inlineStr"/>
      <c r="DL45" s="16" t="inlineStr"/>
      <c r="DM45" s="16" t="inlineStr">
        <is>
          <t>Нет</t>
        </is>
      </c>
      <c r="DN45" s="16" t="inlineStr"/>
      <c r="DO45" s="16" t="inlineStr"/>
      <c r="DP45" t="inlineStr"/>
      <c r="DQ45" s="15" t="inlineStr"/>
      <c r="DR45" s="16" t="inlineStr"/>
      <c r="DS45" s="16" t="inlineStr">
        <is>
          <t>Включили РК руч. полки?</t>
        </is>
      </c>
      <c r="DT45" s="16" t="inlineStr"/>
      <c r="DU45" s="16" t="inlineStr"/>
      <c r="DV45" s="16" t="inlineStr"/>
      <c r="DW45" s="16" t="inlineStr">
        <is>
          <t>Нет</t>
        </is>
      </c>
      <c r="DX45" s="16" t="inlineStr"/>
      <c r="DY45" s="16" t="inlineStr"/>
      <c r="DZ45" t="inlineStr"/>
      <c r="EA45" s="15" t="inlineStr"/>
      <c r="EB45" s="16" t="inlineStr"/>
      <c r="EC45" s="16" t="inlineStr">
        <is>
          <t>Включили РК руч. полки?</t>
        </is>
      </c>
      <c r="ED45" s="16" t="inlineStr"/>
      <c r="EE45" s="16" t="inlineStr"/>
      <c r="EF45" s="16" t="inlineStr"/>
      <c r="EG45" s="16" t="inlineStr">
        <is>
          <t>Нет</t>
        </is>
      </c>
      <c r="EH45" s="16" t="inlineStr"/>
      <c r="EI45" s="16" t="inlineStr"/>
    </row>
    <row r="46">
      <c r="A46" s="15" t="inlineStr"/>
      <c r="B46" s="16" t="inlineStr"/>
      <c r="C46" s="16" t="inlineStr">
        <is>
          <t>Меняли цену? (WBSeller)</t>
        </is>
      </c>
      <c r="D46" s="16" t="inlineStr"/>
      <c r="E46" s="16" t="inlineStr"/>
      <c r="F46" s="16" t="inlineStr"/>
      <c r="G46" s="16" t="inlineStr">
        <is>
          <t>Нет</t>
        </is>
      </c>
      <c r="H46" s="16" t="inlineStr"/>
      <c r="I46" s="16" t="inlineStr"/>
      <c r="J46" t="inlineStr"/>
      <c r="K46" s="15" t="inlineStr"/>
      <c r="L46" s="16" t="inlineStr"/>
      <c r="M46" s="16" t="inlineStr">
        <is>
          <t>Меняли цену? (WBSeller)</t>
        </is>
      </c>
      <c r="N46" s="16" t="inlineStr"/>
      <c r="O46" s="16" t="inlineStr"/>
      <c r="P46" s="16" t="inlineStr"/>
      <c r="Q46" s="16" t="inlineStr">
        <is>
          <t>Нет</t>
        </is>
      </c>
      <c r="R46" s="16" t="inlineStr"/>
      <c r="S46" s="16" t="inlineStr"/>
      <c r="T46" t="inlineStr"/>
      <c r="U46" s="15" t="inlineStr"/>
      <c r="V46" s="16" t="inlineStr"/>
      <c r="W46" s="16" t="inlineStr">
        <is>
          <t>Меняли цену? (WBSeller)</t>
        </is>
      </c>
      <c r="X46" s="16" t="inlineStr"/>
      <c r="Y46" s="16" t="inlineStr"/>
      <c r="Z46" s="16" t="inlineStr"/>
      <c r="AA46" s="16" t="inlineStr">
        <is>
          <t>Нет</t>
        </is>
      </c>
      <c r="AB46" s="16" t="inlineStr"/>
      <c r="AC46" s="16" t="inlineStr"/>
      <c r="AD46" t="inlineStr"/>
      <c r="AE46" s="15" t="inlineStr"/>
      <c r="AF46" s="16" t="inlineStr"/>
      <c r="AG46" s="16" t="inlineStr">
        <is>
          <t>Меняли цену? (WBSeller)</t>
        </is>
      </c>
      <c r="AH46" s="16" t="inlineStr"/>
      <c r="AI46" s="16" t="inlineStr"/>
      <c r="AJ46" s="16" t="inlineStr"/>
      <c r="AK46" s="16" t="inlineStr">
        <is>
          <t>Нет</t>
        </is>
      </c>
      <c r="AL46" s="16" t="inlineStr"/>
      <c r="AM46" s="16" t="inlineStr"/>
      <c r="AN46" t="inlineStr"/>
      <c r="AO46" s="15" t="inlineStr"/>
      <c r="AP46" s="16" t="inlineStr"/>
      <c r="AQ46" s="16" t="inlineStr">
        <is>
          <t>Меняли цену? (WBSeller)</t>
        </is>
      </c>
      <c r="AR46" s="16" t="inlineStr"/>
      <c r="AS46" s="16" t="inlineStr"/>
      <c r="AT46" s="16" t="inlineStr"/>
      <c r="AU46" s="16" t="inlineStr">
        <is>
          <t>Нет</t>
        </is>
      </c>
      <c r="AV46" s="16" t="inlineStr"/>
      <c r="AW46" s="16" t="inlineStr"/>
      <c r="AX46" t="inlineStr"/>
      <c r="AY46" s="15" t="inlineStr"/>
      <c r="AZ46" s="16" t="inlineStr"/>
      <c r="BA46" s="16" t="inlineStr">
        <is>
          <t>Меняли цену? (WBSeller)</t>
        </is>
      </c>
      <c r="BB46" s="16" t="inlineStr"/>
      <c r="BC46" s="16" t="inlineStr"/>
      <c r="BD46" s="16" t="inlineStr"/>
      <c r="BE46" s="16" t="inlineStr">
        <is>
          <t>Нет</t>
        </is>
      </c>
      <c r="BF46" s="16" t="inlineStr"/>
      <c r="BG46" s="16" t="inlineStr"/>
      <c r="BH46" t="inlineStr"/>
      <c r="BI46" s="15" t="inlineStr"/>
      <c r="BJ46" s="16" t="inlineStr"/>
      <c r="BK46" s="16" t="inlineStr">
        <is>
          <t>Меняли цену? (WBSeller)</t>
        </is>
      </c>
      <c r="BL46" s="16" t="inlineStr"/>
      <c r="BM46" s="16" t="inlineStr"/>
      <c r="BN46" s="16" t="inlineStr"/>
      <c r="BO46" s="16" t="inlineStr">
        <is>
          <t>Нет</t>
        </is>
      </c>
      <c r="BP46" s="16" t="inlineStr"/>
      <c r="BQ46" s="16" t="inlineStr"/>
      <c r="BR46" t="inlineStr"/>
      <c r="BS46" s="15" t="inlineStr"/>
      <c r="BT46" s="16" t="inlineStr"/>
      <c r="BU46" s="16" t="inlineStr">
        <is>
          <t>Меняли цену? (WBSeller)</t>
        </is>
      </c>
      <c r="BV46" s="16" t="inlineStr"/>
      <c r="BW46" s="16" t="inlineStr"/>
      <c r="BX46" s="16" t="inlineStr"/>
      <c r="BY46" s="16" t="inlineStr">
        <is>
          <t>Нет</t>
        </is>
      </c>
      <c r="BZ46" s="16" t="inlineStr"/>
      <c r="CA46" s="16" t="inlineStr"/>
      <c r="CB46" t="inlineStr"/>
      <c r="CC46" s="15" t="inlineStr"/>
      <c r="CD46" s="16" t="inlineStr"/>
      <c r="CE46" s="16" t="inlineStr">
        <is>
          <t>Меняли цену? (WBSeller)</t>
        </is>
      </c>
      <c r="CF46" s="16" t="inlineStr"/>
      <c r="CG46" s="16" t="inlineStr"/>
      <c r="CH46" s="16" t="inlineStr"/>
      <c r="CI46" s="16" t="inlineStr">
        <is>
          <t>Нет</t>
        </is>
      </c>
      <c r="CJ46" s="16" t="inlineStr"/>
      <c r="CK46" s="16" t="inlineStr"/>
      <c r="CL46" t="inlineStr"/>
      <c r="CM46" s="15" t="inlineStr"/>
      <c r="CN46" s="16" t="inlineStr"/>
      <c r="CO46" s="16" t="inlineStr">
        <is>
          <t>Меняли цену? (WBSeller)</t>
        </is>
      </c>
      <c r="CP46" s="16" t="inlineStr"/>
      <c r="CQ46" s="16" t="inlineStr"/>
      <c r="CR46" s="16" t="inlineStr"/>
      <c r="CS46" s="16" t="inlineStr">
        <is>
          <t>Нет</t>
        </is>
      </c>
      <c r="CT46" s="16" t="inlineStr"/>
      <c r="CU46" s="16" t="inlineStr"/>
      <c r="CV46" t="inlineStr"/>
      <c r="CW46" s="15" t="inlineStr"/>
      <c r="CX46" s="16" t="inlineStr"/>
      <c r="CY46" s="16" t="inlineStr">
        <is>
          <t>Меняли цену? (WBSeller)</t>
        </is>
      </c>
      <c r="CZ46" s="16" t="inlineStr"/>
      <c r="DA46" s="16" t="inlineStr"/>
      <c r="DB46" s="16" t="inlineStr"/>
      <c r="DC46" s="16" t="inlineStr">
        <is>
          <t>Нет</t>
        </is>
      </c>
      <c r="DD46" s="16" t="inlineStr"/>
      <c r="DE46" s="16" t="inlineStr"/>
      <c r="DF46" t="inlineStr"/>
      <c r="DG46" s="15" t="inlineStr"/>
      <c r="DH46" s="16" t="inlineStr"/>
      <c r="DI46" s="16" t="inlineStr">
        <is>
          <t>Меняли цену? (WBSeller)</t>
        </is>
      </c>
      <c r="DJ46" s="16" t="inlineStr"/>
      <c r="DK46" s="16" t="inlineStr"/>
      <c r="DL46" s="16" t="inlineStr"/>
      <c r="DM46" s="16" t="inlineStr">
        <is>
          <t>Нет</t>
        </is>
      </c>
      <c r="DN46" s="16" t="inlineStr"/>
      <c r="DO46" s="16" t="inlineStr"/>
      <c r="DP46" t="inlineStr"/>
      <c r="DQ46" s="15" t="inlineStr"/>
      <c r="DR46" s="16" t="inlineStr"/>
      <c r="DS46" s="16" t="inlineStr">
        <is>
          <t>Меняли цену? (WBSeller)</t>
        </is>
      </c>
      <c r="DT46" s="16" t="inlineStr"/>
      <c r="DU46" s="16" t="inlineStr"/>
      <c r="DV46" s="16" t="inlineStr"/>
      <c r="DW46" s="16" t="inlineStr">
        <is>
          <t>Нет</t>
        </is>
      </c>
      <c r="DX46" s="16" t="inlineStr"/>
      <c r="DY46" s="16" t="inlineStr"/>
      <c r="DZ46" t="inlineStr"/>
      <c r="EA46" s="15" t="inlineStr"/>
      <c r="EB46" s="16" t="inlineStr"/>
      <c r="EC46" s="16" t="inlineStr">
        <is>
          <t>Меняли цену? (WBSeller)</t>
        </is>
      </c>
      <c r="ED46" s="16" t="inlineStr"/>
      <c r="EE46" s="16" t="inlineStr"/>
      <c r="EF46" s="16" t="inlineStr"/>
      <c r="EG46" s="16" t="inlineStr">
        <is>
          <t>Нет</t>
        </is>
      </c>
      <c r="EH46" s="16" t="inlineStr"/>
      <c r="EI46" s="16" t="inlineStr"/>
    </row>
    <row r="47">
      <c r="A47" s="17" t="inlineStr"/>
      <c r="B47" s="17" t="inlineStr"/>
      <c r="C47" s="17" t="inlineStr">
        <is>
          <t>Комментарии:</t>
        </is>
      </c>
      <c r="D47" s="17" t="inlineStr"/>
      <c r="E47" s="17" t="inlineStr"/>
      <c r="F47" s="17" t="inlineStr"/>
      <c r="G47" s="17" t="inlineStr"/>
      <c r="H47" s="17" t="inlineStr"/>
      <c r="I47" s="17" t="inlineStr"/>
      <c r="J47" t="inlineStr"/>
      <c r="K47" s="17" t="inlineStr"/>
      <c r="L47" s="17" t="inlineStr"/>
      <c r="M47" s="17" t="inlineStr">
        <is>
          <t>Комментарии:</t>
        </is>
      </c>
      <c r="N47" s="17" t="inlineStr"/>
      <c r="O47" s="17" t="inlineStr"/>
      <c r="P47" s="17" t="inlineStr"/>
      <c r="Q47" s="17" t="inlineStr"/>
      <c r="R47" s="17" t="inlineStr"/>
      <c r="S47" s="17" t="inlineStr"/>
      <c r="T47" t="inlineStr"/>
      <c r="U47" s="17" t="inlineStr"/>
      <c r="V47" s="17" t="inlineStr"/>
      <c r="W47" s="17" t="inlineStr">
        <is>
          <t>Комментарии:</t>
        </is>
      </c>
      <c r="X47" s="17" t="inlineStr"/>
      <c r="Y47" s="17" t="inlineStr"/>
      <c r="Z47" s="17" t="inlineStr"/>
      <c r="AA47" s="17" t="inlineStr"/>
      <c r="AB47" s="17" t="inlineStr"/>
      <c r="AC47" s="17" t="inlineStr"/>
      <c r="AD47" t="inlineStr"/>
      <c r="AE47" s="17" t="inlineStr"/>
      <c r="AF47" s="17" t="inlineStr"/>
      <c r="AG47" s="17" t="inlineStr">
        <is>
          <t>Комментарии:</t>
        </is>
      </c>
      <c r="AH47" s="17" t="inlineStr"/>
      <c r="AI47" s="17" t="inlineStr"/>
      <c r="AJ47" s="17" t="inlineStr"/>
      <c r="AK47" s="17" t="inlineStr"/>
      <c r="AL47" s="17" t="inlineStr"/>
      <c r="AM47" s="17" t="inlineStr"/>
      <c r="AN47" t="inlineStr"/>
      <c r="AO47" s="17" t="inlineStr"/>
      <c r="AP47" s="17" t="inlineStr"/>
      <c r="AQ47" s="17" t="inlineStr">
        <is>
          <t>Комментарии:</t>
        </is>
      </c>
      <c r="AR47" s="17" t="inlineStr"/>
      <c r="AS47" s="17" t="inlineStr"/>
      <c r="AT47" s="17" t="inlineStr"/>
      <c r="AU47" s="17" t="inlineStr"/>
      <c r="AV47" s="17" t="inlineStr"/>
      <c r="AW47" s="17" t="inlineStr"/>
      <c r="AX47" t="inlineStr"/>
      <c r="AY47" s="17" t="inlineStr"/>
      <c r="AZ47" s="17" t="inlineStr"/>
      <c r="BA47" s="17" t="inlineStr">
        <is>
          <t>Комментарии:</t>
        </is>
      </c>
      <c r="BB47" s="17" t="inlineStr"/>
      <c r="BC47" s="17" t="inlineStr"/>
      <c r="BD47" s="17" t="inlineStr"/>
      <c r="BE47" s="17" t="inlineStr"/>
      <c r="BF47" s="17" t="inlineStr"/>
      <c r="BG47" s="17" t="inlineStr"/>
      <c r="BH47" t="inlineStr"/>
      <c r="BI47" s="17" t="inlineStr"/>
      <c r="BJ47" s="17" t="inlineStr"/>
      <c r="BK47" s="17" t="inlineStr">
        <is>
          <t>Комментарии:</t>
        </is>
      </c>
      <c r="BL47" s="17" t="inlineStr"/>
      <c r="BM47" s="17" t="inlineStr"/>
      <c r="BN47" s="17" t="inlineStr"/>
      <c r="BO47" s="17" t="inlineStr"/>
      <c r="BP47" s="17" t="inlineStr"/>
      <c r="BQ47" s="17" t="inlineStr"/>
      <c r="BR47" t="inlineStr"/>
      <c r="BS47" s="17" t="inlineStr"/>
      <c r="BT47" s="17" t="inlineStr"/>
      <c r="BU47" s="17" t="inlineStr">
        <is>
          <t>Комментарии:</t>
        </is>
      </c>
      <c r="BV47" s="17" t="inlineStr"/>
      <c r="BW47" s="17" t="inlineStr"/>
      <c r="BX47" s="17" t="inlineStr"/>
      <c r="BY47" s="17" t="inlineStr"/>
      <c r="BZ47" s="17" t="inlineStr"/>
      <c r="CA47" s="17" t="inlineStr"/>
      <c r="CB47" t="inlineStr"/>
      <c r="CC47" s="17" t="inlineStr"/>
      <c r="CD47" s="17" t="inlineStr"/>
      <c r="CE47" s="17" t="inlineStr">
        <is>
          <t>Комментарии:</t>
        </is>
      </c>
      <c r="CF47" s="17" t="inlineStr"/>
      <c r="CG47" s="17" t="inlineStr"/>
      <c r="CH47" s="17" t="inlineStr"/>
      <c r="CI47" s="17" t="inlineStr"/>
      <c r="CJ47" s="17" t="inlineStr"/>
      <c r="CK47" s="17" t="inlineStr"/>
      <c r="CL47" t="inlineStr"/>
      <c r="CM47" s="17" t="inlineStr"/>
      <c r="CN47" s="17" t="inlineStr"/>
      <c r="CO47" s="17" t="inlineStr">
        <is>
          <t>Комментарии:</t>
        </is>
      </c>
      <c r="CP47" s="17" t="inlineStr"/>
      <c r="CQ47" s="17" t="inlineStr"/>
      <c r="CR47" s="17" t="inlineStr"/>
      <c r="CS47" s="17" t="inlineStr"/>
      <c r="CT47" s="17" t="inlineStr"/>
      <c r="CU47" s="17" t="inlineStr"/>
      <c r="CV47" t="inlineStr"/>
      <c r="CW47" s="17" t="inlineStr"/>
      <c r="CX47" s="17" t="inlineStr"/>
      <c r="CY47" s="17" t="inlineStr">
        <is>
          <t>Комментарии:</t>
        </is>
      </c>
      <c r="CZ47" s="17" t="inlineStr"/>
      <c r="DA47" s="17" t="inlineStr"/>
      <c r="DB47" s="17" t="inlineStr"/>
      <c r="DC47" s="17" t="inlineStr"/>
      <c r="DD47" s="17" t="inlineStr"/>
      <c r="DE47" s="17" t="inlineStr"/>
      <c r="DF47" t="inlineStr"/>
      <c r="DG47" s="17" t="inlineStr"/>
      <c r="DH47" s="17" t="inlineStr"/>
      <c r="DI47" s="17" t="inlineStr">
        <is>
          <t>Комментарии:</t>
        </is>
      </c>
      <c r="DJ47" s="17" t="inlineStr"/>
      <c r="DK47" s="17" t="inlineStr"/>
      <c r="DL47" s="17" t="inlineStr"/>
      <c r="DM47" s="17" t="inlineStr"/>
      <c r="DN47" s="17" t="inlineStr"/>
      <c r="DO47" s="17" t="inlineStr"/>
      <c r="DP47" t="inlineStr"/>
      <c r="DQ47" s="17" t="inlineStr"/>
      <c r="DR47" s="17" t="inlineStr"/>
      <c r="DS47" s="17" t="inlineStr">
        <is>
          <t>Комментарии:</t>
        </is>
      </c>
      <c r="DT47" s="17" t="inlineStr"/>
      <c r="DU47" s="17" t="inlineStr"/>
      <c r="DV47" s="17" t="inlineStr"/>
      <c r="DW47" s="17" t="inlineStr"/>
      <c r="DX47" s="17" t="inlineStr"/>
      <c r="DY47" s="17" t="inlineStr"/>
      <c r="DZ47" t="inlineStr"/>
      <c r="EA47" s="17" t="inlineStr"/>
      <c r="EB47" s="17" t="inlineStr"/>
      <c r="EC47" s="17" t="inlineStr">
        <is>
          <t>Комментарии:</t>
        </is>
      </c>
      <c r="ED47" s="17" t="inlineStr"/>
      <c r="EE47" s="17" t="inlineStr"/>
      <c r="EF47" s="17" t="inlineStr"/>
      <c r="EG47" s="17" t="inlineStr"/>
      <c r="EH47" s="17" t="inlineStr"/>
      <c r="EI47" s="17" t="inlineStr"/>
    </row>
    <row r="48" ht="42" customHeight="1">
      <c r="A48" s="15" t="inlineStr"/>
      <c r="B48" s="16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inlineStr"/>
      <c r="J48" t="inlineStr"/>
      <c r="K48" s="15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t="inlineStr"/>
      <c r="U48" s="15" t="inlineStr"/>
      <c r="V48" s="16" t="inlineStr"/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  <c r="AD48" t="inlineStr"/>
      <c r="AE48" s="15" t="inlineStr"/>
      <c r="AF48" s="16" t="inlineStr"/>
      <c r="AG48" s="16" t="inlineStr"/>
      <c r="AH48" s="16" t="inlineStr"/>
      <c r="AI48" s="16" t="inlineStr"/>
      <c r="AJ48" s="16" t="inlineStr"/>
      <c r="AK48" s="16" t="inlineStr"/>
      <c r="AL48" s="16" t="inlineStr"/>
      <c r="AM48" s="16" t="inlineStr"/>
      <c r="AN48" t="inlineStr"/>
      <c r="AO48" s="15" t="inlineStr"/>
      <c r="AP48" s="16" t="inlineStr"/>
      <c r="AQ48" s="16" t="inlineStr"/>
      <c r="AR48" s="16" t="inlineStr"/>
      <c r="AS48" s="16" t="inlineStr"/>
      <c r="AT48" s="16" t="inlineStr"/>
      <c r="AU48" s="16" t="inlineStr"/>
      <c r="AV48" s="16" t="inlineStr"/>
      <c r="AW48" s="16" t="inlineStr"/>
      <c r="AX48" t="inlineStr"/>
      <c r="AY48" s="15" t="inlineStr"/>
      <c r="AZ48" s="16" t="inlineStr"/>
      <c r="BA48" s="16" t="inlineStr"/>
      <c r="BB48" s="16" t="inlineStr"/>
      <c r="BC48" s="16" t="inlineStr"/>
      <c r="BD48" s="16" t="inlineStr"/>
      <c r="BE48" s="16" t="inlineStr"/>
      <c r="BF48" s="16" t="inlineStr"/>
      <c r="BG48" s="16" t="inlineStr"/>
      <c r="BH48" t="inlineStr"/>
      <c r="BI48" s="15" t="inlineStr"/>
      <c r="BJ48" s="16" t="inlineStr"/>
      <c r="BK48" s="16" t="inlineStr"/>
      <c r="BL48" s="16" t="inlineStr"/>
      <c r="BM48" s="16" t="inlineStr"/>
      <c r="BN48" s="16" t="inlineStr"/>
      <c r="BO48" s="16" t="inlineStr"/>
      <c r="BP48" s="16" t="inlineStr"/>
      <c r="BQ48" s="16" t="inlineStr"/>
      <c r="BR48" t="inlineStr"/>
      <c r="BS48" s="15" t="inlineStr"/>
      <c r="BT48" s="16" t="inlineStr"/>
      <c r="BU48" s="16" t="inlineStr"/>
      <c r="BV48" s="16" t="inlineStr"/>
      <c r="BW48" s="16" t="inlineStr"/>
      <c r="BX48" s="16" t="inlineStr"/>
      <c r="BY48" s="16" t="inlineStr"/>
      <c r="BZ48" s="16" t="inlineStr"/>
      <c r="CA48" s="16" t="inlineStr"/>
      <c r="CB48" t="inlineStr"/>
      <c r="CC48" s="15" t="inlineStr"/>
      <c r="CD48" s="16" t="inlineStr"/>
      <c r="CE48" s="16" t="inlineStr"/>
      <c r="CF48" s="16" t="inlineStr"/>
      <c r="CG48" s="16" t="inlineStr"/>
      <c r="CH48" s="16" t="inlineStr"/>
      <c r="CI48" s="16" t="inlineStr"/>
      <c r="CJ48" s="16" t="inlineStr"/>
      <c r="CK48" s="16" t="inlineStr"/>
      <c r="CL48" t="inlineStr"/>
      <c r="CM48" s="15" t="inlineStr"/>
      <c r="CN48" s="16" t="inlineStr"/>
      <c r="CO48" s="16" t="inlineStr"/>
      <c r="CP48" s="16" t="inlineStr"/>
      <c r="CQ48" s="16" t="inlineStr"/>
      <c r="CR48" s="16" t="inlineStr"/>
      <c r="CS48" s="16" t="inlineStr"/>
      <c r="CT48" s="16" t="inlineStr"/>
      <c r="CU48" s="16" t="inlineStr"/>
      <c r="CV48" t="inlineStr"/>
      <c r="CW48" s="15" t="inlineStr"/>
      <c r="CX48" s="16" t="inlineStr"/>
      <c r="CY48" s="16" t="inlineStr"/>
      <c r="CZ48" s="16" t="inlineStr"/>
      <c r="DA48" s="16" t="inlineStr"/>
      <c r="DB48" s="16" t="inlineStr"/>
      <c r="DC48" s="16" t="inlineStr"/>
      <c r="DD48" s="16" t="inlineStr"/>
      <c r="DE48" s="16" t="inlineStr"/>
      <c r="DF48" t="inlineStr"/>
      <c r="DG48" s="15" t="inlineStr"/>
      <c r="DH48" s="16" t="inlineStr"/>
      <c r="DI48" s="16" t="inlineStr"/>
      <c r="DJ48" s="16" t="inlineStr"/>
      <c r="DK48" s="16" t="inlineStr"/>
      <c r="DL48" s="16" t="inlineStr"/>
      <c r="DM48" s="16" t="inlineStr"/>
      <c r="DN48" s="16" t="inlineStr"/>
      <c r="DO48" s="16" t="inlineStr"/>
      <c r="DP48" t="inlineStr"/>
      <c r="DQ48" s="15" t="inlineStr"/>
      <c r="DR48" s="16" t="inlineStr"/>
      <c r="DS48" s="16" t="inlineStr"/>
      <c r="DT48" s="16" t="inlineStr"/>
      <c r="DU48" s="16" t="inlineStr"/>
      <c r="DV48" s="16" t="inlineStr"/>
      <c r="DW48" s="16" t="inlineStr"/>
      <c r="DX48" s="16" t="inlineStr"/>
      <c r="DY48" s="16" t="inlineStr"/>
      <c r="DZ48" t="inlineStr"/>
      <c r="EA48" s="15" t="inlineStr"/>
      <c r="EB48" s="16" t="inlineStr"/>
      <c r="EC48" s="16" t="inlineStr"/>
      <c r="ED48" s="16" t="inlineStr"/>
      <c r="EE48" s="16" t="inlineStr"/>
      <c r="EF48" s="16" t="inlineStr"/>
      <c r="EG48" s="16" t="inlineStr"/>
      <c r="EH48" s="16" t="inlineStr"/>
      <c r="EI48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I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4" customWidth="1" min="11" max="11"/>
    <col width="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" customWidth="1" min="20" max="20"/>
    <col width="24" customWidth="1" min="21" max="21"/>
    <col width="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3" customWidth="1" min="30" max="30"/>
    <col width="24" customWidth="1" min="31" max="31"/>
    <col width="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3" customWidth="1" min="40" max="40"/>
    <col width="24" customWidth="1" min="41" max="41"/>
    <col width="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3" customWidth="1" min="50" max="50"/>
    <col width="24" customWidth="1" min="51" max="51"/>
    <col width="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3" customWidth="1" min="60" max="60"/>
    <col width="24" customWidth="1" min="61" max="61"/>
    <col width="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3" customWidth="1" min="70" max="70"/>
    <col width="24" customWidth="1" min="71" max="71"/>
    <col width="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3" customWidth="1" min="80" max="80"/>
    <col width="24" customWidth="1" min="81" max="81"/>
    <col width="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3" customWidth="1" min="90" max="90"/>
    <col width="24" customWidth="1" min="91" max="91"/>
    <col width="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3" customWidth="1" min="100" max="100"/>
    <col width="24" customWidth="1" min="101" max="101"/>
    <col width="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3" customWidth="1" min="110" max="110"/>
    <col width="24" customWidth="1" min="111" max="111"/>
    <col width="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3" customWidth="1" min="120" max="120"/>
    <col width="24" customWidth="1" min="121" max="121"/>
    <col width="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3" customWidth="1" min="130" max="130"/>
    <col width="24" customWidth="1" min="131" max="131"/>
    <col width="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</cols>
  <sheetData>
    <row r="1">
      <c r="A1" s="1" t="inlineStr"/>
      <c r="B1" s="5" t="inlineStr"/>
      <c r="C1" s="5" t="inlineStr">
        <is>
          <t>РК 04.03.2026 / Остатки 05.03.2026</t>
        </is>
      </c>
      <c r="D1" s="5" t="inlineStr"/>
      <c r="E1" s="5" t="inlineStr"/>
      <c r="F1" s="5" t="inlineStr"/>
      <c r="G1" s="5" t="inlineStr"/>
      <c r="H1" s="5" t="inlineStr"/>
      <c r="I1" s="5" t="inlineStr"/>
      <c r="J1" t="inlineStr"/>
      <c r="K1" s="1" t="inlineStr"/>
      <c r="L1" s="5" t="inlineStr"/>
      <c r="M1" s="5" t="inlineStr">
        <is>
          <t>РК 05.03.2026 / Остатки 06.03.2026</t>
        </is>
      </c>
      <c r="N1" s="5" t="inlineStr"/>
      <c r="O1" s="5" t="inlineStr"/>
      <c r="P1" s="5" t="inlineStr"/>
      <c r="Q1" s="5" t="inlineStr"/>
      <c r="R1" s="5" t="inlineStr"/>
      <c r="S1" s="5" t="inlineStr"/>
      <c r="T1" t="inlineStr"/>
      <c r="U1" s="1" t="inlineStr"/>
      <c r="V1" s="5" t="inlineStr"/>
      <c r="W1" s="5" t="inlineStr">
        <is>
          <t>РК 06.03.2026 / Остатки 07.03.2026</t>
        </is>
      </c>
      <c r="X1" s="5" t="inlineStr"/>
      <c r="Y1" s="5" t="inlineStr"/>
      <c r="Z1" s="5" t="inlineStr"/>
      <c r="AA1" s="5" t="inlineStr"/>
      <c r="AB1" s="5" t="inlineStr"/>
      <c r="AC1" s="5" t="inlineStr"/>
      <c r="AD1" t="inlineStr"/>
      <c r="AE1" s="1" t="inlineStr"/>
      <c r="AF1" s="5" t="inlineStr"/>
      <c r="AG1" s="5" t="inlineStr">
        <is>
          <t>РК 07.03.2026 / Остатки 08.03.2026</t>
        </is>
      </c>
      <c r="AH1" s="5" t="inlineStr"/>
      <c r="AI1" s="5" t="inlineStr"/>
      <c r="AJ1" s="5" t="inlineStr"/>
      <c r="AK1" s="5" t="inlineStr"/>
      <c r="AL1" s="5" t="inlineStr"/>
      <c r="AM1" s="5" t="inlineStr"/>
      <c r="AN1" t="inlineStr"/>
      <c r="AO1" s="1" t="inlineStr"/>
      <c r="AP1" s="5" t="inlineStr"/>
      <c r="AQ1" s="5" t="inlineStr">
        <is>
          <t>РК 08.03.2026 / Остатки 09.03.2026</t>
        </is>
      </c>
      <c r="AR1" s="5" t="inlineStr"/>
      <c r="AS1" s="5" t="inlineStr"/>
      <c r="AT1" s="5" t="inlineStr"/>
      <c r="AU1" s="5" t="inlineStr"/>
      <c r="AV1" s="5" t="inlineStr"/>
      <c r="AW1" s="5" t="inlineStr"/>
      <c r="AX1" t="inlineStr"/>
      <c r="AY1" s="1" t="inlineStr"/>
      <c r="AZ1" s="5" t="inlineStr"/>
      <c r="BA1" s="5" t="inlineStr">
        <is>
          <t>РК 09.03.2026 / Остатки 10.03.2026</t>
        </is>
      </c>
      <c r="BB1" s="5" t="inlineStr"/>
      <c r="BC1" s="5" t="inlineStr"/>
      <c r="BD1" s="5" t="inlineStr"/>
      <c r="BE1" s="5" t="inlineStr"/>
      <c r="BF1" s="5" t="inlineStr"/>
      <c r="BG1" s="5" t="inlineStr"/>
      <c r="BH1" t="inlineStr"/>
      <c r="BI1" s="1" t="inlineStr"/>
      <c r="BJ1" s="5" t="inlineStr"/>
      <c r="BK1" s="5" t="inlineStr">
        <is>
          <t>РК 10.03.2026 / Остатки 11.03.2026</t>
        </is>
      </c>
      <c r="BL1" s="5" t="inlineStr"/>
      <c r="BM1" s="5" t="inlineStr"/>
      <c r="BN1" s="5" t="inlineStr"/>
      <c r="BO1" s="5" t="inlineStr"/>
      <c r="BP1" s="5" t="inlineStr"/>
      <c r="BQ1" s="5" t="inlineStr"/>
      <c r="BR1" t="inlineStr"/>
      <c r="BS1" s="1" t="inlineStr"/>
      <c r="BT1" s="5" t="inlineStr"/>
      <c r="BU1" s="5" t="inlineStr">
        <is>
          <t>РК 11.03.2026 / Остатки 12.03.2026</t>
        </is>
      </c>
      <c r="BV1" s="5" t="inlineStr"/>
      <c r="BW1" s="5" t="inlineStr"/>
      <c r="BX1" s="5" t="inlineStr"/>
      <c r="BY1" s="5" t="inlineStr"/>
      <c r="BZ1" s="5" t="inlineStr"/>
      <c r="CA1" s="5" t="inlineStr"/>
      <c r="CB1" t="inlineStr"/>
      <c r="CC1" s="1" t="inlineStr"/>
      <c r="CD1" s="5" t="inlineStr"/>
      <c r="CE1" s="5" t="inlineStr">
        <is>
          <t>РК 12.03.2026 / Остатки 13.03.2026</t>
        </is>
      </c>
      <c r="CF1" s="5" t="inlineStr"/>
      <c r="CG1" s="5" t="inlineStr"/>
      <c r="CH1" s="5" t="inlineStr"/>
      <c r="CI1" s="5" t="inlineStr"/>
      <c r="CJ1" s="5" t="inlineStr"/>
      <c r="CK1" s="5" t="inlineStr"/>
      <c r="CL1" t="inlineStr"/>
      <c r="CM1" s="1" t="inlineStr"/>
      <c r="CN1" s="5" t="inlineStr"/>
      <c r="CO1" s="5" t="inlineStr">
        <is>
          <t>РК 13.03.2026 / Остатки 14.03.2026</t>
        </is>
      </c>
      <c r="CP1" s="5" t="inlineStr"/>
      <c r="CQ1" s="5" t="inlineStr"/>
      <c r="CR1" s="5" t="inlineStr"/>
      <c r="CS1" s="5" t="inlineStr"/>
      <c r="CT1" s="5" t="inlineStr"/>
      <c r="CU1" s="5" t="inlineStr"/>
      <c r="CV1" t="inlineStr"/>
      <c r="CW1" s="1" t="inlineStr"/>
      <c r="CX1" s="5" t="inlineStr"/>
      <c r="CY1" s="5" t="inlineStr">
        <is>
          <t>РК 14.03.2026 / Остатки 15.03.2026</t>
        </is>
      </c>
      <c r="CZ1" s="5" t="inlineStr"/>
      <c r="DA1" s="5" t="inlineStr"/>
      <c r="DB1" s="5" t="inlineStr"/>
      <c r="DC1" s="5" t="inlineStr"/>
      <c r="DD1" s="5" t="inlineStr"/>
      <c r="DE1" s="5" t="inlineStr"/>
      <c r="DF1" t="inlineStr"/>
      <c r="DG1" s="1" t="inlineStr"/>
      <c r="DH1" s="5" t="inlineStr"/>
      <c r="DI1" s="5" t="inlineStr">
        <is>
          <t>РК 15.03.2026 / Остатки 16.03.2026</t>
        </is>
      </c>
      <c r="DJ1" s="5" t="inlineStr"/>
      <c r="DK1" s="5" t="inlineStr"/>
      <c r="DL1" s="5" t="inlineStr"/>
      <c r="DM1" s="5" t="inlineStr"/>
      <c r="DN1" s="5" t="inlineStr"/>
      <c r="DO1" s="5" t="inlineStr"/>
      <c r="DP1" t="inlineStr"/>
      <c r="DQ1" s="1" t="inlineStr"/>
      <c r="DR1" s="5" t="inlineStr"/>
      <c r="DS1" s="5" t="inlineStr">
        <is>
          <t>РК 16.03.2026 / Остатки 17.03.2026</t>
        </is>
      </c>
      <c r="DT1" s="5" t="inlineStr"/>
      <c r="DU1" s="5" t="inlineStr"/>
      <c r="DV1" s="5" t="inlineStr"/>
      <c r="DW1" s="5" t="inlineStr"/>
      <c r="DX1" s="5" t="inlineStr"/>
      <c r="DY1" s="5" t="inlineStr"/>
      <c r="DZ1" t="inlineStr"/>
      <c r="EA1" s="1" t="inlineStr"/>
      <c r="EB1" s="5" t="inlineStr"/>
      <c r="EC1" s="5" t="inlineStr">
        <is>
          <t>РК 17.03.2026 / Остатки 18.03.2026</t>
        </is>
      </c>
      <c r="ED1" s="5" t="inlineStr"/>
      <c r="EE1" s="5" t="inlineStr"/>
      <c r="EF1" s="5" t="inlineStr"/>
      <c r="EG1" s="5" t="inlineStr"/>
      <c r="EH1" s="5" t="inlineStr"/>
      <c r="EI1" s="5" t="inlineStr"/>
    </row>
    <row r="2">
      <c r="A2" s="1" t="inlineStr">
        <is>
          <t>Тип рекламной кампании</t>
        </is>
      </c>
      <c r="B2" s="5" t="inlineStr"/>
      <c r="C2" s="5" t="inlineStr">
        <is>
          <t>Единая ставка</t>
        </is>
      </c>
      <c r="D2" s="5" t="inlineStr"/>
      <c r="E2" s="5" t="inlineStr"/>
      <c r="F2" s="5" t="inlineStr">
        <is>
          <t>Руч. поиск</t>
        </is>
      </c>
      <c r="G2" s="5" t="inlineStr">
        <is>
          <t>Руч. полки</t>
        </is>
      </c>
      <c r="H2" s="5" t="inlineStr">
        <is>
          <t>Итого реклама</t>
        </is>
      </c>
      <c r="I2" s="5" t="inlineStr">
        <is>
          <t>Органика</t>
        </is>
      </c>
      <c r="J2" t="inlineStr"/>
      <c r="K2" s="1" t="inlineStr">
        <is>
          <t>Тип рекламной кампании</t>
        </is>
      </c>
      <c r="L2" s="5" t="inlineStr"/>
      <c r="M2" s="5" t="inlineStr">
        <is>
          <t>Единая ставка</t>
        </is>
      </c>
      <c r="N2" s="5" t="inlineStr"/>
      <c r="O2" s="5" t="inlineStr"/>
      <c r="P2" s="5" t="inlineStr">
        <is>
          <t>Руч. поиск</t>
        </is>
      </c>
      <c r="Q2" s="5" t="inlineStr">
        <is>
          <t>Руч. полки</t>
        </is>
      </c>
      <c r="R2" s="5" t="inlineStr">
        <is>
          <t>Итого реклама</t>
        </is>
      </c>
      <c r="S2" s="5" t="inlineStr">
        <is>
          <t>Органика</t>
        </is>
      </c>
      <c r="T2" t="inlineStr"/>
      <c r="U2" s="1" t="inlineStr">
        <is>
          <t>Тип рекламной кампании</t>
        </is>
      </c>
      <c r="V2" s="5" t="inlineStr"/>
      <c r="W2" s="5" t="inlineStr">
        <is>
          <t>Единая ставка</t>
        </is>
      </c>
      <c r="X2" s="5" t="inlineStr"/>
      <c r="Y2" s="5" t="inlineStr"/>
      <c r="Z2" s="5" t="inlineStr">
        <is>
          <t>Руч. поиск</t>
        </is>
      </c>
      <c r="AA2" s="5" t="inlineStr">
        <is>
          <t>Руч. полки</t>
        </is>
      </c>
      <c r="AB2" s="5" t="inlineStr">
        <is>
          <t>Итого реклама</t>
        </is>
      </c>
      <c r="AC2" s="5" t="inlineStr">
        <is>
          <t>Органика</t>
        </is>
      </c>
      <c r="AD2" t="inlineStr"/>
      <c r="AE2" s="1" t="inlineStr">
        <is>
          <t>Тип рекламной кампании</t>
        </is>
      </c>
      <c r="AF2" s="5" t="inlineStr"/>
      <c r="AG2" s="5" t="inlineStr">
        <is>
          <t>Единая ставка</t>
        </is>
      </c>
      <c r="AH2" s="5" t="inlineStr"/>
      <c r="AI2" s="5" t="inlineStr"/>
      <c r="AJ2" s="5" t="inlineStr">
        <is>
          <t>Руч. поиск</t>
        </is>
      </c>
      <c r="AK2" s="5" t="inlineStr">
        <is>
          <t>Руч. полки</t>
        </is>
      </c>
      <c r="AL2" s="5" t="inlineStr">
        <is>
          <t>Итого реклама</t>
        </is>
      </c>
      <c r="AM2" s="5" t="inlineStr">
        <is>
          <t>Органика</t>
        </is>
      </c>
      <c r="AN2" t="inlineStr"/>
      <c r="AO2" s="1" t="inlineStr">
        <is>
          <t>Тип рекламной кампании</t>
        </is>
      </c>
      <c r="AP2" s="5" t="inlineStr"/>
      <c r="AQ2" s="5" t="inlineStr">
        <is>
          <t>Единая ставка</t>
        </is>
      </c>
      <c r="AR2" s="5" t="inlineStr"/>
      <c r="AS2" s="5" t="inlineStr"/>
      <c r="AT2" s="5" t="inlineStr">
        <is>
          <t>Руч. поиск</t>
        </is>
      </c>
      <c r="AU2" s="5" t="inlineStr">
        <is>
          <t>Руч. полки</t>
        </is>
      </c>
      <c r="AV2" s="5" t="inlineStr">
        <is>
          <t>Итого реклама</t>
        </is>
      </c>
      <c r="AW2" s="5" t="inlineStr">
        <is>
          <t>Органика</t>
        </is>
      </c>
      <c r="AX2" t="inlineStr"/>
      <c r="AY2" s="1" t="inlineStr">
        <is>
          <t>Тип рекламной кампании</t>
        </is>
      </c>
      <c r="AZ2" s="5" t="inlineStr"/>
      <c r="BA2" s="5" t="inlineStr">
        <is>
          <t>Единая ставка</t>
        </is>
      </c>
      <c r="BB2" s="5" t="inlineStr"/>
      <c r="BC2" s="5" t="inlineStr"/>
      <c r="BD2" s="5" t="inlineStr">
        <is>
          <t>Руч. поиск</t>
        </is>
      </c>
      <c r="BE2" s="5" t="inlineStr">
        <is>
          <t>Руч. полки</t>
        </is>
      </c>
      <c r="BF2" s="5" t="inlineStr">
        <is>
          <t>Итого реклама</t>
        </is>
      </c>
      <c r="BG2" s="5" t="inlineStr">
        <is>
          <t>Органика</t>
        </is>
      </c>
      <c r="BH2" t="inlineStr"/>
      <c r="BI2" s="1" t="inlineStr">
        <is>
          <t>Тип рекламной кампании</t>
        </is>
      </c>
      <c r="BJ2" s="5" t="inlineStr"/>
      <c r="BK2" s="5" t="inlineStr">
        <is>
          <t>Единая ставка</t>
        </is>
      </c>
      <c r="BL2" s="5" t="inlineStr"/>
      <c r="BM2" s="5" t="inlineStr"/>
      <c r="BN2" s="5" t="inlineStr">
        <is>
          <t>Руч. поиск</t>
        </is>
      </c>
      <c r="BO2" s="5" t="inlineStr">
        <is>
          <t>Руч. полки</t>
        </is>
      </c>
      <c r="BP2" s="5" t="inlineStr">
        <is>
          <t>Итого реклама</t>
        </is>
      </c>
      <c r="BQ2" s="5" t="inlineStr">
        <is>
          <t>Органика</t>
        </is>
      </c>
      <c r="BR2" t="inlineStr"/>
      <c r="BS2" s="1" t="inlineStr">
        <is>
          <t>Тип рекламной кампании</t>
        </is>
      </c>
      <c r="BT2" s="5" t="inlineStr"/>
      <c r="BU2" s="5" t="inlineStr">
        <is>
          <t>Единая ставка</t>
        </is>
      </c>
      <c r="BV2" s="5" t="inlineStr"/>
      <c r="BW2" s="5" t="inlineStr"/>
      <c r="BX2" s="5" t="inlineStr">
        <is>
          <t>Руч. поиск</t>
        </is>
      </c>
      <c r="BY2" s="5" t="inlineStr">
        <is>
          <t>Руч. полки</t>
        </is>
      </c>
      <c r="BZ2" s="5" t="inlineStr">
        <is>
          <t>Итого реклама</t>
        </is>
      </c>
      <c r="CA2" s="5" t="inlineStr">
        <is>
          <t>Органика</t>
        </is>
      </c>
      <c r="CB2" t="inlineStr"/>
      <c r="CC2" s="1" t="inlineStr">
        <is>
          <t>Тип рекламной кампании</t>
        </is>
      </c>
      <c r="CD2" s="5" t="inlineStr"/>
      <c r="CE2" s="5" t="inlineStr">
        <is>
          <t>Единая ставка</t>
        </is>
      </c>
      <c r="CF2" s="5" t="inlineStr"/>
      <c r="CG2" s="5" t="inlineStr"/>
      <c r="CH2" s="5" t="inlineStr">
        <is>
          <t>Руч. поиск</t>
        </is>
      </c>
      <c r="CI2" s="5" t="inlineStr">
        <is>
          <t>Руч. полки</t>
        </is>
      </c>
      <c r="CJ2" s="5" t="inlineStr">
        <is>
          <t>Итого реклама</t>
        </is>
      </c>
      <c r="CK2" s="5" t="inlineStr">
        <is>
          <t>Органика</t>
        </is>
      </c>
      <c r="CL2" t="inlineStr"/>
      <c r="CM2" s="1" t="inlineStr">
        <is>
          <t>Тип рекламной кампании</t>
        </is>
      </c>
      <c r="CN2" s="5" t="inlineStr"/>
      <c r="CO2" s="5" t="inlineStr">
        <is>
          <t>Единая ставка</t>
        </is>
      </c>
      <c r="CP2" s="5" t="inlineStr"/>
      <c r="CQ2" s="5" t="inlineStr"/>
      <c r="CR2" s="5" t="inlineStr">
        <is>
          <t>Руч. поиск</t>
        </is>
      </c>
      <c r="CS2" s="5" t="inlineStr">
        <is>
          <t>Руч. полки</t>
        </is>
      </c>
      <c r="CT2" s="5" t="inlineStr">
        <is>
          <t>Итого реклама</t>
        </is>
      </c>
      <c r="CU2" s="5" t="inlineStr">
        <is>
          <t>Органика</t>
        </is>
      </c>
      <c r="CV2" t="inlineStr"/>
      <c r="CW2" s="1" t="inlineStr">
        <is>
          <t>Тип рекламной кампании</t>
        </is>
      </c>
      <c r="CX2" s="5" t="inlineStr"/>
      <c r="CY2" s="5" t="inlineStr">
        <is>
          <t>Единая ставка</t>
        </is>
      </c>
      <c r="CZ2" s="5" t="inlineStr"/>
      <c r="DA2" s="5" t="inlineStr"/>
      <c r="DB2" s="5" t="inlineStr">
        <is>
          <t>Руч. поиск</t>
        </is>
      </c>
      <c r="DC2" s="5" t="inlineStr">
        <is>
          <t>Руч. полки</t>
        </is>
      </c>
      <c r="DD2" s="5" t="inlineStr">
        <is>
          <t>Итого реклама</t>
        </is>
      </c>
      <c r="DE2" s="5" t="inlineStr">
        <is>
          <t>Органика</t>
        </is>
      </c>
      <c r="DF2" t="inlineStr"/>
      <c r="DG2" s="1" t="inlineStr">
        <is>
          <t>Тип рекламной кампании</t>
        </is>
      </c>
      <c r="DH2" s="5" t="inlineStr"/>
      <c r="DI2" s="5" t="inlineStr">
        <is>
          <t>Единая ставка</t>
        </is>
      </c>
      <c r="DJ2" s="5" t="inlineStr"/>
      <c r="DK2" s="5" t="inlineStr"/>
      <c r="DL2" s="5" t="inlineStr">
        <is>
          <t>Руч. поиск</t>
        </is>
      </c>
      <c r="DM2" s="5" t="inlineStr">
        <is>
          <t>Руч. полки</t>
        </is>
      </c>
      <c r="DN2" s="5" t="inlineStr">
        <is>
          <t>Итого реклама</t>
        </is>
      </c>
      <c r="DO2" s="5" t="inlineStr">
        <is>
          <t>Органика</t>
        </is>
      </c>
      <c r="DP2" t="inlineStr"/>
      <c r="DQ2" s="1" t="inlineStr">
        <is>
          <t>Тип рекламной кампании</t>
        </is>
      </c>
      <c r="DR2" s="5" t="inlineStr"/>
      <c r="DS2" s="5" t="inlineStr">
        <is>
          <t>Единая ставка</t>
        </is>
      </c>
      <c r="DT2" s="5" t="inlineStr"/>
      <c r="DU2" s="5" t="inlineStr"/>
      <c r="DV2" s="5" t="inlineStr">
        <is>
          <t>Руч. поиск</t>
        </is>
      </c>
      <c r="DW2" s="5" t="inlineStr">
        <is>
          <t>Руч. полки</t>
        </is>
      </c>
      <c r="DX2" s="5" t="inlineStr">
        <is>
          <t>Итого реклама</t>
        </is>
      </c>
      <c r="DY2" s="5" t="inlineStr">
        <is>
          <t>Органика</t>
        </is>
      </c>
      <c r="DZ2" t="inlineStr"/>
      <c r="EA2" s="1" t="inlineStr">
        <is>
          <t>Тип рекламной кампании</t>
        </is>
      </c>
      <c r="EB2" s="5" t="inlineStr"/>
      <c r="EC2" s="5" t="inlineStr">
        <is>
          <t>Единая ставка</t>
        </is>
      </c>
      <c r="ED2" s="5" t="inlineStr"/>
      <c r="EE2" s="5" t="inlineStr"/>
      <c r="EF2" s="5" t="inlineStr">
        <is>
          <t>Руч. поиск</t>
        </is>
      </c>
      <c r="EG2" s="5" t="inlineStr">
        <is>
          <t>Руч. полки</t>
        </is>
      </c>
      <c r="EH2" s="5" t="inlineStr">
        <is>
          <t>Итого реклама</t>
        </is>
      </c>
      <c r="EI2" s="5" t="inlineStr">
        <is>
          <t>Органика</t>
        </is>
      </c>
    </row>
    <row r="3">
      <c r="A3" s="4" t="inlineStr">
        <is>
          <t>Зоны показов</t>
        </is>
      </c>
      <c r="B3" s="6" t="inlineStr"/>
      <c r="C3" s="6" t="inlineStr">
        <is>
          <t>Поиск</t>
        </is>
      </c>
      <c r="D3" s="6" t="inlineStr">
        <is>
          <t>Полки</t>
        </is>
      </c>
      <c r="E3" s="6" t="inlineStr">
        <is>
          <t>Каталог</t>
        </is>
      </c>
      <c r="F3" s="6" t="inlineStr">
        <is>
          <t>Поиск</t>
        </is>
      </c>
      <c r="G3" s="6" t="inlineStr">
        <is>
          <t>Полки</t>
        </is>
      </c>
      <c r="H3" s="6" t="inlineStr">
        <is>
          <t>Общая</t>
        </is>
      </c>
      <c r="I3" s="6" t="inlineStr">
        <is>
          <t>ОРГ</t>
        </is>
      </c>
      <c r="J3" t="inlineStr"/>
      <c r="K3" s="4" t="inlineStr">
        <is>
          <t>Зоны показов</t>
        </is>
      </c>
      <c r="L3" s="6" t="inlineStr"/>
      <c r="M3" s="6" t="inlineStr">
        <is>
          <t>Поиск</t>
        </is>
      </c>
      <c r="N3" s="6" t="inlineStr">
        <is>
          <t>Полки</t>
        </is>
      </c>
      <c r="O3" s="6" t="inlineStr">
        <is>
          <t>Каталог</t>
        </is>
      </c>
      <c r="P3" s="6" t="inlineStr">
        <is>
          <t>Поиск</t>
        </is>
      </c>
      <c r="Q3" s="6" t="inlineStr">
        <is>
          <t>Полки</t>
        </is>
      </c>
      <c r="R3" s="6" t="inlineStr">
        <is>
          <t>Общая</t>
        </is>
      </c>
      <c r="S3" s="6" t="inlineStr">
        <is>
          <t>ОРГ</t>
        </is>
      </c>
      <c r="T3" t="inlineStr"/>
      <c r="U3" s="4" t="inlineStr">
        <is>
          <t>Зоны показов</t>
        </is>
      </c>
      <c r="V3" s="6" t="inlineStr"/>
      <c r="W3" s="6" t="inlineStr">
        <is>
          <t>Поиск</t>
        </is>
      </c>
      <c r="X3" s="6" t="inlineStr">
        <is>
          <t>Полки</t>
        </is>
      </c>
      <c r="Y3" s="6" t="inlineStr">
        <is>
          <t>Каталог</t>
        </is>
      </c>
      <c r="Z3" s="6" t="inlineStr">
        <is>
          <t>Поиск</t>
        </is>
      </c>
      <c r="AA3" s="6" t="inlineStr">
        <is>
          <t>Полки</t>
        </is>
      </c>
      <c r="AB3" s="6" t="inlineStr">
        <is>
          <t>Общая</t>
        </is>
      </c>
      <c r="AC3" s="6" t="inlineStr">
        <is>
          <t>ОРГ</t>
        </is>
      </c>
      <c r="AD3" t="inlineStr"/>
      <c r="AE3" s="4" t="inlineStr">
        <is>
          <t>Зоны показов</t>
        </is>
      </c>
      <c r="AF3" s="6" t="inlineStr"/>
      <c r="AG3" s="6" t="inlineStr">
        <is>
          <t>Поиск</t>
        </is>
      </c>
      <c r="AH3" s="6" t="inlineStr">
        <is>
          <t>Полки</t>
        </is>
      </c>
      <c r="AI3" s="6" t="inlineStr">
        <is>
          <t>Каталог</t>
        </is>
      </c>
      <c r="AJ3" s="6" t="inlineStr">
        <is>
          <t>Поиск</t>
        </is>
      </c>
      <c r="AK3" s="6" t="inlineStr">
        <is>
          <t>Полки</t>
        </is>
      </c>
      <c r="AL3" s="6" t="inlineStr">
        <is>
          <t>Общая</t>
        </is>
      </c>
      <c r="AM3" s="6" t="inlineStr">
        <is>
          <t>ОРГ</t>
        </is>
      </c>
      <c r="AN3" t="inlineStr"/>
      <c r="AO3" s="4" t="inlineStr">
        <is>
          <t>Зоны показов</t>
        </is>
      </c>
      <c r="AP3" s="6" t="inlineStr"/>
      <c r="AQ3" s="6" t="inlineStr">
        <is>
          <t>Поиск</t>
        </is>
      </c>
      <c r="AR3" s="6" t="inlineStr">
        <is>
          <t>Полки</t>
        </is>
      </c>
      <c r="AS3" s="6" t="inlineStr">
        <is>
          <t>Каталог</t>
        </is>
      </c>
      <c r="AT3" s="6" t="inlineStr">
        <is>
          <t>Поиск</t>
        </is>
      </c>
      <c r="AU3" s="6" t="inlineStr">
        <is>
          <t>Полки</t>
        </is>
      </c>
      <c r="AV3" s="6" t="inlineStr">
        <is>
          <t>Общая</t>
        </is>
      </c>
      <c r="AW3" s="6" t="inlineStr">
        <is>
          <t>ОРГ</t>
        </is>
      </c>
      <c r="AX3" t="inlineStr"/>
      <c r="AY3" s="4" t="inlineStr">
        <is>
          <t>Зоны показов</t>
        </is>
      </c>
      <c r="AZ3" s="6" t="inlineStr"/>
      <c r="BA3" s="6" t="inlineStr">
        <is>
          <t>Поиск</t>
        </is>
      </c>
      <c r="BB3" s="6" t="inlineStr">
        <is>
          <t>Полки</t>
        </is>
      </c>
      <c r="BC3" s="6" t="inlineStr">
        <is>
          <t>Каталог</t>
        </is>
      </c>
      <c r="BD3" s="6" t="inlineStr">
        <is>
          <t>Поиск</t>
        </is>
      </c>
      <c r="BE3" s="6" t="inlineStr">
        <is>
          <t>Полки</t>
        </is>
      </c>
      <c r="BF3" s="6" t="inlineStr">
        <is>
          <t>Общая</t>
        </is>
      </c>
      <c r="BG3" s="6" t="inlineStr">
        <is>
          <t>ОРГ</t>
        </is>
      </c>
      <c r="BH3" t="inlineStr"/>
      <c r="BI3" s="4" t="inlineStr">
        <is>
          <t>Зоны показов</t>
        </is>
      </c>
      <c r="BJ3" s="6" t="inlineStr"/>
      <c r="BK3" s="6" t="inlineStr">
        <is>
          <t>Поиск</t>
        </is>
      </c>
      <c r="BL3" s="6" t="inlineStr">
        <is>
          <t>Полки</t>
        </is>
      </c>
      <c r="BM3" s="6" t="inlineStr">
        <is>
          <t>Каталог</t>
        </is>
      </c>
      <c r="BN3" s="6" t="inlineStr">
        <is>
          <t>Поиск</t>
        </is>
      </c>
      <c r="BO3" s="6" t="inlineStr">
        <is>
          <t>Полки</t>
        </is>
      </c>
      <c r="BP3" s="6" t="inlineStr">
        <is>
          <t>Общая</t>
        </is>
      </c>
      <c r="BQ3" s="6" t="inlineStr">
        <is>
          <t>ОРГ</t>
        </is>
      </c>
      <c r="BR3" t="inlineStr"/>
      <c r="BS3" s="4" t="inlineStr">
        <is>
          <t>Зоны показов</t>
        </is>
      </c>
      <c r="BT3" s="6" t="inlineStr"/>
      <c r="BU3" s="6" t="inlineStr">
        <is>
          <t>Поиск</t>
        </is>
      </c>
      <c r="BV3" s="6" t="inlineStr">
        <is>
          <t>Полки</t>
        </is>
      </c>
      <c r="BW3" s="6" t="inlineStr">
        <is>
          <t>Каталог</t>
        </is>
      </c>
      <c r="BX3" s="6" t="inlineStr">
        <is>
          <t>Поиск</t>
        </is>
      </c>
      <c r="BY3" s="6" t="inlineStr">
        <is>
          <t>Полки</t>
        </is>
      </c>
      <c r="BZ3" s="6" t="inlineStr">
        <is>
          <t>Общая</t>
        </is>
      </c>
      <c r="CA3" s="6" t="inlineStr">
        <is>
          <t>ОРГ</t>
        </is>
      </c>
      <c r="CB3" t="inlineStr"/>
      <c r="CC3" s="4" t="inlineStr">
        <is>
          <t>Зоны показов</t>
        </is>
      </c>
      <c r="CD3" s="6" t="inlineStr"/>
      <c r="CE3" s="6" t="inlineStr">
        <is>
          <t>Поиск</t>
        </is>
      </c>
      <c r="CF3" s="6" t="inlineStr">
        <is>
          <t>Полки</t>
        </is>
      </c>
      <c r="CG3" s="6" t="inlineStr">
        <is>
          <t>Каталог</t>
        </is>
      </c>
      <c r="CH3" s="6" t="inlineStr">
        <is>
          <t>Поиск</t>
        </is>
      </c>
      <c r="CI3" s="6" t="inlineStr">
        <is>
          <t>Полки</t>
        </is>
      </c>
      <c r="CJ3" s="6" t="inlineStr">
        <is>
          <t>Общая</t>
        </is>
      </c>
      <c r="CK3" s="6" t="inlineStr">
        <is>
          <t>ОРГ</t>
        </is>
      </c>
      <c r="CL3" t="inlineStr"/>
      <c r="CM3" s="4" t="inlineStr">
        <is>
          <t>Зоны показов</t>
        </is>
      </c>
      <c r="CN3" s="6" t="inlineStr"/>
      <c r="CO3" s="6" t="inlineStr">
        <is>
          <t>Поиск</t>
        </is>
      </c>
      <c r="CP3" s="6" t="inlineStr">
        <is>
          <t>Полки</t>
        </is>
      </c>
      <c r="CQ3" s="6" t="inlineStr">
        <is>
          <t>Каталог</t>
        </is>
      </c>
      <c r="CR3" s="6" t="inlineStr">
        <is>
          <t>Поиск</t>
        </is>
      </c>
      <c r="CS3" s="6" t="inlineStr">
        <is>
          <t>Полки</t>
        </is>
      </c>
      <c r="CT3" s="6" t="inlineStr">
        <is>
          <t>Общая</t>
        </is>
      </c>
      <c r="CU3" s="6" t="inlineStr">
        <is>
          <t>ОРГ</t>
        </is>
      </c>
      <c r="CV3" t="inlineStr"/>
      <c r="CW3" s="4" t="inlineStr">
        <is>
          <t>Зоны показов</t>
        </is>
      </c>
      <c r="CX3" s="6" t="inlineStr"/>
      <c r="CY3" s="6" t="inlineStr">
        <is>
          <t>Поиск</t>
        </is>
      </c>
      <c r="CZ3" s="6" t="inlineStr">
        <is>
          <t>Полки</t>
        </is>
      </c>
      <c r="DA3" s="6" t="inlineStr">
        <is>
          <t>Каталог</t>
        </is>
      </c>
      <c r="DB3" s="6" t="inlineStr">
        <is>
          <t>Поиск</t>
        </is>
      </c>
      <c r="DC3" s="6" t="inlineStr">
        <is>
          <t>Полки</t>
        </is>
      </c>
      <c r="DD3" s="6" t="inlineStr">
        <is>
          <t>Общая</t>
        </is>
      </c>
      <c r="DE3" s="6" t="inlineStr">
        <is>
          <t>ОРГ</t>
        </is>
      </c>
      <c r="DF3" t="inlineStr"/>
      <c r="DG3" s="4" t="inlineStr">
        <is>
          <t>Зоны показов</t>
        </is>
      </c>
      <c r="DH3" s="6" t="inlineStr"/>
      <c r="DI3" s="6" t="inlineStr">
        <is>
          <t>Поиск</t>
        </is>
      </c>
      <c r="DJ3" s="6" t="inlineStr">
        <is>
          <t>Полки</t>
        </is>
      </c>
      <c r="DK3" s="6" t="inlineStr">
        <is>
          <t>Каталог</t>
        </is>
      </c>
      <c r="DL3" s="6" t="inlineStr">
        <is>
          <t>Поиск</t>
        </is>
      </c>
      <c r="DM3" s="6" t="inlineStr">
        <is>
          <t>Полки</t>
        </is>
      </c>
      <c r="DN3" s="6" t="inlineStr">
        <is>
          <t>Общая</t>
        </is>
      </c>
      <c r="DO3" s="6" t="inlineStr">
        <is>
          <t>ОРГ</t>
        </is>
      </c>
      <c r="DP3" t="inlineStr"/>
      <c r="DQ3" s="4" t="inlineStr">
        <is>
          <t>Зоны показов</t>
        </is>
      </c>
      <c r="DR3" s="6" t="inlineStr"/>
      <c r="DS3" s="6" t="inlineStr">
        <is>
          <t>Поиск</t>
        </is>
      </c>
      <c r="DT3" s="6" t="inlineStr">
        <is>
          <t>Полки</t>
        </is>
      </c>
      <c r="DU3" s="6" t="inlineStr">
        <is>
          <t>Каталог</t>
        </is>
      </c>
      <c r="DV3" s="6" t="inlineStr">
        <is>
          <t>Поиск</t>
        </is>
      </c>
      <c r="DW3" s="6" t="inlineStr">
        <is>
          <t>Полки</t>
        </is>
      </c>
      <c r="DX3" s="6" t="inlineStr">
        <is>
          <t>Общая</t>
        </is>
      </c>
      <c r="DY3" s="6" t="inlineStr">
        <is>
          <t>ОРГ</t>
        </is>
      </c>
      <c r="DZ3" t="inlineStr"/>
      <c r="EA3" s="4" t="inlineStr">
        <is>
          <t>Зоны показов</t>
        </is>
      </c>
      <c r="EB3" s="6" t="inlineStr"/>
      <c r="EC3" s="6" t="inlineStr">
        <is>
          <t>Поиск</t>
        </is>
      </c>
      <c r="ED3" s="6" t="inlineStr">
        <is>
          <t>Полки</t>
        </is>
      </c>
      <c r="EE3" s="6" t="inlineStr">
        <is>
          <t>Каталог</t>
        </is>
      </c>
      <c r="EF3" s="6" t="inlineStr">
        <is>
          <t>Поиск</t>
        </is>
      </c>
      <c r="EG3" s="6" t="inlineStr">
        <is>
          <t>Полки</t>
        </is>
      </c>
      <c r="EH3" s="6" t="inlineStr">
        <is>
          <t>Общая</t>
        </is>
      </c>
      <c r="EI3" s="6" t="inlineStr">
        <is>
          <t>ОРГ</t>
        </is>
      </c>
    </row>
    <row r="4">
      <c r="A4" s="7" t="inlineStr">
        <is>
          <t>Доля трафика (%)</t>
        </is>
      </c>
      <c r="B4" s="8" t="inlineStr"/>
      <c r="C4" s="9">
        <f>IFERROR(C6/SUM(C6:E6),0)</f>
        <v/>
      </c>
      <c r="D4" s="9">
        <f>IFERROR(D6/SUM(C6:E6),0)</f>
        <v/>
      </c>
      <c r="E4" s="9">
        <f>IFERROR(E6/SUM(C6:E6),0)</f>
        <v/>
      </c>
      <c r="F4" s="9">
        <f>IF(F6&gt;0,1,0)</f>
        <v/>
      </c>
      <c r="G4" s="9">
        <f>IF(G6&gt;0,1,0)</f>
        <v/>
      </c>
      <c r="H4" s="8" t="inlineStr"/>
      <c r="I4" s="8" t="inlineStr"/>
      <c r="J4" t="inlineStr"/>
      <c r="K4" s="7" t="inlineStr">
        <is>
          <t>Доля трафика (%)</t>
        </is>
      </c>
      <c r="L4" s="8" t="inlineStr"/>
      <c r="M4" s="9">
        <f>IFERROR(M6/SUM(M6:O6),0)</f>
        <v/>
      </c>
      <c r="N4" s="9">
        <f>IFERROR(N6/SUM(M6:O6),0)</f>
        <v/>
      </c>
      <c r="O4" s="9">
        <f>IFERROR(O6/SUM(M6:O6),0)</f>
        <v/>
      </c>
      <c r="P4" s="9">
        <f>IF(P6&gt;0,1,0)</f>
        <v/>
      </c>
      <c r="Q4" s="9">
        <f>IF(Q6&gt;0,1,0)</f>
        <v/>
      </c>
      <c r="R4" s="8" t="inlineStr"/>
      <c r="S4" s="8" t="inlineStr"/>
      <c r="T4" t="inlineStr"/>
      <c r="U4" s="7" t="inlineStr">
        <is>
          <t>Доля трафика (%)</t>
        </is>
      </c>
      <c r="V4" s="8" t="inlineStr"/>
      <c r="W4" s="9">
        <f>IFERROR(W6/SUM(W6:Y6),0)</f>
        <v/>
      </c>
      <c r="X4" s="9">
        <f>IFERROR(X6/SUM(W6:Y6),0)</f>
        <v/>
      </c>
      <c r="Y4" s="9">
        <f>IFERROR(Y6/SUM(W6:Y6),0)</f>
        <v/>
      </c>
      <c r="Z4" s="9">
        <f>IF(Z6&gt;0,1,0)</f>
        <v/>
      </c>
      <c r="AA4" s="9">
        <f>IF(AA6&gt;0,1,0)</f>
        <v/>
      </c>
      <c r="AB4" s="8" t="inlineStr"/>
      <c r="AC4" s="8" t="inlineStr"/>
      <c r="AD4" t="inlineStr"/>
      <c r="AE4" s="7" t="inlineStr">
        <is>
          <t>Доля трафика (%)</t>
        </is>
      </c>
      <c r="AF4" s="8" t="inlineStr"/>
      <c r="AG4" s="9">
        <f>IFERROR(AG6/SUM(AG6:AI6),0)</f>
        <v/>
      </c>
      <c r="AH4" s="9">
        <f>IFERROR(AH6/SUM(AG6:AI6),0)</f>
        <v/>
      </c>
      <c r="AI4" s="9">
        <f>IFERROR(AI6/SUM(AG6:AI6),0)</f>
        <v/>
      </c>
      <c r="AJ4" s="9">
        <f>IF(AJ6&gt;0,1,0)</f>
        <v/>
      </c>
      <c r="AK4" s="9">
        <f>IF(AK6&gt;0,1,0)</f>
        <v/>
      </c>
      <c r="AL4" s="8" t="inlineStr"/>
      <c r="AM4" s="8" t="inlineStr"/>
      <c r="AN4" t="inlineStr"/>
      <c r="AO4" s="7" t="inlineStr">
        <is>
          <t>Доля трафика (%)</t>
        </is>
      </c>
      <c r="AP4" s="8" t="inlineStr"/>
      <c r="AQ4" s="9">
        <f>IFERROR(AQ6/SUM(AQ6:AS6),0)</f>
        <v/>
      </c>
      <c r="AR4" s="9">
        <f>IFERROR(AR6/SUM(AQ6:AS6),0)</f>
        <v/>
      </c>
      <c r="AS4" s="9">
        <f>IFERROR(AS6/SUM(AQ6:AS6),0)</f>
        <v/>
      </c>
      <c r="AT4" s="9">
        <f>IF(AT6&gt;0,1,0)</f>
        <v/>
      </c>
      <c r="AU4" s="9">
        <f>IF(AU6&gt;0,1,0)</f>
        <v/>
      </c>
      <c r="AV4" s="8" t="inlineStr"/>
      <c r="AW4" s="8" t="inlineStr"/>
      <c r="AX4" t="inlineStr"/>
      <c r="AY4" s="7" t="inlineStr">
        <is>
          <t>Доля трафика (%)</t>
        </is>
      </c>
      <c r="AZ4" s="8" t="inlineStr"/>
      <c r="BA4" s="9">
        <f>IFERROR(BA6/SUM(BA6:BC6),0)</f>
        <v/>
      </c>
      <c r="BB4" s="9">
        <f>IFERROR(BB6/SUM(BA6:BC6),0)</f>
        <v/>
      </c>
      <c r="BC4" s="9">
        <f>IFERROR(BC6/SUM(BA6:BC6),0)</f>
        <v/>
      </c>
      <c r="BD4" s="9">
        <f>IF(BD6&gt;0,1,0)</f>
        <v/>
      </c>
      <c r="BE4" s="9">
        <f>IF(BE6&gt;0,1,0)</f>
        <v/>
      </c>
      <c r="BF4" s="8" t="inlineStr"/>
      <c r="BG4" s="8" t="inlineStr"/>
      <c r="BH4" t="inlineStr"/>
      <c r="BI4" s="7" t="inlineStr">
        <is>
          <t>Доля трафика (%)</t>
        </is>
      </c>
      <c r="BJ4" s="8" t="inlineStr"/>
      <c r="BK4" s="9">
        <f>IFERROR(BK6/SUM(BK6:BM6),0)</f>
        <v/>
      </c>
      <c r="BL4" s="9">
        <f>IFERROR(BL6/SUM(BK6:BM6),0)</f>
        <v/>
      </c>
      <c r="BM4" s="9">
        <f>IFERROR(BM6/SUM(BK6:BM6),0)</f>
        <v/>
      </c>
      <c r="BN4" s="9">
        <f>IF(BN6&gt;0,1,0)</f>
        <v/>
      </c>
      <c r="BO4" s="9">
        <f>IF(BO6&gt;0,1,0)</f>
        <v/>
      </c>
      <c r="BP4" s="8" t="inlineStr"/>
      <c r="BQ4" s="8" t="inlineStr"/>
      <c r="BR4" t="inlineStr"/>
      <c r="BS4" s="7" t="inlineStr">
        <is>
          <t>Доля трафика (%)</t>
        </is>
      </c>
      <c r="BT4" s="8" t="inlineStr"/>
      <c r="BU4" s="9">
        <f>IFERROR(BU6/SUM(BU6:BW6),0)</f>
        <v/>
      </c>
      <c r="BV4" s="9">
        <f>IFERROR(BV6/SUM(BU6:BW6),0)</f>
        <v/>
      </c>
      <c r="BW4" s="9">
        <f>IFERROR(BW6/SUM(BU6:BW6),0)</f>
        <v/>
      </c>
      <c r="BX4" s="9">
        <f>IF(BX6&gt;0,1,0)</f>
        <v/>
      </c>
      <c r="BY4" s="9">
        <f>IF(BY6&gt;0,1,0)</f>
        <v/>
      </c>
      <c r="BZ4" s="8" t="inlineStr"/>
      <c r="CA4" s="8" t="inlineStr"/>
      <c r="CB4" t="inlineStr"/>
      <c r="CC4" s="7" t="inlineStr">
        <is>
          <t>Доля трафика (%)</t>
        </is>
      </c>
      <c r="CD4" s="8" t="inlineStr"/>
      <c r="CE4" s="9">
        <f>IFERROR(CE6/SUM(CE6:CG6),0)</f>
        <v/>
      </c>
      <c r="CF4" s="9">
        <f>IFERROR(CF6/SUM(CE6:CG6),0)</f>
        <v/>
      </c>
      <c r="CG4" s="9">
        <f>IFERROR(CG6/SUM(CE6:CG6),0)</f>
        <v/>
      </c>
      <c r="CH4" s="9">
        <f>IF(CH6&gt;0,1,0)</f>
        <v/>
      </c>
      <c r="CI4" s="9">
        <f>IF(CI6&gt;0,1,0)</f>
        <v/>
      </c>
      <c r="CJ4" s="8" t="inlineStr"/>
      <c r="CK4" s="8" t="inlineStr"/>
      <c r="CL4" t="inlineStr"/>
      <c r="CM4" s="7" t="inlineStr">
        <is>
          <t>Доля трафика (%)</t>
        </is>
      </c>
      <c r="CN4" s="8" t="inlineStr"/>
      <c r="CO4" s="9">
        <f>IFERROR(CO6/SUM(CO6:CQ6),0)</f>
        <v/>
      </c>
      <c r="CP4" s="9">
        <f>IFERROR(CP6/SUM(CO6:CQ6),0)</f>
        <v/>
      </c>
      <c r="CQ4" s="9">
        <f>IFERROR(CQ6/SUM(CO6:CQ6),0)</f>
        <v/>
      </c>
      <c r="CR4" s="9">
        <f>IF(CR6&gt;0,1,0)</f>
        <v/>
      </c>
      <c r="CS4" s="9">
        <f>IF(CS6&gt;0,1,0)</f>
        <v/>
      </c>
      <c r="CT4" s="8" t="inlineStr"/>
      <c r="CU4" s="8" t="inlineStr"/>
      <c r="CV4" t="inlineStr"/>
      <c r="CW4" s="7" t="inlineStr">
        <is>
          <t>Доля трафика (%)</t>
        </is>
      </c>
      <c r="CX4" s="8" t="inlineStr"/>
      <c r="CY4" s="9">
        <f>IFERROR(CY6/SUM(CY6:DA6),0)</f>
        <v/>
      </c>
      <c r="CZ4" s="9">
        <f>IFERROR(CZ6/SUM(CY6:DA6),0)</f>
        <v/>
      </c>
      <c r="DA4" s="9">
        <f>IFERROR(DA6/SUM(CY6:DA6),0)</f>
        <v/>
      </c>
      <c r="DB4" s="9">
        <f>IF(DB6&gt;0,1,0)</f>
        <v/>
      </c>
      <c r="DC4" s="9">
        <f>IF(DC6&gt;0,1,0)</f>
        <v/>
      </c>
      <c r="DD4" s="8" t="inlineStr"/>
      <c r="DE4" s="8" t="inlineStr"/>
      <c r="DF4" t="inlineStr"/>
      <c r="DG4" s="7" t="inlineStr">
        <is>
          <t>Доля трафика (%)</t>
        </is>
      </c>
      <c r="DH4" s="8" t="inlineStr"/>
      <c r="DI4" s="9">
        <f>IFERROR(DI6/SUM(DI6:DK6),0)</f>
        <v/>
      </c>
      <c r="DJ4" s="9">
        <f>IFERROR(DJ6/SUM(DI6:DK6),0)</f>
        <v/>
      </c>
      <c r="DK4" s="9">
        <f>IFERROR(DK6/SUM(DI6:DK6),0)</f>
        <v/>
      </c>
      <c r="DL4" s="9">
        <f>IF(DL6&gt;0,1,0)</f>
        <v/>
      </c>
      <c r="DM4" s="9">
        <f>IF(DM6&gt;0,1,0)</f>
        <v/>
      </c>
      <c r="DN4" s="8" t="inlineStr"/>
      <c r="DO4" s="8" t="inlineStr"/>
      <c r="DP4" t="inlineStr"/>
      <c r="DQ4" s="7" t="inlineStr">
        <is>
          <t>Доля трафика (%)</t>
        </is>
      </c>
      <c r="DR4" s="8" t="inlineStr"/>
      <c r="DS4" s="9">
        <f>IFERROR(DS6/SUM(DS6:DU6),0)</f>
        <v/>
      </c>
      <c r="DT4" s="9">
        <f>IFERROR(DT6/SUM(DS6:DU6),0)</f>
        <v/>
      </c>
      <c r="DU4" s="9">
        <f>IFERROR(DU6/SUM(DS6:DU6),0)</f>
        <v/>
      </c>
      <c r="DV4" s="9">
        <f>IF(DV6&gt;0,1,0)</f>
        <v/>
      </c>
      <c r="DW4" s="9">
        <f>IF(DW6&gt;0,1,0)</f>
        <v/>
      </c>
      <c r="DX4" s="8" t="inlineStr"/>
      <c r="DY4" s="8" t="inlineStr"/>
      <c r="DZ4" t="inlineStr"/>
      <c r="EA4" s="7" t="inlineStr">
        <is>
          <t>Доля трафика (%)</t>
        </is>
      </c>
      <c r="EB4" s="8" t="inlineStr"/>
      <c r="EC4" s="9">
        <f>IFERROR(EC6/SUM(EC6:EE6),0)</f>
        <v/>
      </c>
      <c r="ED4" s="9">
        <f>IFERROR(ED6/SUM(EC6:EE6),0)</f>
        <v/>
      </c>
      <c r="EE4" s="9">
        <f>IFERROR(EE6/SUM(EC6:EE6),0)</f>
        <v/>
      </c>
      <c r="EF4" s="9">
        <f>IF(EF6&gt;0,1,0)</f>
        <v/>
      </c>
      <c r="EG4" s="9">
        <f>IF(EG6&gt;0,1,0)</f>
        <v/>
      </c>
      <c r="EH4" s="8" t="inlineStr"/>
      <c r="EI4" s="8" t="inlineStr"/>
    </row>
    <row r="5">
      <c r="A5" s="10" t="inlineStr">
        <is>
          <t>Затраты (руб)</t>
        </is>
      </c>
      <c r="B5" s="11" t="inlineStr"/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inlineStr"/>
      <c r="J5" t="inlineStr"/>
      <c r="K5" s="10" t="inlineStr">
        <is>
          <t>Затраты (руб)</t>
        </is>
      </c>
      <c r="L5" s="11" t="inlineStr"/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inlineStr"/>
      <c r="T5" t="inlineStr"/>
      <c r="U5" s="10" t="inlineStr">
        <is>
          <t>Затраты (руб)</t>
        </is>
      </c>
      <c r="V5" s="11" t="inlineStr"/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inlineStr"/>
      <c r="AD5" t="inlineStr"/>
      <c r="AE5" s="10" t="inlineStr">
        <is>
          <t>Затраты (руб)</t>
        </is>
      </c>
      <c r="AF5" s="11" t="inlineStr"/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inlineStr"/>
      <c r="AN5" t="inlineStr"/>
      <c r="AO5" s="10" t="inlineStr">
        <is>
          <t>Затраты (руб)</t>
        </is>
      </c>
      <c r="AP5" s="11" t="inlineStr"/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inlineStr"/>
      <c r="AX5" t="inlineStr"/>
      <c r="AY5" s="10" t="inlineStr">
        <is>
          <t>Затраты (руб)</t>
        </is>
      </c>
      <c r="AZ5" s="11" t="inlineStr"/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inlineStr"/>
      <c r="BH5" t="inlineStr"/>
      <c r="BI5" s="10" t="inlineStr">
        <is>
          <t>Затраты (руб)</t>
        </is>
      </c>
      <c r="BJ5" s="11" t="inlineStr"/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inlineStr"/>
      <c r="BR5" t="inlineStr"/>
      <c r="BS5" s="10" t="inlineStr">
        <is>
          <t>Затраты (руб)</t>
        </is>
      </c>
      <c r="BT5" s="11" t="inlineStr"/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inlineStr"/>
      <c r="CB5" t="inlineStr"/>
      <c r="CC5" s="10" t="inlineStr">
        <is>
          <t>Затраты (руб)</t>
        </is>
      </c>
      <c r="CD5" s="11" t="inlineStr"/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inlineStr"/>
      <c r="CL5" t="inlineStr"/>
      <c r="CM5" s="10" t="inlineStr">
        <is>
          <t>Затраты (руб)</t>
        </is>
      </c>
      <c r="CN5" s="11" t="inlineStr"/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0</v>
      </c>
      <c r="CU5" s="11" t="inlineStr"/>
      <c r="CV5" t="inlineStr"/>
      <c r="CW5" s="10" t="inlineStr">
        <is>
          <t>Затраты (руб)</t>
        </is>
      </c>
      <c r="CX5" s="11" t="inlineStr"/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  <c r="DE5" s="11" t="inlineStr"/>
      <c r="DF5" t="inlineStr"/>
      <c r="DG5" s="10" t="inlineStr">
        <is>
          <t>Затраты (руб)</t>
        </is>
      </c>
      <c r="DH5" s="11" t="inlineStr"/>
      <c r="DI5" s="11" t="n">
        <v>0</v>
      </c>
      <c r="DJ5" s="11" t="n">
        <v>0</v>
      </c>
      <c r="DK5" s="11" t="n">
        <v>0.41</v>
      </c>
      <c r="DL5" s="11" t="n">
        <v>0</v>
      </c>
      <c r="DM5" s="11" t="n">
        <v>0</v>
      </c>
      <c r="DN5" s="11" t="n">
        <v>0.41</v>
      </c>
      <c r="DO5" s="11" t="inlineStr"/>
      <c r="DP5" t="inlineStr"/>
      <c r="DQ5" s="10" t="inlineStr">
        <is>
          <t>Затраты (руб)</t>
        </is>
      </c>
      <c r="DR5" s="11" t="inlineStr"/>
      <c r="DS5" s="11" t="n">
        <v>0</v>
      </c>
      <c r="DT5" s="11" t="n">
        <v>0</v>
      </c>
      <c r="DU5" s="11" t="n">
        <v>0.59</v>
      </c>
      <c r="DV5" s="11" t="n">
        <v>0</v>
      </c>
      <c r="DW5" s="11" t="n">
        <v>0</v>
      </c>
      <c r="DX5" s="11" t="n">
        <v>0.59</v>
      </c>
      <c r="DY5" s="11" t="inlineStr"/>
      <c r="DZ5" t="inlineStr"/>
      <c r="EA5" s="10" t="inlineStr">
        <is>
          <t>Затраты (руб)</t>
        </is>
      </c>
      <c r="EB5" s="11" t="inlineStr"/>
      <c r="EC5" s="11" t="n">
        <v>0</v>
      </c>
      <c r="ED5" s="11" t="n">
        <v>0</v>
      </c>
      <c r="EE5" s="11" t="n">
        <v>0.36</v>
      </c>
      <c r="EF5" s="11" t="n">
        <v>0</v>
      </c>
      <c r="EG5" s="11" t="n">
        <v>0</v>
      </c>
      <c r="EH5" s="11" t="n">
        <v>0.36</v>
      </c>
      <c r="EI5" s="11" t="inlineStr"/>
    </row>
    <row r="6">
      <c r="A6" s="12" t="inlineStr">
        <is>
          <t>Показы</t>
        </is>
      </c>
      <c r="B6" s="13" t="inlineStr"/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inlineStr"/>
      <c r="J6" t="inlineStr"/>
      <c r="K6" s="12" t="inlineStr">
        <is>
          <t>Показы</t>
        </is>
      </c>
      <c r="L6" s="13" t="inlineStr"/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inlineStr"/>
      <c r="T6" t="inlineStr"/>
      <c r="U6" s="12" t="inlineStr">
        <is>
          <t>Показы</t>
        </is>
      </c>
      <c r="V6" s="13" t="inlineStr"/>
      <c r="W6" s="13" t="n">
        <v>0</v>
      </c>
      <c r="X6" s="13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C6" s="13" t="inlineStr"/>
      <c r="AD6" t="inlineStr"/>
      <c r="AE6" s="12" t="inlineStr">
        <is>
          <t>Показы</t>
        </is>
      </c>
      <c r="AF6" s="13" t="inlineStr"/>
      <c r="AG6" s="13" t="n">
        <v>0</v>
      </c>
      <c r="AH6" s="13" t="n">
        <v>0</v>
      </c>
      <c r="AI6" s="13" t="n">
        <v>0</v>
      </c>
      <c r="AJ6" s="13" t="n">
        <v>0</v>
      </c>
      <c r="AK6" s="13" t="n">
        <v>0</v>
      </c>
      <c r="AL6" s="13" t="n">
        <v>0</v>
      </c>
      <c r="AM6" s="13" t="inlineStr"/>
      <c r="AN6" t="inlineStr"/>
      <c r="AO6" s="12" t="inlineStr">
        <is>
          <t>Показы</t>
        </is>
      </c>
      <c r="AP6" s="13" t="inlineStr"/>
      <c r="AQ6" s="13" t="n">
        <v>0</v>
      </c>
      <c r="AR6" s="13" t="n">
        <v>0</v>
      </c>
      <c r="AS6" s="13" t="n">
        <v>0</v>
      </c>
      <c r="AT6" s="13" t="n">
        <v>0</v>
      </c>
      <c r="AU6" s="13" t="n">
        <v>0</v>
      </c>
      <c r="AV6" s="13" t="n">
        <v>0</v>
      </c>
      <c r="AW6" s="13" t="inlineStr"/>
      <c r="AX6" t="inlineStr"/>
      <c r="AY6" s="12" t="inlineStr">
        <is>
          <t>Показы</t>
        </is>
      </c>
      <c r="AZ6" s="13" t="inlineStr"/>
      <c r="BA6" s="13" t="n">
        <v>0</v>
      </c>
      <c r="BB6" s="13" t="n">
        <v>0</v>
      </c>
      <c r="BC6" s="13" t="n">
        <v>0</v>
      </c>
      <c r="BD6" s="13" t="n">
        <v>0</v>
      </c>
      <c r="BE6" s="13" t="n">
        <v>0</v>
      </c>
      <c r="BF6" s="13" t="n">
        <v>0</v>
      </c>
      <c r="BG6" s="13" t="inlineStr"/>
      <c r="BH6" t="inlineStr"/>
      <c r="BI6" s="12" t="inlineStr">
        <is>
          <t>Показы</t>
        </is>
      </c>
      <c r="BJ6" s="13" t="inlineStr"/>
      <c r="BK6" s="13" t="n">
        <v>0</v>
      </c>
      <c r="BL6" s="13" t="n">
        <v>0</v>
      </c>
      <c r="BM6" s="13" t="n">
        <v>0</v>
      </c>
      <c r="BN6" s="13" t="n">
        <v>0</v>
      </c>
      <c r="BO6" s="13" t="n">
        <v>0</v>
      </c>
      <c r="BP6" s="13" t="n">
        <v>0</v>
      </c>
      <c r="BQ6" s="13" t="inlineStr"/>
      <c r="BR6" t="inlineStr"/>
      <c r="BS6" s="12" t="inlineStr">
        <is>
          <t>Показы</t>
        </is>
      </c>
      <c r="BT6" s="13" t="inlineStr"/>
      <c r="BU6" s="13" t="n">
        <v>0</v>
      </c>
      <c r="BV6" s="13" t="n">
        <v>0</v>
      </c>
      <c r="BW6" s="13" t="n">
        <v>0</v>
      </c>
      <c r="BX6" s="13" t="n">
        <v>0</v>
      </c>
      <c r="BY6" s="13" t="n">
        <v>0</v>
      </c>
      <c r="BZ6" s="13" t="n">
        <v>0</v>
      </c>
      <c r="CA6" s="13" t="inlineStr"/>
      <c r="CB6" t="inlineStr"/>
      <c r="CC6" s="12" t="inlineStr">
        <is>
          <t>Показы</t>
        </is>
      </c>
      <c r="CD6" s="13" t="inlineStr"/>
      <c r="CE6" s="13" t="n">
        <v>0</v>
      </c>
      <c r="CF6" s="13" t="n">
        <v>0</v>
      </c>
      <c r="CG6" s="13" t="n">
        <v>0</v>
      </c>
      <c r="CH6" s="13" t="n">
        <v>0</v>
      </c>
      <c r="CI6" s="13" t="n">
        <v>0</v>
      </c>
      <c r="CJ6" s="13" t="n">
        <v>0</v>
      </c>
      <c r="CK6" s="13" t="inlineStr"/>
      <c r="CL6" t="inlineStr"/>
      <c r="CM6" s="12" t="inlineStr">
        <is>
          <t>Показы</t>
        </is>
      </c>
      <c r="CN6" s="13" t="inlineStr"/>
      <c r="CO6" s="13" t="n">
        <v>0</v>
      </c>
      <c r="CP6" s="13" t="n">
        <v>0</v>
      </c>
      <c r="CQ6" s="13" t="n">
        <v>0</v>
      </c>
      <c r="CR6" s="13" t="n">
        <v>0</v>
      </c>
      <c r="CS6" s="13" t="n">
        <v>0</v>
      </c>
      <c r="CT6" s="13" t="n">
        <v>0</v>
      </c>
      <c r="CU6" s="13" t="inlineStr"/>
      <c r="CV6" t="inlineStr"/>
      <c r="CW6" s="12" t="inlineStr">
        <is>
          <t>Показы</t>
        </is>
      </c>
      <c r="CX6" s="13" t="inlineStr"/>
      <c r="CY6" s="13" t="n">
        <v>0</v>
      </c>
      <c r="CZ6" s="13" t="n">
        <v>0</v>
      </c>
      <c r="DA6" s="13" t="n">
        <v>0</v>
      </c>
      <c r="DB6" s="13" t="n">
        <v>0</v>
      </c>
      <c r="DC6" s="13" t="n">
        <v>0</v>
      </c>
      <c r="DD6" s="13" t="n">
        <v>0</v>
      </c>
      <c r="DE6" s="13" t="inlineStr"/>
      <c r="DF6" t="inlineStr"/>
      <c r="DG6" s="12" t="inlineStr">
        <is>
          <t>Показы</t>
        </is>
      </c>
      <c r="DH6" s="13" t="inlineStr"/>
      <c r="DI6" s="13" t="n">
        <v>0</v>
      </c>
      <c r="DJ6" s="13" t="n">
        <v>0</v>
      </c>
      <c r="DK6" s="13" t="n">
        <v>7</v>
      </c>
      <c r="DL6" s="13" t="n">
        <v>0</v>
      </c>
      <c r="DM6" s="13" t="n">
        <v>0</v>
      </c>
      <c r="DN6" s="13" t="n">
        <v>7</v>
      </c>
      <c r="DO6" s="13" t="inlineStr"/>
      <c r="DP6" t="inlineStr"/>
      <c r="DQ6" s="12" t="inlineStr">
        <is>
          <t>Показы</t>
        </is>
      </c>
      <c r="DR6" s="13" t="inlineStr"/>
      <c r="DS6" s="13" t="n">
        <v>0</v>
      </c>
      <c r="DT6" s="13" t="n">
        <v>0</v>
      </c>
      <c r="DU6" s="13" t="n">
        <v>10</v>
      </c>
      <c r="DV6" s="13" t="n">
        <v>0</v>
      </c>
      <c r="DW6" s="13" t="n">
        <v>0</v>
      </c>
      <c r="DX6" s="13" t="n">
        <v>10</v>
      </c>
      <c r="DY6" s="13" t="inlineStr"/>
      <c r="DZ6" t="inlineStr"/>
      <c r="EA6" s="12" t="inlineStr">
        <is>
          <t>Показы</t>
        </is>
      </c>
      <c r="EB6" s="13" t="inlineStr"/>
      <c r="EC6" s="13" t="n">
        <v>0</v>
      </c>
      <c r="ED6" s="13" t="n">
        <v>0</v>
      </c>
      <c r="EE6" s="13" t="n">
        <v>8</v>
      </c>
      <c r="EF6" s="13" t="n">
        <v>0</v>
      </c>
      <c r="EG6" s="13" t="n">
        <v>0</v>
      </c>
      <c r="EH6" s="13" t="n">
        <v>8</v>
      </c>
      <c r="EI6" s="13" t="inlineStr"/>
    </row>
    <row r="7">
      <c r="A7" s="7" t="inlineStr">
        <is>
          <t>CTR</t>
        </is>
      </c>
      <c r="B7" s="8" t="inlineStr"/>
      <c r="C7" s="9">
        <f>IFERROR(C10/C6,0)</f>
        <v/>
      </c>
      <c r="D7" s="9">
        <f>IFERROR(D10/D6,0)</f>
        <v/>
      </c>
      <c r="E7" s="9">
        <f>IFERROR(E10/E6,0)</f>
        <v/>
      </c>
      <c r="F7" s="9">
        <f>IFERROR(F10/F6,0)</f>
        <v/>
      </c>
      <c r="G7" s="9">
        <f>IFERROR(G10/G6,0)</f>
        <v/>
      </c>
      <c r="H7" s="9">
        <f>IFERROR(H10/H6,0)</f>
        <v/>
      </c>
      <c r="I7" s="8" t="inlineStr"/>
      <c r="J7" t="inlineStr"/>
      <c r="K7" s="7" t="inlineStr">
        <is>
          <t>CTR</t>
        </is>
      </c>
      <c r="L7" s="8" t="inlineStr"/>
      <c r="M7" s="9">
        <f>IFERROR(M10/M6,0)</f>
        <v/>
      </c>
      <c r="N7" s="9">
        <f>IFERROR(N10/N6,0)</f>
        <v/>
      </c>
      <c r="O7" s="9">
        <f>IFERROR(O10/O6,0)</f>
        <v/>
      </c>
      <c r="P7" s="9">
        <f>IFERROR(P10/P6,0)</f>
        <v/>
      </c>
      <c r="Q7" s="9">
        <f>IFERROR(Q10/Q6,0)</f>
        <v/>
      </c>
      <c r="R7" s="9">
        <f>IFERROR(R10/R6,0)</f>
        <v/>
      </c>
      <c r="S7" s="8" t="inlineStr"/>
      <c r="T7" t="inlineStr"/>
      <c r="U7" s="7" t="inlineStr">
        <is>
          <t>CTR</t>
        </is>
      </c>
      <c r="V7" s="8" t="inlineStr"/>
      <c r="W7" s="9">
        <f>IFERROR(W10/W6,0)</f>
        <v/>
      </c>
      <c r="X7" s="9">
        <f>IFERROR(X10/X6,0)</f>
        <v/>
      </c>
      <c r="Y7" s="9">
        <f>IFERROR(Y10/Y6,0)</f>
        <v/>
      </c>
      <c r="Z7" s="9">
        <f>IFERROR(Z10/Z6,0)</f>
        <v/>
      </c>
      <c r="AA7" s="9">
        <f>IFERROR(AA10/AA6,0)</f>
        <v/>
      </c>
      <c r="AB7" s="9">
        <f>IFERROR(AB10/AB6,0)</f>
        <v/>
      </c>
      <c r="AC7" s="8" t="inlineStr"/>
      <c r="AD7" t="inlineStr"/>
      <c r="AE7" s="7" t="inlineStr">
        <is>
          <t>CTR</t>
        </is>
      </c>
      <c r="AF7" s="8" t="inlineStr"/>
      <c r="AG7" s="9">
        <f>IFERROR(AG10/AG6,0)</f>
        <v/>
      </c>
      <c r="AH7" s="9">
        <f>IFERROR(AH10/AH6,0)</f>
        <v/>
      </c>
      <c r="AI7" s="9">
        <f>IFERROR(AI10/AI6,0)</f>
        <v/>
      </c>
      <c r="AJ7" s="9">
        <f>IFERROR(AJ10/AJ6,0)</f>
        <v/>
      </c>
      <c r="AK7" s="9">
        <f>IFERROR(AK10/AK6,0)</f>
        <v/>
      </c>
      <c r="AL7" s="9">
        <f>IFERROR(AL10/AL6,0)</f>
        <v/>
      </c>
      <c r="AM7" s="8" t="inlineStr"/>
      <c r="AN7" t="inlineStr"/>
      <c r="AO7" s="7" t="inlineStr">
        <is>
          <t>CTR</t>
        </is>
      </c>
      <c r="AP7" s="8" t="inlineStr"/>
      <c r="AQ7" s="9">
        <f>IFERROR(AQ10/AQ6,0)</f>
        <v/>
      </c>
      <c r="AR7" s="9">
        <f>IFERROR(AR10/AR6,0)</f>
        <v/>
      </c>
      <c r="AS7" s="9">
        <f>IFERROR(AS10/AS6,0)</f>
        <v/>
      </c>
      <c r="AT7" s="9">
        <f>IFERROR(AT10/AT6,0)</f>
        <v/>
      </c>
      <c r="AU7" s="9">
        <f>IFERROR(AU10/AU6,0)</f>
        <v/>
      </c>
      <c r="AV7" s="9">
        <f>IFERROR(AV10/AV6,0)</f>
        <v/>
      </c>
      <c r="AW7" s="8" t="inlineStr"/>
      <c r="AX7" t="inlineStr"/>
      <c r="AY7" s="7" t="inlineStr">
        <is>
          <t>CTR</t>
        </is>
      </c>
      <c r="AZ7" s="8" t="inlineStr"/>
      <c r="BA7" s="9">
        <f>IFERROR(BA10/BA6,0)</f>
        <v/>
      </c>
      <c r="BB7" s="9">
        <f>IFERROR(BB10/BB6,0)</f>
        <v/>
      </c>
      <c r="BC7" s="9">
        <f>IFERROR(BC10/BC6,0)</f>
        <v/>
      </c>
      <c r="BD7" s="9">
        <f>IFERROR(BD10/BD6,0)</f>
        <v/>
      </c>
      <c r="BE7" s="9">
        <f>IFERROR(BE10/BE6,0)</f>
        <v/>
      </c>
      <c r="BF7" s="9">
        <f>IFERROR(BF10/BF6,0)</f>
        <v/>
      </c>
      <c r="BG7" s="8" t="inlineStr"/>
      <c r="BH7" t="inlineStr"/>
      <c r="BI7" s="7" t="inlineStr">
        <is>
          <t>CTR</t>
        </is>
      </c>
      <c r="BJ7" s="8" t="inlineStr"/>
      <c r="BK7" s="9">
        <f>IFERROR(BK10/BK6,0)</f>
        <v/>
      </c>
      <c r="BL7" s="9">
        <f>IFERROR(BL10/BL6,0)</f>
        <v/>
      </c>
      <c r="BM7" s="9">
        <f>IFERROR(BM10/BM6,0)</f>
        <v/>
      </c>
      <c r="BN7" s="9">
        <f>IFERROR(BN10/BN6,0)</f>
        <v/>
      </c>
      <c r="BO7" s="9">
        <f>IFERROR(BO10/BO6,0)</f>
        <v/>
      </c>
      <c r="BP7" s="9">
        <f>IFERROR(BP10/BP6,0)</f>
        <v/>
      </c>
      <c r="BQ7" s="8" t="inlineStr"/>
      <c r="BR7" t="inlineStr"/>
      <c r="BS7" s="7" t="inlineStr">
        <is>
          <t>CTR</t>
        </is>
      </c>
      <c r="BT7" s="8" t="inlineStr"/>
      <c r="BU7" s="9">
        <f>IFERROR(BU10/BU6,0)</f>
        <v/>
      </c>
      <c r="BV7" s="9">
        <f>IFERROR(BV10/BV6,0)</f>
        <v/>
      </c>
      <c r="BW7" s="9">
        <f>IFERROR(BW10/BW6,0)</f>
        <v/>
      </c>
      <c r="BX7" s="9">
        <f>IFERROR(BX10/BX6,0)</f>
        <v/>
      </c>
      <c r="BY7" s="9">
        <f>IFERROR(BY10/BY6,0)</f>
        <v/>
      </c>
      <c r="BZ7" s="9">
        <f>IFERROR(BZ10/BZ6,0)</f>
        <v/>
      </c>
      <c r="CA7" s="8" t="inlineStr"/>
      <c r="CB7" t="inlineStr"/>
      <c r="CC7" s="7" t="inlineStr">
        <is>
          <t>CTR</t>
        </is>
      </c>
      <c r="CD7" s="8" t="inlineStr"/>
      <c r="CE7" s="9">
        <f>IFERROR(CE10/CE6,0)</f>
        <v/>
      </c>
      <c r="CF7" s="9">
        <f>IFERROR(CF10/CF6,0)</f>
        <v/>
      </c>
      <c r="CG7" s="9">
        <f>IFERROR(CG10/CG6,0)</f>
        <v/>
      </c>
      <c r="CH7" s="9">
        <f>IFERROR(CH10/CH6,0)</f>
        <v/>
      </c>
      <c r="CI7" s="9">
        <f>IFERROR(CI10/CI6,0)</f>
        <v/>
      </c>
      <c r="CJ7" s="9">
        <f>IFERROR(CJ10/CJ6,0)</f>
        <v/>
      </c>
      <c r="CK7" s="8" t="inlineStr"/>
      <c r="CL7" t="inlineStr"/>
      <c r="CM7" s="7" t="inlineStr">
        <is>
          <t>CTR</t>
        </is>
      </c>
      <c r="CN7" s="8" t="inlineStr"/>
      <c r="CO7" s="9">
        <f>IFERROR(CO10/CO6,0)</f>
        <v/>
      </c>
      <c r="CP7" s="9">
        <f>IFERROR(CP10/CP6,0)</f>
        <v/>
      </c>
      <c r="CQ7" s="9">
        <f>IFERROR(CQ10/CQ6,0)</f>
        <v/>
      </c>
      <c r="CR7" s="9">
        <f>IFERROR(CR10/CR6,0)</f>
        <v/>
      </c>
      <c r="CS7" s="9">
        <f>IFERROR(CS10/CS6,0)</f>
        <v/>
      </c>
      <c r="CT7" s="9">
        <f>IFERROR(CT10/CT6,0)</f>
        <v/>
      </c>
      <c r="CU7" s="8" t="inlineStr"/>
      <c r="CV7" t="inlineStr"/>
      <c r="CW7" s="7" t="inlineStr">
        <is>
          <t>CTR</t>
        </is>
      </c>
      <c r="CX7" s="8" t="inlineStr"/>
      <c r="CY7" s="9">
        <f>IFERROR(CY10/CY6,0)</f>
        <v/>
      </c>
      <c r="CZ7" s="9">
        <f>IFERROR(CZ10/CZ6,0)</f>
        <v/>
      </c>
      <c r="DA7" s="9">
        <f>IFERROR(DA10/DA6,0)</f>
        <v/>
      </c>
      <c r="DB7" s="9">
        <f>IFERROR(DB10/DB6,0)</f>
        <v/>
      </c>
      <c r="DC7" s="9">
        <f>IFERROR(DC10/DC6,0)</f>
        <v/>
      </c>
      <c r="DD7" s="9">
        <f>IFERROR(DD10/DD6,0)</f>
        <v/>
      </c>
      <c r="DE7" s="8" t="inlineStr"/>
      <c r="DF7" t="inlineStr"/>
      <c r="DG7" s="7" t="inlineStr">
        <is>
          <t>CTR</t>
        </is>
      </c>
      <c r="DH7" s="8" t="inlineStr"/>
      <c r="DI7" s="9">
        <f>IFERROR(DI10/DI6,0)</f>
        <v/>
      </c>
      <c r="DJ7" s="9">
        <f>IFERROR(DJ10/DJ6,0)</f>
        <v/>
      </c>
      <c r="DK7" s="9">
        <f>IFERROR(DK10/DK6,0)</f>
        <v/>
      </c>
      <c r="DL7" s="9">
        <f>IFERROR(DL10/DL6,0)</f>
        <v/>
      </c>
      <c r="DM7" s="9">
        <f>IFERROR(DM10/DM6,0)</f>
        <v/>
      </c>
      <c r="DN7" s="9">
        <f>IFERROR(DN10/DN6,0)</f>
        <v/>
      </c>
      <c r="DO7" s="8" t="inlineStr"/>
      <c r="DP7" t="inlineStr"/>
      <c r="DQ7" s="7" t="inlineStr">
        <is>
          <t>CTR</t>
        </is>
      </c>
      <c r="DR7" s="8" t="inlineStr"/>
      <c r="DS7" s="9">
        <f>IFERROR(DS10/DS6,0)</f>
        <v/>
      </c>
      <c r="DT7" s="9">
        <f>IFERROR(DT10/DT6,0)</f>
        <v/>
      </c>
      <c r="DU7" s="9">
        <f>IFERROR(DU10/DU6,0)</f>
        <v/>
      </c>
      <c r="DV7" s="9">
        <f>IFERROR(DV10/DV6,0)</f>
        <v/>
      </c>
      <c r="DW7" s="9">
        <f>IFERROR(DW10/DW6,0)</f>
        <v/>
      </c>
      <c r="DX7" s="9">
        <f>IFERROR(DX10/DX6,0)</f>
        <v/>
      </c>
      <c r="DY7" s="8" t="inlineStr"/>
      <c r="DZ7" t="inlineStr"/>
      <c r="EA7" s="7" t="inlineStr">
        <is>
          <t>CTR</t>
        </is>
      </c>
      <c r="EB7" s="8" t="inlineStr"/>
      <c r="EC7" s="9">
        <f>IFERROR(EC10/EC6,0)</f>
        <v/>
      </c>
      <c r="ED7" s="9">
        <f>IFERROR(ED10/ED6,0)</f>
        <v/>
      </c>
      <c r="EE7" s="9">
        <f>IFERROR(EE10/EE6,0)</f>
        <v/>
      </c>
      <c r="EF7" s="9">
        <f>IFERROR(EF10/EF6,0)</f>
        <v/>
      </c>
      <c r="EG7" s="9">
        <f>IFERROR(EG10/EG6,0)</f>
        <v/>
      </c>
      <c r="EH7" s="9">
        <f>IFERROR(EH10/EH6,0)</f>
        <v/>
      </c>
      <c r="EI7" s="8" t="inlineStr"/>
    </row>
    <row r="8">
      <c r="A8" s="10" t="inlineStr">
        <is>
          <t>CPM</t>
        </is>
      </c>
      <c r="B8" s="11" t="inlineStr"/>
      <c r="C8" s="14">
        <f>IFERROR(C5*1000/C6,0)</f>
        <v/>
      </c>
      <c r="D8" s="14">
        <f>IFERROR(D5*1000/D6,0)</f>
        <v/>
      </c>
      <c r="E8" s="14">
        <f>IFERROR(E5*1000/E6,0)</f>
        <v/>
      </c>
      <c r="F8" s="14">
        <f>IFERROR(F5*1000/F6,0)</f>
        <v/>
      </c>
      <c r="G8" s="14">
        <f>IFERROR(G5*1000/G6,0)</f>
        <v/>
      </c>
      <c r="H8" s="14">
        <f>IFERROR(H5*1000/H6,0)</f>
        <v/>
      </c>
      <c r="I8" s="11" t="inlineStr"/>
      <c r="J8" t="inlineStr"/>
      <c r="K8" s="10" t="inlineStr">
        <is>
          <t>CPM</t>
        </is>
      </c>
      <c r="L8" s="11" t="inlineStr"/>
      <c r="M8" s="14">
        <f>IFERROR(M5*1000/M6,0)</f>
        <v/>
      </c>
      <c r="N8" s="14">
        <f>IFERROR(N5*1000/N6,0)</f>
        <v/>
      </c>
      <c r="O8" s="14">
        <f>IFERROR(O5*1000/O6,0)</f>
        <v/>
      </c>
      <c r="P8" s="14">
        <f>IFERROR(P5*1000/P6,0)</f>
        <v/>
      </c>
      <c r="Q8" s="14">
        <f>IFERROR(Q5*1000/Q6,0)</f>
        <v/>
      </c>
      <c r="R8" s="14">
        <f>IFERROR(R5*1000/R6,0)</f>
        <v/>
      </c>
      <c r="S8" s="11" t="inlineStr"/>
      <c r="T8" t="inlineStr"/>
      <c r="U8" s="10" t="inlineStr">
        <is>
          <t>CPM</t>
        </is>
      </c>
      <c r="V8" s="11" t="inlineStr"/>
      <c r="W8" s="14">
        <f>IFERROR(W5*1000/W6,0)</f>
        <v/>
      </c>
      <c r="X8" s="14">
        <f>IFERROR(X5*1000/X6,0)</f>
        <v/>
      </c>
      <c r="Y8" s="14">
        <f>IFERROR(Y5*1000/Y6,0)</f>
        <v/>
      </c>
      <c r="Z8" s="14">
        <f>IFERROR(Z5*1000/Z6,0)</f>
        <v/>
      </c>
      <c r="AA8" s="14">
        <f>IFERROR(AA5*1000/AA6,0)</f>
        <v/>
      </c>
      <c r="AB8" s="14">
        <f>IFERROR(AB5*1000/AB6,0)</f>
        <v/>
      </c>
      <c r="AC8" s="11" t="inlineStr"/>
      <c r="AD8" t="inlineStr"/>
      <c r="AE8" s="10" t="inlineStr">
        <is>
          <t>CPM</t>
        </is>
      </c>
      <c r="AF8" s="11" t="inlineStr"/>
      <c r="AG8" s="14">
        <f>IFERROR(AG5*1000/AG6,0)</f>
        <v/>
      </c>
      <c r="AH8" s="14">
        <f>IFERROR(AH5*1000/AH6,0)</f>
        <v/>
      </c>
      <c r="AI8" s="14">
        <f>IFERROR(AI5*1000/AI6,0)</f>
        <v/>
      </c>
      <c r="AJ8" s="14">
        <f>IFERROR(AJ5*1000/AJ6,0)</f>
        <v/>
      </c>
      <c r="AK8" s="14">
        <f>IFERROR(AK5*1000/AK6,0)</f>
        <v/>
      </c>
      <c r="AL8" s="14">
        <f>IFERROR(AL5*1000/AL6,0)</f>
        <v/>
      </c>
      <c r="AM8" s="11" t="inlineStr"/>
      <c r="AN8" t="inlineStr"/>
      <c r="AO8" s="10" t="inlineStr">
        <is>
          <t>CPM</t>
        </is>
      </c>
      <c r="AP8" s="11" t="inlineStr"/>
      <c r="AQ8" s="14">
        <f>IFERROR(AQ5*1000/AQ6,0)</f>
        <v/>
      </c>
      <c r="AR8" s="14">
        <f>IFERROR(AR5*1000/AR6,0)</f>
        <v/>
      </c>
      <c r="AS8" s="14">
        <f>IFERROR(AS5*1000/AS6,0)</f>
        <v/>
      </c>
      <c r="AT8" s="14">
        <f>IFERROR(AT5*1000/AT6,0)</f>
        <v/>
      </c>
      <c r="AU8" s="14">
        <f>IFERROR(AU5*1000/AU6,0)</f>
        <v/>
      </c>
      <c r="AV8" s="14">
        <f>IFERROR(AV5*1000/AV6,0)</f>
        <v/>
      </c>
      <c r="AW8" s="11" t="inlineStr"/>
      <c r="AX8" t="inlineStr"/>
      <c r="AY8" s="10" t="inlineStr">
        <is>
          <t>CPM</t>
        </is>
      </c>
      <c r="AZ8" s="11" t="inlineStr"/>
      <c r="BA8" s="14">
        <f>IFERROR(BA5*1000/BA6,0)</f>
        <v/>
      </c>
      <c r="BB8" s="14">
        <f>IFERROR(BB5*1000/BB6,0)</f>
        <v/>
      </c>
      <c r="BC8" s="14">
        <f>IFERROR(BC5*1000/BC6,0)</f>
        <v/>
      </c>
      <c r="BD8" s="14">
        <f>IFERROR(BD5*1000/BD6,0)</f>
        <v/>
      </c>
      <c r="BE8" s="14">
        <f>IFERROR(BE5*1000/BE6,0)</f>
        <v/>
      </c>
      <c r="BF8" s="14">
        <f>IFERROR(BF5*1000/BF6,0)</f>
        <v/>
      </c>
      <c r="BG8" s="11" t="inlineStr"/>
      <c r="BH8" t="inlineStr"/>
      <c r="BI8" s="10" t="inlineStr">
        <is>
          <t>CPM</t>
        </is>
      </c>
      <c r="BJ8" s="11" t="inlineStr"/>
      <c r="BK8" s="14">
        <f>IFERROR(BK5*1000/BK6,0)</f>
        <v/>
      </c>
      <c r="BL8" s="14">
        <f>IFERROR(BL5*1000/BL6,0)</f>
        <v/>
      </c>
      <c r="BM8" s="14">
        <f>IFERROR(BM5*1000/BM6,0)</f>
        <v/>
      </c>
      <c r="BN8" s="14">
        <f>IFERROR(BN5*1000/BN6,0)</f>
        <v/>
      </c>
      <c r="BO8" s="14">
        <f>IFERROR(BO5*1000/BO6,0)</f>
        <v/>
      </c>
      <c r="BP8" s="14">
        <f>IFERROR(BP5*1000/BP6,0)</f>
        <v/>
      </c>
      <c r="BQ8" s="11" t="inlineStr"/>
      <c r="BR8" t="inlineStr"/>
      <c r="BS8" s="10" t="inlineStr">
        <is>
          <t>CPM</t>
        </is>
      </c>
      <c r="BT8" s="11" t="inlineStr"/>
      <c r="BU8" s="14">
        <f>IFERROR(BU5*1000/BU6,0)</f>
        <v/>
      </c>
      <c r="BV8" s="14">
        <f>IFERROR(BV5*1000/BV6,0)</f>
        <v/>
      </c>
      <c r="BW8" s="14">
        <f>IFERROR(BW5*1000/BW6,0)</f>
        <v/>
      </c>
      <c r="BX8" s="14">
        <f>IFERROR(BX5*1000/BX6,0)</f>
        <v/>
      </c>
      <c r="BY8" s="14">
        <f>IFERROR(BY5*1000/BY6,0)</f>
        <v/>
      </c>
      <c r="BZ8" s="14">
        <f>IFERROR(BZ5*1000/BZ6,0)</f>
        <v/>
      </c>
      <c r="CA8" s="11" t="inlineStr"/>
      <c r="CB8" t="inlineStr"/>
      <c r="CC8" s="10" t="inlineStr">
        <is>
          <t>CPM</t>
        </is>
      </c>
      <c r="CD8" s="11" t="inlineStr"/>
      <c r="CE8" s="14">
        <f>IFERROR(CE5*1000/CE6,0)</f>
        <v/>
      </c>
      <c r="CF8" s="14">
        <f>IFERROR(CF5*1000/CF6,0)</f>
        <v/>
      </c>
      <c r="CG8" s="14">
        <f>IFERROR(CG5*1000/CG6,0)</f>
        <v/>
      </c>
      <c r="CH8" s="14">
        <f>IFERROR(CH5*1000/CH6,0)</f>
        <v/>
      </c>
      <c r="CI8" s="14">
        <f>IFERROR(CI5*1000/CI6,0)</f>
        <v/>
      </c>
      <c r="CJ8" s="14">
        <f>IFERROR(CJ5*1000/CJ6,0)</f>
        <v/>
      </c>
      <c r="CK8" s="11" t="inlineStr"/>
      <c r="CL8" t="inlineStr"/>
      <c r="CM8" s="10" t="inlineStr">
        <is>
          <t>CPM</t>
        </is>
      </c>
      <c r="CN8" s="11" t="inlineStr"/>
      <c r="CO8" s="14">
        <f>IFERROR(CO5*1000/CO6,0)</f>
        <v/>
      </c>
      <c r="CP8" s="14">
        <f>IFERROR(CP5*1000/CP6,0)</f>
        <v/>
      </c>
      <c r="CQ8" s="14">
        <f>IFERROR(CQ5*1000/CQ6,0)</f>
        <v/>
      </c>
      <c r="CR8" s="14">
        <f>IFERROR(CR5*1000/CR6,0)</f>
        <v/>
      </c>
      <c r="CS8" s="14">
        <f>IFERROR(CS5*1000/CS6,0)</f>
        <v/>
      </c>
      <c r="CT8" s="14">
        <f>IFERROR(CT5*1000/CT6,0)</f>
        <v/>
      </c>
      <c r="CU8" s="11" t="inlineStr"/>
      <c r="CV8" t="inlineStr"/>
      <c r="CW8" s="10" t="inlineStr">
        <is>
          <t>CPM</t>
        </is>
      </c>
      <c r="CX8" s="11" t="inlineStr"/>
      <c r="CY8" s="14">
        <f>IFERROR(CY5*1000/CY6,0)</f>
        <v/>
      </c>
      <c r="CZ8" s="14">
        <f>IFERROR(CZ5*1000/CZ6,0)</f>
        <v/>
      </c>
      <c r="DA8" s="14">
        <f>IFERROR(DA5*1000/DA6,0)</f>
        <v/>
      </c>
      <c r="DB8" s="14">
        <f>IFERROR(DB5*1000/DB6,0)</f>
        <v/>
      </c>
      <c r="DC8" s="14">
        <f>IFERROR(DC5*1000/DC6,0)</f>
        <v/>
      </c>
      <c r="DD8" s="14">
        <f>IFERROR(DD5*1000/DD6,0)</f>
        <v/>
      </c>
      <c r="DE8" s="11" t="inlineStr"/>
      <c r="DF8" t="inlineStr"/>
      <c r="DG8" s="10" t="inlineStr">
        <is>
          <t>CPM</t>
        </is>
      </c>
      <c r="DH8" s="11" t="inlineStr"/>
      <c r="DI8" s="14">
        <f>IFERROR(DI5*1000/DI6,0)</f>
        <v/>
      </c>
      <c r="DJ8" s="14">
        <f>IFERROR(DJ5*1000/DJ6,0)</f>
        <v/>
      </c>
      <c r="DK8" s="14">
        <f>IFERROR(DK5*1000/DK6,0)</f>
        <v/>
      </c>
      <c r="DL8" s="14">
        <f>IFERROR(DL5*1000/DL6,0)</f>
        <v/>
      </c>
      <c r="DM8" s="14">
        <f>IFERROR(DM5*1000/DM6,0)</f>
        <v/>
      </c>
      <c r="DN8" s="14">
        <f>IFERROR(DN5*1000/DN6,0)</f>
        <v/>
      </c>
      <c r="DO8" s="11" t="inlineStr"/>
      <c r="DP8" t="inlineStr"/>
      <c r="DQ8" s="10" t="inlineStr">
        <is>
          <t>CPM</t>
        </is>
      </c>
      <c r="DR8" s="11" t="inlineStr"/>
      <c r="DS8" s="14">
        <f>IFERROR(DS5*1000/DS6,0)</f>
        <v/>
      </c>
      <c r="DT8" s="14">
        <f>IFERROR(DT5*1000/DT6,0)</f>
        <v/>
      </c>
      <c r="DU8" s="14">
        <f>IFERROR(DU5*1000/DU6,0)</f>
        <v/>
      </c>
      <c r="DV8" s="14">
        <f>IFERROR(DV5*1000/DV6,0)</f>
        <v/>
      </c>
      <c r="DW8" s="14">
        <f>IFERROR(DW5*1000/DW6,0)</f>
        <v/>
      </c>
      <c r="DX8" s="14">
        <f>IFERROR(DX5*1000/DX6,0)</f>
        <v/>
      </c>
      <c r="DY8" s="11" t="inlineStr"/>
      <c r="DZ8" t="inlineStr"/>
      <c r="EA8" s="10" t="inlineStr">
        <is>
          <t>CPM</t>
        </is>
      </c>
      <c r="EB8" s="11" t="inlineStr"/>
      <c r="EC8" s="14">
        <f>IFERROR(EC5*1000/EC6,0)</f>
        <v/>
      </c>
      <c r="ED8" s="14">
        <f>IFERROR(ED5*1000/ED6,0)</f>
        <v/>
      </c>
      <c r="EE8" s="14">
        <f>IFERROR(EE5*1000/EE6,0)</f>
        <v/>
      </c>
      <c r="EF8" s="14">
        <f>IFERROR(EF5*1000/EF6,0)</f>
        <v/>
      </c>
      <c r="EG8" s="14">
        <f>IFERROR(EG5*1000/EG6,0)</f>
        <v/>
      </c>
      <c r="EH8" s="14">
        <f>IFERROR(EH5*1000/EH6,0)</f>
        <v/>
      </c>
      <c r="EI8" s="11" t="inlineStr"/>
    </row>
    <row r="9">
      <c r="A9" s="10" t="inlineStr">
        <is>
          <t>CPC</t>
        </is>
      </c>
      <c r="B9" s="11" t="inlineStr"/>
      <c r="C9" s="14">
        <f>IFERROR(C5/C10,0)</f>
        <v/>
      </c>
      <c r="D9" s="14">
        <f>IFERROR(D5/D10,0)</f>
        <v/>
      </c>
      <c r="E9" s="14">
        <f>IFERROR(E5/E10,0)</f>
        <v/>
      </c>
      <c r="F9" s="14">
        <f>IFERROR(F5/F10,0)</f>
        <v/>
      </c>
      <c r="G9" s="14">
        <f>IFERROR(G5/G10,0)</f>
        <v/>
      </c>
      <c r="H9" s="14">
        <f>IFERROR(H5/H10,0)</f>
        <v/>
      </c>
      <c r="I9" s="11" t="inlineStr"/>
      <c r="J9" t="inlineStr"/>
      <c r="K9" s="10" t="inlineStr">
        <is>
          <t>CPC</t>
        </is>
      </c>
      <c r="L9" s="11" t="inlineStr"/>
      <c r="M9" s="14">
        <f>IFERROR(M5/M10,0)</f>
        <v/>
      </c>
      <c r="N9" s="14">
        <f>IFERROR(N5/N10,0)</f>
        <v/>
      </c>
      <c r="O9" s="14">
        <f>IFERROR(O5/O10,0)</f>
        <v/>
      </c>
      <c r="P9" s="14">
        <f>IFERROR(P5/P10,0)</f>
        <v/>
      </c>
      <c r="Q9" s="14">
        <f>IFERROR(Q5/Q10,0)</f>
        <v/>
      </c>
      <c r="R9" s="14">
        <f>IFERROR(R5/R10,0)</f>
        <v/>
      </c>
      <c r="S9" s="11" t="inlineStr"/>
      <c r="T9" t="inlineStr"/>
      <c r="U9" s="10" t="inlineStr">
        <is>
          <t>CPC</t>
        </is>
      </c>
      <c r="V9" s="11" t="inlineStr"/>
      <c r="W9" s="14">
        <f>IFERROR(W5/W10,0)</f>
        <v/>
      </c>
      <c r="X9" s="14">
        <f>IFERROR(X5/X10,0)</f>
        <v/>
      </c>
      <c r="Y9" s="14">
        <f>IFERROR(Y5/Y10,0)</f>
        <v/>
      </c>
      <c r="Z9" s="14">
        <f>IFERROR(Z5/Z10,0)</f>
        <v/>
      </c>
      <c r="AA9" s="14">
        <f>IFERROR(AA5/AA10,0)</f>
        <v/>
      </c>
      <c r="AB9" s="14">
        <f>IFERROR(AB5/AB10,0)</f>
        <v/>
      </c>
      <c r="AC9" s="11" t="inlineStr"/>
      <c r="AD9" t="inlineStr"/>
      <c r="AE9" s="10" t="inlineStr">
        <is>
          <t>CPC</t>
        </is>
      </c>
      <c r="AF9" s="11" t="inlineStr"/>
      <c r="AG9" s="14">
        <f>IFERROR(AG5/AG10,0)</f>
        <v/>
      </c>
      <c r="AH9" s="14">
        <f>IFERROR(AH5/AH10,0)</f>
        <v/>
      </c>
      <c r="AI9" s="14">
        <f>IFERROR(AI5/AI10,0)</f>
        <v/>
      </c>
      <c r="AJ9" s="14">
        <f>IFERROR(AJ5/AJ10,0)</f>
        <v/>
      </c>
      <c r="AK9" s="14">
        <f>IFERROR(AK5/AK10,0)</f>
        <v/>
      </c>
      <c r="AL9" s="14">
        <f>IFERROR(AL5/AL10,0)</f>
        <v/>
      </c>
      <c r="AM9" s="11" t="inlineStr"/>
      <c r="AN9" t="inlineStr"/>
      <c r="AO9" s="10" t="inlineStr">
        <is>
          <t>CPC</t>
        </is>
      </c>
      <c r="AP9" s="11" t="inlineStr"/>
      <c r="AQ9" s="14">
        <f>IFERROR(AQ5/AQ10,0)</f>
        <v/>
      </c>
      <c r="AR9" s="14">
        <f>IFERROR(AR5/AR10,0)</f>
        <v/>
      </c>
      <c r="AS9" s="14">
        <f>IFERROR(AS5/AS10,0)</f>
        <v/>
      </c>
      <c r="AT9" s="14">
        <f>IFERROR(AT5/AT10,0)</f>
        <v/>
      </c>
      <c r="AU9" s="14">
        <f>IFERROR(AU5/AU10,0)</f>
        <v/>
      </c>
      <c r="AV9" s="14">
        <f>IFERROR(AV5/AV10,0)</f>
        <v/>
      </c>
      <c r="AW9" s="11" t="inlineStr"/>
      <c r="AX9" t="inlineStr"/>
      <c r="AY9" s="10" t="inlineStr">
        <is>
          <t>CPC</t>
        </is>
      </c>
      <c r="AZ9" s="11" t="inlineStr"/>
      <c r="BA9" s="14">
        <f>IFERROR(BA5/BA10,0)</f>
        <v/>
      </c>
      <c r="BB9" s="14">
        <f>IFERROR(BB5/BB10,0)</f>
        <v/>
      </c>
      <c r="BC9" s="14">
        <f>IFERROR(BC5/BC10,0)</f>
        <v/>
      </c>
      <c r="BD9" s="14">
        <f>IFERROR(BD5/BD10,0)</f>
        <v/>
      </c>
      <c r="BE9" s="14">
        <f>IFERROR(BE5/BE10,0)</f>
        <v/>
      </c>
      <c r="BF9" s="14">
        <f>IFERROR(BF5/BF10,0)</f>
        <v/>
      </c>
      <c r="BG9" s="11" t="inlineStr"/>
      <c r="BH9" t="inlineStr"/>
      <c r="BI9" s="10" t="inlineStr">
        <is>
          <t>CPC</t>
        </is>
      </c>
      <c r="BJ9" s="11" t="inlineStr"/>
      <c r="BK9" s="14">
        <f>IFERROR(BK5/BK10,0)</f>
        <v/>
      </c>
      <c r="BL9" s="14">
        <f>IFERROR(BL5/BL10,0)</f>
        <v/>
      </c>
      <c r="BM9" s="14">
        <f>IFERROR(BM5/BM10,0)</f>
        <v/>
      </c>
      <c r="BN9" s="14">
        <f>IFERROR(BN5/BN10,0)</f>
        <v/>
      </c>
      <c r="BO9" s="14">
        <f>IFERROR(BO5/BO10,0)</f>
        <v/>
      </c>
      <c r="BP9" s="14">
        <f>IFERROR(BP5/BP10,0)</f>
        <v/>
      </c>
      <c r="BQ9" s="11" t="inlineStr"/>
      <c r="BR9" t="inlineStr"/>
      <c r="BS9" s="10" t="inlineStr">
        <is>
          <t>CPC</t>
        </is>
      </c>
      <c r="BT9" s="11" t="inlineStr"/>
      <c r="BU9" s="14">
        <f>IFERROR(BU5/BU10,0)</f>
        <v/>
      </c>
      <c r="BV9" s="14">
        <f>IFERROR(BV5/BV10,0)</f>
        <v/>
      </c>
      <c r="BW9" s="14">
        <f>IFERROR(BW5/BW10,0)</f>
        <v/>
      </c>
      <c r="BX9" s="14">
        <f>IFERROR(BX5/BX10,0)</f>
        <v/>
      </c>
      <c r="BY9" s="14">
        <f>IFERROR(BY5/BY10,0)</f>
        <v/>
      </c>
      <c r="BZ9" s="14">
        <f>IFERROR(BZ5/BZ10,0)</f>
        <v/>
      </c>
      <c r="CA9" s="11" t="inlineStr"/>
      <c r="CB9" t="inlineStr"/>
      <c r="CC9" s="10" t="inlineStr">
        <is>
          <t>CPC</t>
        </is>
      </c>
      <c r="CD9" s="11" t="inlineStr"/>
      <c r="CE9" s="14">
        <f>IFERROR(CE5/CE10,0)</f>
        <v/>
      </c>
      <c r="CF9" s="14">
        <f>IFERROR(CF5/CF10,0)</f>
        <v/>
      </c>
      <c r="CG9" s="14">
        <f>IFERROR(CG5/CG10,0)</f>
        <v/>
      </c>
      <c r="CH9" s="14">
        <f>IFERROR(CH5/CH10,0)</f>
        <v/>
      </c>
      <c r="CI9" s="14">
        <f>IFERROR(CI5/CI10,0)</f>
        <v/>
      </c>
      <c r="CJ9" s="14">
        <f>IFERROR(CJ5/CJ10,0)</f>
        <v/>
      </c>
      <c r="CK9" s="11" t="inlineStr"/>
      <c r="CL9" t="inlineStr"/>
      <c r="CM9" s="10" t="inlineStr">
        <is>
          <t>CPC</t>
        </is>
      </c>
      <c r="CN9" s="11" t="inlineStr"/>
      <c r="CO9" s="14">
        <f>IFERROR(CO5/CO10,0)</f>
        <v/>
      </c>
      <c r="CP9" s="14">
        <f>IFERROR(CP5/CP10,0)</f>
        <v/>
      </c>
      <c r="CQ9" s="14">
        <f>IFERROR(CQ5/CQ10,0)</f>
        <v/>
      </c>
      <c r="CR9" s="14">
        <f>IFERROR(CR5/CR10,0)</f>
        <v/>
      </c>
      <c r="CS9" s="14">
        <f>IFERROR(CS5/CS10,0)</f>
        <v/>
      </c>
      <c r="CT9" s="14">
        <f>IFERROR(CT5/CT10,0)</f>
        <v/>
      </c>
      <c r="CU9" s="11" t="inlineStr"/>
      <c r="CV9" t="inlineStr"/>
      <c r="CW9" s="10" t="inlineStr">
        <is>
          <t>CPC</t>
        </is>
      </c>
      <c r="CX9" s="11" t="inlineStr"/>
      <c r="CY9" s="14">
        <f>IFERROR(CY5/CY10,0)</f>
        <v/>
      </c>
      <c r="CZ9" s="14">
        <f>IFERROR(CZ5/CZ10,0)</f>
        <v/>
      </c>
      <c r="DA9" s="14">
        <f>IFERROR(DA5/DA10,0)</f>
        <v/>
      </c>
      <c r="DB9" s="14">
        <f>IFERROR(DB5/DB10,0)</f>
        <v/>
      </c>
      <c r="DC9" s="14">
        <f>IFERROR(DC5/DC10,0)</f>
        <v/>
      </c>
      <c r="DD9" s="14">
        <f>IFERROR(DD5/DD10,0)</f>
        <v/>
      </c>
      <c r="DE9" s="11" t="inlineStr"/>
      <c r="DF9" t="inlineStr"/>
      <c r="DG9" s="10" t="inlineStr">
        <is>
          <t>CPC</t>
        </is>
      </c>
      <c r="DH9" s="11" t="inlineStr"/>
      <c r="DI9" s="14">
        <f>IFERROR(DI5/DI10,0)</f>
        <v/>
      </c>
      <c r="DJ9" s="14">
        <f>IFERROR(DJ5/DJ10,0)</f>
        <v/>
      </c>
      <c r="DK9" s="14">
        <f>IFERROR(DK5/DK10,0)</f>
        <v/>
      </c>
      <c r="DL9" s="14">
        <f>IFERROR(DL5/DL10,0)</f>
        <v/>
      </c>
      <c r="DM9" s="14">
        <f>IFERROR(DM5/DM10,0)</f>
        <v/>
      </c>
      <c r="DN9" s="14">
        <f>IFERROR(DN5/DN10,0)</f>
        <v/>
      </c>
      <c r="DO9" s="11" t="inlineStr"/>
      <c r="DP9" t="inlineStr"/>
      <c r="DQ9" s="10" t="inlineStr">
        <is>
          <t>CPC</t>
        </is>
      </c>
      <c r="DR9" s="11" t="inlineStr"/>
      <c r="DS9" s="14">
        <f>IFERROR(DS5/DS10,0)</f>
        <v/>
      </c>
      <c r="DT9" s="14">
        <f>IFERROR(DT5/DT10,0)</f>
        <v/>
      </c>
      <c r="DU9" s="14">
        <f>IFERROR(DU5/DU10,0)</f>
        <v/>
      </c>
      <c r="DV9" s="14">
        <f>IFERROR(DV5/DV10,0)</f>
        <v/>
      </c>
      <c r="DW9" s="14">
        <f>IFERROR(DW5/DW10,0)</f>
        <v/>
      </c>
      <c r="DX9" s="14">
        <f>IFERROR(DX5/DX10,0)</f>
        <v/>
      </c>
      <c r="DY9" s="11" t="inlineStr"/>
      <c r="DZ9" t="inlineStr"/>
      <c r="EA9" s="10" t="inlineStr">
        <is>
          <t>CPC</t>
        </is>
      </c>
      <c r="EB9" s="11" t="inlineStr"/>
      <c r="EC9" s="14">
        <f>IFERROR(EC5/EC10,0)</f>
        <v/>
      </c>
      <c r="ED9" s="14">
        <f>IFERROR(ED5/ED10,0)</f>
        <v/>
      </c>
      <c r="EE9" s="14">
        <f>IFERROR(EE5/EE10,0)</f>
        <v/>
      </c>
      <c r="EF9" s="14">
        <f>IFERROR(EF5/EF10,0)</f>
        <v/>
      </c>
      <c r="EG9" s="14">
        <f>IFERROR(EG5/EG10,0)</f>
        <v/>
      </c>
      <c r="EH9" s="14">
        <f>IFERROR(EH5/EH10,0)</f>
        <v/>
      </c>
      <c r="EI9" s="11" t="inlineStr"/>
    </row>
    <row r="10">
      <c r="A10" s="12" t="inlineStr">
        <is>
          <t>Клики</t>
        </is>
      </c>
      <c r="B10" s="13" t="inlineStr"/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t="inlineStr"/>
      <c r="K10" s="12" t="inlineStr">
        <is>
          <t>Клики</t>
        </is>
      </c>
      <c r="L10" s="13" t="inlineStr"/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t="inlineStr"/>
      <c r="U10" s="12" t="inlineStr">
        <is>
          <t>Клики</t>
        </is>
      </c>
      <c r="V10" s="13" t="inlineStr"/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0</v>
      </c>
      <c r="AD10" t="inlineStr"/>
      <c r="AE10" s="12" t="inlineStr">
        <is>
          <t>Клики</t>
        </is>
      </c>
      <c r="AF10" s="13" t="inlineStr"/>
      <c r="AG10" s="13" t="n">
        <v>0</v>
      </c>
      <c r="AH10" s="13" t="n">
        <v>0</v>
      </c>
      <c r="AI10" s="13" t="n">
        <v>0</v>
      </c>
      <c r="AJ10" s="13" t="n">
        <v>0</v>
      </c>
      <c r="AK10" s="13" t="n">
        <v>0</v>
      </c>
      <c r="AL10" s="13" t="n">
        <v>0</v>
      </c>
      <c r="AM10" s="13" t="n">
        <v>0</v>
      </c>
      <c r="AN10" t="inlineStr"/>
      <c r="AO10" s="12" t="inlineStr">
        <is>
          <t>Клики</t>
        </is>
      </c>
      <c r="AP10" s="13" t="inlineStr"/>
      <c r="AQ10" s="13" t="n">
        <v>0</v>
      </c>
      <c r="AR10" s="13" t="n">
        <v>0</v>
      </c>
      <c r="AS10" s="13" t="n">
        <v>0</v>
      </c>
      <c r="AT10" s="13" t="n">
        <v>0</v>
      </c>
      <c r="AU10" s="13" t="n">
        <v>0</v>
      </c>
      <c r="AV10" s="13" t="n">
        <v>0</v>
      </c>
      <c r="AW10" s="13" t="n">
        <v>0</v>
      </c>
      <c r="AX10" t="inlineStr"/>
      <c r="AY10" s="12" t="inlineStr">
        <is>
          <t>Клики</t>
        </is>
      </c>
      <c r="AZ10" s="13" t="inlineStr"/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t="inlineStr"/>
      <c r="BI10" s="12" t="inlineStr">
        <is>
          <t>Клики</t>
        </is>
      </c>
      <c r="BJ10" s="13" t="inlineStr"/>
      <c r="BK10" s="13" t="n">
        <v>0</v>
      </c>
      <c r="BL10" s="13" t="n">
        <v>0</v>
      </c>
      <c r="BM10" s="13" t="n">
        <v>0</v>
      </c>
      <c r="BN10" s="13" t="n">
        <v>0</v>
      </c>
      <c r="BO10" s="13" t="n">
        <v>0</v>
      </c>
      <c r="BP10" s="13" t="n">
        <v>0</v>
      </c>
      <c r="BQ10" s="13" t="n">
        <v>0</v>
      </c>
      <c r="BR10" t="inlineStr"/>
      <c r="BS10" s="12" t="inlineStr">
        <is>
          <t>Клики</t>
        </is>
      </c>
      <c r="BT10" s="13" t="inlineStr"/>
      <c r="BU10" s="13" t="n">
        <v>0</v>
      </c>
      <c r="BV10" s="13" t="n">
        <v>0</v>
      </c>
      <c r="BW10" s="13" t="n">
        <v>0</v>
      </c>
      <c r="BX10" s="13" t="n">
        <v>0</v>
      </c>
      <c r="BY10" s="13" t="n">
        <v>0</v>
      </c>
      <c r="BZ10" s="13" t="n">
        <v>0</v>
      </c>
      <c r="CA10" s="13" t="n">
        <v>0</v>
      </c>
      <c r="CB10" t="inlineStr"/>
      <c r="CC10" s="12" t="inlineStr">
        <is>
          <t>Клики</t>
        </is>
      </c>
      <c r="CD10" s="13" t="inlineStr"/>
      <c r="CE10" s="13" t="n">
        <v>0</v>
      </c>
      <c r="CF10" s="13" t="n">
        <v>0</v>
      </c>
      <c r="CG10" s="13" t="n">
        <v>0</v>
      </c>
      <c r="CH10" s="13" t="n">
        <v>0</v>
      </c>
      <c r="CI10" s="13" t="n">
        <v>0</v>
      </c>
      <c r="CJ10" s="13" t="n">
        <v>0</v>
      </c>
      <c r="CK10" s="13" t="n">
        <v>0</v>
      </c>
      <c r="CL10" t="inlineStr"/>
      <c r="CM10" s="12" t="inlineStr">
        <is>
          <t>Клики</t>
        </is>
      </c>
      <c r="CN10" s="13" t="inlineStr"/>
      <c r="CO10" s="13" t="n">
        <v>0</v>
      </c>
      <c r="CP10" s="13" t="n">
        <v>0</v>
      </c>
      <c r="CQ10" s="13" t="n">
        <v>0</v>
      </c>
      <c r="CR10" s="13" t="n">
        <v>0</v>
      </c>
      <c r="CS10" s="13" t="n">
        <v>0</v>
      </c>
      <c r="CT10" s="13" t="n">
        <v>0</v>
      </c>
      <c r="CU10" s="13" t="n">
        <v>0</v>
      </c>
      <c r="CV10" t="inlineStr"/>
      <c r="CW10" s="12" t="inlineStr">
        <is>
          <t>Клики</t>
        </is>
      </c>
      <c r="CX10" s="13" t="inlineStr"/>
      <c r="CY10" s="13" t="n">
        <v>0</v>
      </c>
      <c r="CZ10" s="13" t="n">
        <v>0</v>
      </c>
      <c r="DA10" s="13" t="n">
        <v>0</v>
      </c>
      <c r="DB10" s="13" t="n">
        <v>0</v>
      </c>
      <c r="DC10" s="13" t="n">
        <v>0</v>
      </c>
      <c r="DD10" s="13" t="n">
        <v>0</v>
      </c>
      <c r="DE10" s="13" t="n">
        <v>0</v>
      </c>
      <c r="DF10" t="inlineStr"/>
      <c r="DG10" s="12" t="inlineStr">
        <is>
          <t>Клики</t>
        </is>
      </c>
      <c r="DH10" s="13" t="inlineStr"/>
      <c r="DI10" s="13" t="n">
        <v>0</v>
      </c>
      <c r="DJ10" s="13" t="n">
        <v>0</v>
      </c>
      <c r="DK10" s="13" t="n">
        <v>0</v>
      </c>
      <c r="DL10" s="13" t="n">
        <v>0</v>
      </c>
      <c r="DM10" s="13" t="n">
        <v>0</v>
      </c>
      <c r="DN10" s="13" t="n">
        <v>0</v>
      </c>
      <c r="DO10" s="13" t="n">
        <v>2521</v>
      </c>
      <c r="DP10" t="inlineStr"/>
      <c r="DQ10" s="12" t="inlineStr">
        <is>
          <t>Клики</t>
        </is>
      </c>
      <c r="DR10" s="13" t="inlineStr"/>
      <c r="DS10" s="13" t="n">
        <v>1</v>
      </c>
      <c r="DT10" s="13" t="n">
        <v>0</v>
      </c>
      <c r="DU10" s="13" t="n">
        <v>0</v>
      </c>
      <c r="DV10" s="13" t="n">
        <v>0</v>
      </c>
      <c r="DW10" s="13" t="n">
        <v>0</v>
      </c>
      <c r="DX10" s="13" t="n">
        <v>1</v>
      </c>
      <c r="DY10" s="13" t="n">
        <v>2220</v>
      </c>
      <c r="DZ10" t="inlineStr"/>
      <c r="EA10" s="12" t="inlineStr">
        <is>
          <t>Клики</t>
        </is>
      </c>
      <c r="EB10" s="13" t="inlineStr"/>
      <c r="EC10" s="13" t="n">
        <v>0</v>
      </c>
      <c r="ED10" s="13" t="n">
        <v>0</v>
      </c>
      <c r="EE10" s="13" t="n">
        <v>0</v>
      </c>
      <c r="EF10" s="13" t="n">
        <v>0</v>
      </c>
      <c r="EG10" s="13" t="n">
        <v>0</v>
      </c>
      <c r="EH10" s="13" t="n">
        <v>0</v>
      </c>
      <c r="EI10" s="13" t="n">
        <v>1955</v>
      </c>
    </row>
    <row r="11">
      <c r="A11" s="12" t="inlineStr">
        <is>
          <t>Корзины</t>
        </is>
      </c>
      <c r="B11" s="13" t="inlineStr"/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t="inlineStr"/>
      <c r="K11" s="12" t="inlineStr">
        <is>
          <t>Корзины</t>
        </is>
      </c>
      <c r="L11" s="13" t="inlineStr"/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t="inlineStr"/>
      <c r="U11" s="12" t="inlineStr">
        <is>
          <t>Корзины</t>
        </is>
      </c>
      <c r="V11" s="13" t="inlineStr"/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0</v>
      </c>
      <c r="AD11" t="inlineStr"/>
      <c r="AE11" s="12" t="inlineStr">
        <is>
          <t>Корзины</t>
        </is>
      </c>
      <c r="AF11" s="13" t="inlineStr"/>
      <c r="AG11" s="13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t="inlineStr"/>
      <c r="AO11" s="12" t="inlineStr">
        <is>
          <t>Корзины</t>
        </is>
      </c>
      <c r="AP11" s="13" t="inlineStr"/>
      <c r="AQ11" s="13" t="n">
        <v>0</v>
      </c>
      <c r="AR11" s="13" t="n">
        <v>0</v>
      </c>
      <c r="AS11" s="13" t="n">
        <v>0</v>
      </c>
      <c r="AT11" s="13" t="n">
        <v>0</v>
      </c>
      <c r="AU11" s="13" t="n">
        <v>0</v>
      </c>
      <c r="AV11" s="13" t="n">
        <v>0</v>
      </c>
      <c r="AW11" s="13" t="n">
        <v>0</v>
      </c>
      <c r="AX11" t="inlineStr"/>
      <c r="AY11" s="12" t="inlineStr">
        <is>
          <t>Корзины</t>
        </is>
      </c>
      <c r="AZ11" s="13" t="inlineStr"/>
      <c r="BA11" s="13" t="n">
        <v>0</v>
      </c>
      <c r="BB11" s="13" t="n">
        <v>0</v>
      </c>
      <c r="BC11" s="13" t="n">
        <v>0</v>
      </c>
      <c r="BD11" s="13" t="n">
        <v>0</v>
      </c>
      <c r="BE11" s="13" t="n">
        <v>0</v>
      </c>
      <c r="BF11" s="13" t="n">
        <v>0</v>
      </c>
      <c r="BG11" s="13" t="n">
        <v>0</v>
      </c>
      <c r="BH11" t="inlineStr"/>
      <c r="BI11" s="12" t="inlineStr">
        <is>
          <t>Корзины</t>
        </is>
      </c>
      <c r="BJ11" s="13" t="inlineStr"/>
      <c r="BK11" s="13" t="n">
        <v>0</v>
      </c>
      <c r="BL11" s="13" t="n">
        <v>0</v>
      </c>
      <c r="BM11" s="13" t="n">
        <v>0</v>
      </c>
      <c r="BN11" s="13" t="n">
        <v>0</v>
      </c>
      <c r="BO11" s="13" t="n">
        <v>0</v>
      </c>
      <c r="BP11" s="13" t="n">
        <v>0</v>
      </c>
      <c r="BQ11" s="13" t="n">
        <v>0</v>
      </c>
      <c r="BR11" t="inlineStr"/>
      <c r="BS11" s="12" t="inlineStr">
        <is>
          <t>Корзины</t>
        </is>
      </c>
      <c r="BT11" s="13" t="inlineStr"/>
      <c r="BU11" s="13" t="n">
        <v>0</v>
      </c>
      <c r="BV11" s="13" t="n">
        <v>0</v>
      </c>
      <c r="BW11" s="13" t="n">
        <v>0</v>
      </c>
      <c r="BX11" s="13" t="n">
        <v>0</v>
      </c>
      <c r="BY11" s="13" t="n">
        <v>0</v>
      </c>
      <c r="BZ11" s="13" t="n">
        <v>0</v>
      </c>
      <c r="CA11" s="13" t="n">
        <v>0</v>
      </c>
      <c r="CB11" t="inlineStr"/>
      <c r="CC11" s="12" t="inlineStr">
        <is>
          <t>Корзины</t>
        </is>
      </c>
      <c r="CD11" s="13" t="inlineStr"/>
      <c r="CE11" s="13" t="n">
        <v>0</v>
      </c>
      <c r="CF11" s="13" t="n">
        <v>0</v>
      </c>
      <c r="CG11" s="13" t="n">
        <v>0</v>
      </c>
      <c r="CH11" s="13" t="n">
        <v>0</v>
      </c>
      <c r="CI11" s="13" t="n">
        <v>0</v>
      </c>
      <c r="CJ11" s="13" t="n">
        <v>0</v>
      </c>
      <c r="CK11" s="13" t="n">
        <v>0</v>
      </c>
      <c r="CL11" t="inlineStr"/>
      <c r="CM11" s="12" t="inlineStr">
        <is>
          <t>Корзины</t>
        </is>
      </c>
      <c r="CN11" s="13" t="inlineStr"/>
      <c r="CO11" s="13" t="n">
        <v>0</v>
      </c>
      <c r="CP11" s="13" t="n">
        <v>0</v>
      </c>
      <c r="CQ11" s="13" t="n">
        <v>0</v>
      </c>
      <c r="CR11" s="13" t="n">
        <v>0</v>
      </c>
      <c r="CS11" s="13" t="n">
        <v>0</v>
      </c>
      <c r="CT11" s="13" t="n">
        <v>0</v>
      </c>
      <c r="CU11" s="13" t="n">
        <v>0</v>
      </c>
      <c r="CV11" t="inlineStr"/>
      <c r="CW11" s="12" t="inlineStr">
        <is>
          <t>Корзины</t>
        </is>
      </c>
      <c r="CX11" s="13" t="inlineStr"/>
      <c r="CY11" s="13" t="n">
        <v>0</v>
      </c>
      <c r="CZ11" s="13" t="n">
        <v>0</v>
      </c>
      <c r="DA11" s="13" t="n">
        <v>0</v>
      </c>
      <c r="DB11" s="13" t="n">
        <v>0</v>
      </c>
      <c r="DC11" s="13" t="n">
        <v>0</v>
      </c>
      <c r="DD11" s="13" t="n">
        <v>0</v>
      </c>
      <c r="DE11" s="13" t="n">
        <v>0</v>
      </c>
      <c r="DF11" t="inlineStr"/>
      <c r="DG11" s="12" t="inlineStr">
        <is>
          <t>Корзины</t>
        </is>
      </c>
      <c r="DH11" s="13" t="inlineStr"/>
      <c r="DI11" s="13" t="n">
        <v>0</v>
      </c>
      <c r="DJ11" s="13" t="n">
        <v>0</v>
      </c>
      <c r="DK11" s="13" t="n">
        <v>0</v>
      </c>
      <c r="DL11" s="13" t="n">
        <v>0</v>
      </c>
      <c r="DM11" s="13" t="n">
        <v>0</v>
      </c>
      <c r="DN11" s="13" t="n">
        <v>0</v>
      </c>
      <c r="DO11" s="13" t="n">
        <v>94</v>
      </c>
      <c r="DP11" t="inlineStr"/>
      <c r="DQ11" s="12" t="inlineStr">
        <is>
          <t>Корзины</t>
        </is>
      </c>
      <c r="DR11" s="13" t="inlineStr"/>
      <c r="DS11" s="13" t="n">
        <v>0</v>
      </c>
      <c r="DT11" s="13" t="n">
        <v>0</v>
      </c>
      <c r="DU11" s="13" t="n">
        <v>0</v>
      </c>
      <c r="DV11" s="13" t="n">
        <v>0</v>
      </c>
      <c r="DW11" s="13" t="n">
        <v>0</v>
      </c>
      <c r="DX11" s="13" t="n">
        <v>0</v>
      </c>
      <c r="DY11" s="13" t="n">
        <v>87</v>
      </c>
      <c r="DZ11" t="inlineStr"/>
      <c r="EA11" s="12" t="inlineStr">
        <is>
          <t>Корзины</t>
        </is>
      </c>
      <c r="EB11" s="13" t="inlineStr"/>
      <c r="EC11" s="13" t="n">
        <v>0</v>
      </c>
      <c r="ED11" s="13" t="n">
        <v>0</v>
      </c>
      <c r="EE11" s="13" t="n">
        <v>0</v>
      </c>
      <c r="EF11" s="13" t="n">
        <v>0</v>
      </c>
      <c r="EG11" s="13" t="n">
        <v>0</v>
      </c>
      <c r="EH11" s="13" t="n">
        <v>0</v>
      </c>
      <c r="EI11" s="13" t="n">
        <v>104</v>
      </c>
    </row>
    <row r="12">
      <c r="A12" s="12" t="inlineStr">
        <is>
          <t>Заказы</t>
        </is>
      </c>
      <c r="B12" s="13" t="inlineStr"/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t="inlineStr"/>
      <c r="K12" s="12" t="inlineStr">
        <is>
          <t>Заказы</t>
        </is>
      </c>
      <c r="L12" s="13" t="inlineStr"/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t="inlineStr"/>
      <c r="U12" s="12" t="inlineStr">
        <is>
          <t>Заказы</t>
        </is>
      </c>
      <c r="V12" s="13" t="inlineStr"/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0</v>
      </c>
      <c r="AD12" t="inlineStr"/>
      <c r="AE12" s="12" t="inlineStr">
        <is>
          <t>Заказы</t>
        </is>
      </c>
      <c r="AF12" s="13" t="inlineStr"/>
      <c r="AG12" s="13" t="n">
        <v>0</v>
      </c>
      <c r="AH12" s="13" t="n">
        <v>0</v>
      </c>
      <c r="AI12" s="13" t="n">
        <v>0</v>
      </c>
      <c r="AJ12" s="13" t="n">
        <v>0</v>
      </c>
      <c r="AK12" s="13" t="n">
        <v>0</v>
      </c>
      <c r="AL12" s="13" t="n">
        <v>0</v>
      </c>
      <c r="AM12" s="13" t="n">
        <v>0</v>
      </c>
      <c r="AN12" t="inlineStr"/>
      <c r="AO12" s="12" t="inlineStr">
        <is>
          <t>Заказы</t>
        </is>
      </c>
      <c r="AP12" s="13" t="inlineStr"/>
      <c r="AQ12" s="13" t="n">
        <v>0</v>
      </c>
      <c r="AR12" s="13" t="n">
        <v>0</v>
      </c>
      <c r="AS12" s="13" t="n">
        <v>0</v>
      </c>
      <c r="AT12" s="13" t="n">
        <v>0</v>
      </c>
      <c r="AU12" s="13" t="n">
        <v>0</v>
      </c>
      <c r="AV12" s="13" t="n">
        <v>0</v>
      </c>
      <c r="AW12" s="13" t="n">
        <v>0</v>
      </c>
      <c r="AX12" t="inlineStr"/>
      <c r="AY12" s="12" t="inlineStr">
        <is>
          <t>Заказы</t>
        </is>
      </c>
      <c r="AZ12" s="13" t="inlineStr"/>
      <c r="BA12" s="13" t="n">
        <v>0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t="inlineStr"/>
      <c r="BI12" s="12" t="inlineStr">
        <is>
          <t>Заказы</t>
        </is>
      </c>
      <c r="BJ12" s="13" t="inlineStr"/>
      <c r="BK12" s="13" t="n">
        <v>0</v>
      </c>
      <c r="BL12" s="13" t="n">
        <v>0</v>
      </c>
      <c r="BM12" s="13" t="n">
        <v>0</v>
      </c>
      <c r="BN12" s="13" t="n">
        <v>0</v>
      </c>
      <c r="BO12" s="13" t="n">
        <v>0</v>
      </c>
      <c r="BP12" s="13" t="n">
        <v>0</v>
      </c>
      <c r="BQ12" s="13" t="n">
        <v>0</v>
      </c>
      <c r="BR12" t="inlineStr"/>
      <c r="BS12" s="12" t="inlineStr">
        <is>
          <t>Заказы</t>
        </is>
      </c>
      <c r="BT12" s="13" t="inlineStr"/>
      <c r="BU12" s="13" t="n">
        <v>0</v>
      </c>
      <c r="BV12" s="13" t="n">
        <v>0</v>
      </c>
      <c r="BW12" s="13" t="n">
        <v>0</v>
      </c>
      <c r="BX12" s="13" t="n">
        <v>0</v>
      </c>
      <c r="BY12" s="13" t="n">
        <v>0</v>
      </c>
      <c r="BZ12" s="13" t="n">
        <v>0</v>
      </c>
      <c r="CA12" s="13" t="n">
        <v>0</v>
      </c>
      <c r="CB12" t="inlineStr"/>
      <c r="CC12" s="12" t="inlineStr">
        <is>
          <t>Заказы</t>
        </is>
      </c>
      <c r="CD12" s="13" t="inlineStr"/>
      <c r="CE12" s="13" t="n">
        <v>0</v>
      </c>
      <c r="CF12" s="13" t="n">
        <v>0</v>
      </c>
      <c r="CG12" s="13" t="n">
        <v>0</v>
      </c>
      <c r="CH12" s="13" t="n">
        <v>0</v>
      </c>
      <c r="CI12" s="13" t="n">
        <v>0</v>
      </c>
      <c r="CJ12" s="13" t="n">
        <v>0</v>
      </c>
      <c r="CK12" s="13" t="n">
        <v>0</v>
      </c>
      <c r="CL12" t="inlineStr"/>
      <c r="CM12" s="12" t="inlineStr">
        <is>
          <t>Заказы</t>
        </is>
      </c>
      <c r="CN12" s="13" t="inlineStr"/>
      <c r="CO12" s="13" t="n">
        <v>0</v>
      </c>
      <c r="CP12" s="13" t="n">
        <v>0</v>
      </c>
      <c r="CQ12" s="13" t="n">
        <v>0</v>
      </c>
      <c r="CR12" s="13" t="n">
        <v>0</v>
      </c>
      <c r="CS12" s="13" t="n">
        <v>0</v>
      </c>
      <c r="CT12" s="13" t="n">
        <v>0</v>
      </c>
      <c r="CU12" s="13" t="n">
        <v>0</v>
      </c>
      <c r="CV12" t="inlineStr"/>
      <c r="CW12" s="12" t="inlineStr">
        <is>
          <t>Заказы</t>
        </is>
      </c>
      <c r="CX12" s="13" t="inlineStr"/>
      <c r="CY12" s="13" t="n">
        <v>0</v>
      </c>
      <c r="CZ12" s="13" t="n">
        <v>0</v>
      </c>
      <c r="DA12" s="13" t="n">
        <v>0</v>
      </c>
      <c r="DB12" s="13" t="n">
        <v>0</v>
      </c>
      <c r="DC12" s="13" t="n">
        <v>0</v>
      </c>
      <c r="DD12" s="13" t="n">
        <v>0</v>
      </c>
      <c r="DE12" s="13" t="n">
        <v>0</v>
      </c>
      <c r="DF12" t="inlineStr"/>
      <c r="DG12" s="12" t="inlineStr">
        <is>
          <t>Заказы</t>
        </is>
      </c>
      <c r="DH12" s="13" t="inlineStr"/>
      <c r="DI12" s="13" t="n">
        <v>0</v>
      </c>
      <c r="DJ12" s="13" t="n">
        <v>0</v>
      </c>
      <c r="DK12" s="13" t="n">
        <v>0</v>
      </c>
      <c r="DL12" s="13" t="n">
        <v>0</v>
      </c>
      <c r="DM12" s="13" t="n">
        <v>0</v>
      </c>
      <c r="DN12" s="13" t="n">
        <v>0</v>
      </c>
      <c r="DO12" s="13" t="n">
        <v>18</v>
      </c>
      <c r="DP12" t="inlineStr"/>
      <c r="DQ12" s="12" t="inlineStr">
        <is>
          <t>Заказы</t>
        </is>
      </c>
      <c r="DR12" s="13" t="inlineStr"/>
      <c r="DS12" s="13" t="n">
        <v>0</v>
      </c>
      <c r="DT12" s="13" t="n">
        <v>0</v>
      </c>
      <c r="DU12" s="13" t="n">
        <v>0</v>
      </c>
      <c r="DV12" s="13" t="n">
        <v>0</v>
      </c>
      <c r="DW12" s="13" t="n">
        <v>0</v>
      </c>
      <c r="DX12" s="13" t="n">
        <v>0</v>
      </c>
      <c r="DY12" s="13" t="n">
        <v>18</v>
      </c>
      <c r="DZ12" t="inlineStr"/>
      <c r="EA12" s="12" t="inlineStr">
        <is>
          <t>Заказы</t>
        </is>
      </c>
      <c r="EB12" s="13" t="inlineStr"/>
      <c r="EC12" s="13" t="n">
        <v>1</v>
      </c>
      <c r="ED12" s="13" t="n">
        <v>0</v>
      </c>
      <c r="EE12" s="13" t="n">
        <v>0</v>
      </c>
      <c r="EF12" s="13" t="n">
        <v>0</v>
      </c>
      <c r="EG12" s="13" t="n">
        <v>0</v>
      </c>
      <c r="EH12" s="13" t="n">
        <v>1</v>
      </c>
      <c r="EI12" s="13" t="n">
        <v>16</v>
      </c>
    </row>
    <row r="13">
      <c r="A13" s="10" t="inlineStr">
        <is>
          <t>Заказы (руб.)</t>
        </is>
      </c>
      <c r="B13" s="11" t="inlineStr"/>
      <c r="C13" s="14">
        <f>C12*G38</f>
        <v/>
      </c>
      <c r="D13" s="14">
        <f>D12*G38</f>
        <v/>
      </c>
      <c r="E13" s="14">
        <f>E12*G38</f>
        <v/>
      </c>
      <c r="F13" s="14">
        <f>F12*G38</f>
        <v/>
      </c>
      <c r="G13" s="14">
        <f>G12*G38</f>
        <v/>
      </c>
      <c r="H13" s="14">
        <f>H12*G38</f>
        <v/>
      </c>
      <c r="I13" s="14">
        <f>I12*G38</f>
        <v/>
      </c>
      <c r="J13" t="inlineStr"/>
      <c r="K13" s="10" t="inlineStr">
        <is>
          <t>Заказы (руб.)</t>
        </is>
      </c>
      <c r="L13" s="11" t="inlineStr"/>
      <c r="M13" s="14">
        <f>M12*Q38</f>
        <v/>
      </c>
      <c r="N13" s="14">
        <f>N12*Q38</f>
        <v/>
      </c>
      <c r="O13" s="14">
        <f>O12*Q38</f>
        <v/>
      </c>
      <c r="P13" s="14">
        <f>P12*Q38</f>
        <v/>
      </c>
      <c r="Q13" s="14">
        <f>Q12*Q38</f>
        <v/>
      </c>
      <c r="R13" s="14">
        <f>R12*Q38</f>
        <v/>
      </c>
      <c r="S13" s="14">
        <f>S12*Q38</f>
        <v/>
      </c>
      <c r="T13" t="inlineStr"/>
      <c r="U13" s="10" t="inlineStr">
        <is>
          <t>Заказы (руб.)</t>
        </is>
      </c>
      <c r="V13" s="11" t="inlineStr"/>
      <c r="W13" s="14">
        <f>W12*AA38</f>
        <v/>
      </c>
      <c r="X13" s="14">
        <f>X12*AA38</f>
        <v/>
      </c>
      <c r="Y13" s="14">
        <f>Y12*AA38</f>
        <v/>
      </c>
      <c r="Z13" s="14">
        <f>Z12*AA38</f>
        <v/>
      </c>
      <c r="AA13" s="14">
        <f>AA12*AA38</f>
        <v/>
      </c>
      <c r="AB13" s="14">
        <f>AB12*AA38</f>
        <v/>
      </c>
      <c r="AC13" s="14">
        <f>AC12*AA38</f>
        <v/>
      </c>
      <c r="AD13" t="inlineStr"/>
      <c r="AE13" s="10" t="inlineStr">
        <is>
          <t>Заказы (руб.)</t>
        </is>
      </c>
      <c r="AF13" s="11" t="inlineStr"/>
      <c r="AG13" s="14">
        <f>AG12*AK38</f>
        <v/>
      </c>
      <c r="AH13" s="14">
        <f>AH12*AK38</f>
        <v/>
      </c>
      <c r="AI13" s="14">
        <f>AI12*AK38</f>
        <v/>
      </c>
      <c r="AJ13" s="14">
        <f>AJ12*AK38</f>
        <v/>
      </c>
      <c r="AK13" s="14">
        <f>AK12*AK38</f>
        <v/>
      </c>
      <c r="AL13" s="14">
        <f>AL12*AK38</f>
        <v/>
      </c>
      <c r="AM13" s="14">
        <f>AM12*AK38</f>
        <v/>
      </c>
      <c r="AN13" t="inlineStr"/>
      <c r="AO13" s="10" t="inlineStr">
        <is>
          <t>Заказы (руб.)</t>
        </is>
      </c>
      <c r="AP13" s="11" t="inlineStr"/>
      <c r="AQ13" s="14">
        <f>AQ12*AU38</f>
        <v/>
      </c>
      <c r="AR13" s="14">
        <f>AR12*AU38</f>
        <v/>
      </c>
      <c r="AS13" s="14">
        <f>AS12*AU38</f>
        <v/>
      </c>
      <c r="AT13" s="14">
        <f>AT12*AU38</f>
        <v/>
      </c>
      <c r="AU13" s="14">
        <f>AU12*AU38</f>
        <v/>
      </c>
      <c r="AV13" s="14">
        <f>AV12*AU38</f>
        <v/>
      </c>
      <c r="AW13" s="14">
        <f>AW12*AU38</f>
        <v/>
      </c>
      <c r="AX13" t="inlineStr"/>
      <c r="AY13" s="10" t="inlineStr">
        <is>
          <t>Заказы (руб.)</t>
        </is>
      </c>
      <c r="AZ13" s="11" t="inlineStr"/>
      <c r="BA13" s="14">
        <f>BA12*BE38</f>
        <v/>
      </c>
      <c r="BB13" s="14">
        <f>BB12*BE38</f>
        <v/>
      </c>
      <c r="BC13" s="14">
        <f>BC12*BE38</f>
        <v/>
      </c>
      <c r="BD13" s="14">
        <f>BD12*BE38</f>
        <v/>
      </c>
      <c r="BE13" s="14">
        <f>BE12*BE38</f>
        <v/>
      </c>
      <c r="BF13" s="14">
        <f>BF12*BE38</f>
        <v/>
      </c>
      <c r="BG13" s="14">
        <f>BG12*BE38</f>
        <v/>
      </c>
      <c r="BH13" t="inlineStr"/>
      <c r="BI13" s="10" t="inlineStr">
        <is>
          <t>Заказы (руб.)</t>
        </is>
      </c>
      <c r="BJ13" s="11" t="inlineStr"/>
      <c r="BK13" s="14">
        <f>BK12*BO38</f>
        <v/>
      </c>
      <c r="BL13" s="14">
        <f>BL12*BO38</f>
        <v/>
      </c>
      <c r="BM13" s="14">
        <f>BM12*BO38</f>
        <v/>
      </c>
      <c r="BN13" s="14">
        <f>BN12*BO38</f>
        <v/>
      </c>
      <c r="BO13" s="14">
        <f>BO12*BO38</f>
        <v/>
      </c>
      <c r="BP13" s="14">
        <f>BP12*BO38</f>
        <v/>
      </c>
      <c r="BQ13" s="14">
        <f>BQ12*BO38</f>
        <v/>
      </c>
      <c r="BR13" t="inlineStr"/>
      <c r="BS13" s="10" t="inlineStr">
        <is>
          <t>Заказы (руб.)</t>
        </is>
      </c>
      <c r="BT13" s="11" t="inlineStr"/>
      <c r="BU13" s="14">
        <f>BU12*BY38</f>
        <v/>
      </c>
      <c r="BV13" s="14">
        <f>BV12*BY38</f>
        <v/>
      </c>
      <c r="BW13" s="14">
        <f>BW12*BY38</f>
        <v/>
      </c>
      <c r="BX13" s="14">
        <f>BX12*BY38</f>
        <v/>
      </c>
      <c r="BY13" s="14">
        <f>BY12*BY38</f>
        <v/>
      </c>
      <c r="BZ13" s="14">
        <f>BZ12*BY38</f>
        <v/>
      </c>
      <c r="CA13" s="14">
        <f>CA12*BY38</f>
        <v/>
      </c>
      <c r="CB13" t="inlineStr"/>
      <c r="CC13" s="10" t="inlineStr">
        <is>
          <t>Заказы (руб.)</t>
        </is>
      </c>
      <c r="CD13" s="11" t="inlineStr"/>
      <c r="CE13" s="14">
        <f>CE12*CI38</f>
        <v/>
      </c>
      <c r="CF13" s="14">
        <f>CF12*CI38</f>
        <v/>
      </c>
      <c r="CG13" s="14">
        <f>CG12*CI38</f>
        <v/>
      </c>
      <c r="CH13" s="14">
        <f>CH12*CI38</f>
        <v/>
      </c>
      <c r="CI13" s="14">
        <f>CI12*CI38</f>
        <v/>
      </c>
      <c r="CJ13" s="14">
        <f>CJ12*CI38</f>
        <v/>
      </c>
      <c r="CK13" s="14">
        <f>CK12*CI38</f>
        <v/>
      </c>
      <c r="CL13" t="inlineStr"/>
      <c r="CM13" s="10" t="inlineStr">
        <is>
          <t>Заказы (руб.)</t>
        </is>
      </c>
      <c r="CN13" s="11" t="inlineStr"/>
      <c r="CO13" s="14">
        <f>CO12*CS38</f>
        <v/>
      </c>
      <c r="CP13" s="14">
        <f>CP12*CS38</f>
        <v/>
      </c>
      <c r="CQ13" s="14">
        <f>CQ12*CS38</f>
        <v/>
      </c>
      <c r="CR13" s="14">
        <f>CR12*CS38</f>
        <v/>
      </c>
      <c r="CS13" s="14">
        <f>CS12*CS38</f>
        <v/>
      </c>
      <c r="CT13" s="14">
        <f>CT12*CS38</f>
        <v/>
      </c>
      <c r="CU13" s="14">
        <f>CU12*CS38</f>
        <v/>
      </c>
      <c r="CV13" t="inlineStr"/>
      <c r="CW13" s="10" t="inlineStr">
        <is>
          <t>Заказы (руб.)</t>
        </is>
      </c>
      <c r="CX13" s="11" t="inlineStr"/>
      <c r="CY13" s="14">
        <f>CY12*DC38</f>
        <v/>
      </c>
      <c r="CZ13" s="14">
        <f>CZ12*DC38</f>
        <v/>
      </c>
      <c r="DA13" s="14">
        <f>DA12*DC38</f>
        <v/>
      </c>
      <c r="DB13" s="14">
        <f>DB12*DC38</f>
        <v/>
      </c>
      <c r="DC13" s="14">
        <f>DC12*DC38</f>
        <v/>
      </c>
      <c r="DD13" s="14">
        <f>DD12*DC38</f>
        <v/>
      </c>
      <c r="DE13" s="14">
        <f>DE12*DC38</f>
        <v/>
      </c>
      <c r="DF13" t="inlineStr"/>
      <c r="DG13" s="10" t="inlineStr">
        <is>
          <t>Заказы (руб.)</t>
        </is>
      </c>
      <c r="DH13" s="11" t="inlineStr"/>
      <c r="DI13" s="14">
        <f>DI12*DM38</f>
        <v/>
      </c>
      <c r="DJ13" s="14">
        <f>DJ12*DM38</f>
        <v/>
      </c>
      <c r="DK13" s="14">
        <f>DK12*DM38</f>
        <v/>
      </c>
      <c r="DL13" s="14">
        <f>DL12*DM38</f>
        <v/>
      </c>
      <c r="DM13" s="14">
        <f>DM12*DM38</f>
        <v/>
      </c>
      <c r="DN13" s="14">
        <f>DN12*DM38</f>
        <v/>
      </c>
      <c r="DO13" s="14">
        <f>DO12*DM38</f>
        <v/>
      </c>
      <c r="DP13" t="inlineStr"/>
      <c r="DQ13" s="10" t="inlineStr">
        <is>
          <t>Заказы (руб.)</t>
        </is>
      </c>
      <c r="DR13" s="11" t="inlineStr"/>
      <c r="DS13" s="14">
        <f>DS12*DW38</f>
        <v/>
      </c>
      <c r="DT13" s="14">
        <f>DT12*DW38</f>
        <v/>
      </c>
      <c r="DU13" s="14">
        <f>DU12*DW38</f>
        <v/>
      </c>
      <c r="DV13" s="14">
        <f>DV12*DW38</f>
        <v/>
      </c>
      <c r="DW13" s="14">
        <f>DW12*DW38</f>
        <v/>
      </c>
      <c r="DX13" s="14">
        <f>DX12*DW38</f>
        <v/>
      </c>
      <c r="DY13" s="14">
        <f>DY12*DW38</f>
        <v/>
      </c>
      <c r="DZ13" t="inlineStr"/>
      <c r="EA13" s="10" t="inlineStr">
        <is>
          <t>Заказы (руб.)</t>
        </is>
      </c>
      <c r="EB13" s="11" t="inlineStr"/>
      <c r="EC13" s="14">
        <f>EC12*EG38</f>
        <v/>
      </c>
      <c r="ED13" s="14">
        <f>ED12*EG38</f>
        <v/>
      </c>
      <c r="EE13" s="14">
        <f>EE12*EG38</f>
        <v/>
      </c>
      <c r="EF13" s="14">
        <f>EF12*EG38</f>
        <v/>
      </c>
      <c r="EG13" s="14">
        <f>EG12*EG38</f>
        <v/>
      </c>
      <c r="EH13" s="14">
        <f>EH12*EG38</f>
        <v/>
      </c>
      <c r="EI13" s="14">
        <f>EI12*EG38</f>
        <v/>
      </c>
    </row>
    <row r="14">
      <c r="A14" s="10" t="inlineStr">
        <is>
          <t>Выкупы ≈ (руб.)</t>
        </is>
      </c>
      <c r="B14" s="11" t="inlineStr"/>
      <c r="C14" s="14">
        <f>C13*C20</f>
        <v/>
      </c>
      <c r="D14" s="14">
        <f>D13*C20</f>
        <v/>
      </c>
      <c r="E14" s="14">
        <f>E13*C20</f>
        <v/>
      </c>
      <c r="F14" s="14">
        <f>F13*C20</f>
        <v/>
      </c>
      <c r="G14" s="14">
        <f>G13*C20</f>
        <v/>
      </c>
      <c r="H14" s="14">
        <f>H13*C20</f>
        <v/>
      </c>
      <c r="I14" s="11" t="inlineStr"/>
      <c r="J14" t="inlineStr"/>
      <c r="K14" s="10" t="inlineStr">
        <is>
          <t>Выкупы ≈ (руб.)</t>
        </is>
      </c>
      <c r="L14" s="11" t="inlineStr"/>
      <c r="M14" s="14">
        <f>M13*M20</f>
        <v/>
      </c>
      <c r="N14" s="14">
        <f>N13*M20</f>
        <v/>
      </c>
      <c r="O14" s="14">
        <f>O13*M20</f>
        <v/>
      </c>
      <c r="P14" s="14">
        <f>P13*M20</f>
        <v/>
      </c>
      <c r="Q14" s="14">
        <f>Q13*M20</f>
        <v/>
      </c>
      <c r="R14" s="14">
        <f>R13*M20</f>
        <v/>
      </c>
      <c r="S14" s="11" t="inlineStr"/>
      <c r="T14" t="inlineStr"/>
      <c r="U14" s="10" t="inlineStr">
        <is>
          <t>Выкупы ≈ (руб.)</t>
        </is>
      </c>
      <c r="V14" s="11" t="inlineStr"/>
      <c r="W14" s="14">
        <f>W13*W20</f>
        <v/>
      </c>
      <c r="X14" s="14">
        <f>X13*W20</f>
        <v/>
      </c>
      <c r="Y14" s="14">
        <f>Y13*W20</f>
        <v/>
      </c>
      <c r="Z14" s="14">
        <f>Z13*W20</f>
        <v/>
      </c>
      <c r="AA14" s="14">
        <f>AA13*W20</f>
        <v/>
      </c>
      <c r="AB14" s="14">
        <f>AB13*W20</f>
        <v/>
      </c>
      <c r="AC14" s="11" t="inlineStr"/>
      <c r="AD14" t="inlineStr"/>
      <c r="AE14" s="10" t="inlineStr">
        <is>
          <t>Выкупы ≈ (руб.)</t>
        </is>
      </c>
      <c r="AF14" s="11" t="inlineStr"/>
      <c r="AG14" s="14">
        <f>AG13*AG20</f>
        <v/>
      </c>
      <c r="AH14" s="14">
        <f>AH13*AG20</f>
        <v/>
      </c>
      <c r="AI14" s="14">
        <f>AI13*AG20</f>
        <v/>
      </c>
      <c r="AJ14" s="14">
        <f>AJ13*AG20</f>
        <v/>
      </c>
      <c r="AK14" s="14">
        <f>AK13*AG20</f>
        <v/>
      </c>
      <c r="AL14" s="14">
        <f>AL13*AG20</f>
        <v/>
      </c>
      <c r="AM14" s="11" t="inlineStr"/>
      <c r="AN14" t="inlineStr"/>
      <c r="AO14" s="10" t="inlineStr">
        <is>
          <t>Выкупы ≈ (руб.)</t>
        </is>
      </c>
      <c r="AP14" s="11" t="inlineStr"/>
      <c r="AQ14" s="14">
        <f>AQ13*AQ20</f>
        <v/>
      </c>
      <c r="AR14" s="14">
        <f>AR13*AQ20</f>
        <v/>
      </c>
      <c r="AS14" s="14">
        <f>AS13*AQ20</f>
        <v/>
      </c>
      <c r="AT14" s="14">
        <f>AT13*AQ20</f>
        <v/>
      </c>
      <c r="AU14" s="14">
        <f>AU13*AQ20</f>
        <v/>
      </c>
      <c r="AV14" s="14">
        <f>AV13*AQ20</f>
        <v/>
      </c>
      <c r="AW14" s="11" t="inlineStr"/>
      <c r="AX14" t="inlineStr"/>
      <c r="AY14" s="10" t="inlineStr">
        <is>
          <t>Выкупы ≈ (руб.)</t>
        </is>
      </c>
      <c r="AZ14" s="11" t="inlineStr"/>
      <c r="BA14" s="14">
        <f>BA13*BA20</f>
        <v/>
      </c>
      <c r="BB14" s="14">
        <f>BB13*BA20</f>
        <v/>
      </c>
      <c r="BC14" s="14">
        <f>BC13*BA20</f>
        <v/>
      </c>
      <c r="BD14" s="14">
        <f>BD13*BA20</f>
        <v/>
      </c>
      <c r="BE14" s="14">
        <f>BE13*BA20</f>
        <v/>
      </c>
      <c r="BF14" s="14">
        <f>BF13*BA20</f>
        <v/>
      </c>
      <c r="BG14" s="11" t="inlineStr"/>
      <c r="BH14" t="inlineStr"/>
      <c r="BI14" s="10" t="inlineStr">
        <is>
          <t>Выкупы ≈ (руб.)</t>
        </is>
      </c>
      <c r="BJ14" s="11" t="inlineStr"/>
      <c r="BK14" s="14">
        <f>BK13*BK20</f>
        <v/>
      </c>
      <c r="BL14" s="14">
        <f>BL13*BK20</f>
        <v/>
      </c>
      <c r="BM14" s="14">
        <f>BM13*BK20</f>
        <v/>
      </c>
      <c r="BN14" s="14">
        <f>BN13*BK20</f>
        <v/>
      </c>
      <c r="BO14" s="14">
        <f>BO13*BK20</f>
        <v/>
      </c>
      <c r="BP14" s="14">
        <f>BP13*BK20</f>
        <v/>
      </c>
      <c r="BQ14" s="11" t="inlineStr"/>
      <c r="BR14" t="inlineStr"/>
      <c r="BS14" s="10" t="inlineStr">
        <is>
          <t>Выкупы ≈ (руб.)</t>
        </is>
      </c>
      <c r="BT14" s="11" t="inlineStr"/>
      <c r="BU14" s="14">
        <f>BU13*BU20</f>
        <v/>
      </c>
      <c r="BV14" s="14">
        <f>BV13*BU20</f>
        <v/>
      </c>
      <c r="BW14" s="14">
        <f>BW13*BU20</f>
        <v/>
      </c>
      <c r="BX14" s="14">
        <f>BX13*BU20</f>
        <v/>
      </c>
      <c r="BY14" s="14">
        <f>BY13*BU20</f>
        <v/>
      </c>
      <c r="BZ14" s="14">
        <f>BZ13*BU20</f>
        <v/>
      </c>
      <c r="CA14" s="11" t="inlineStr"/>
      <c r="CB14" t="inlineStr"/>
      <c r="CC14" s="10" t="inlineStr">
        <is>
          <t>Выкупы ≈ (руб.)</t>
        </is>
      </c>
      <c r="CD14" s="11" t="inlineStr"/>
      <c r="CE14" s="14">
        <f>CE13*CE20</f>
        <v/>
      </c>
      <c r="CF14" s="14">
        <f>CF13*CE20</f>
        <v/>
      </c>
      <c r="CG14" s="14">
        <f>CG13*CE20</f>
        <v/>
      </c>
      <c r="CH14" s="14">
        <f>CH13*CE20</f>
        <v/>
      </c>
      <c r="CI14" s="14">
        <f>CI13*CE20</f>
        <v/>
      </c>
      <c r="CJ14" s="14">
        <f>CJ13*CE20</f>
        <v/>
      </c>
      <c r="CK14" s="11" t="inlineStr"/>
      <c r="CL14" t="inlineStr"/>
      <c r="CM14" s="10" t="inlineStr">
        <is>
          <t>Выкупы ≈ (руб.)</t>
        </is>
      </c>
      <c r="CN14" s="11" t="inlineStr"/>
      <c r="CO14" s="14">
        <f>CO13*CO20</f>
        <v/>
      </c>
      <c r="CP14" s="14">
        <f>CP13*CO20</f>
        <v/>
      </c>
      <c r="CQ14" s="14">
        <f>CQ13*CO20</f>
        <v/>
      </c>
      <c r="CR14" s="14">
        <f>CR13*CO20</f>
        <v/>
      </c>
      <c r="CS14" s="14">
        <f>CS13*CO20</f>
        <v/>
      </c>
      <c r="CT14" s="14">
        <f>CT13*CO20</f>
        <v/>
      </c>
      <c r="CU14" s="11" t="inlineStr"/>
      <c r="CV14" t="inlineStr"/>
      <c r="CW14" s="10" t="inlineStr">
        <is>
          <t>Выкупы ≈ (руб.)</t>
        </is>
      </c>
      <c r="CX14" s="11" t="inlineStr"/>
      <c r="CY14" s="14">
        <f>CY13*CY20</f>
        <v/>
      </c>
      <c r="CZ14" s="14">
        <f>CZ13*CY20</f>
        <v/>
      </c>
      <c r="DA14" s="14">
        <f>DA13*CY20</f>
        <v/>
      </c>
      <c r="DB14" s="14">
        <f>DB13*CY20</f>
        <v/>
      </c>
      <c r="DC14" s="14">
        <f>DC13*CY20</f>
        <v/>
      </c>
      <c r="DD14" s="14">
        <f>DD13*CY20</f>
        <v/>
      </c>
      <c r="DE14" s="11" t="inlineStr"/>
      <c r="DF14" t="inlineStr"/>
      <c r="DG14" s="10" t="inlineStr">
        <is>
          <t>Выкупы ≈ (руб.)</t>
        </is>
      </c>
      <c r="DH14" s="11" t="inlineStr"/>
      <c r="DI14" s="14">
        <f>DI13*DI20</f>
        <v/>
      </c>
      <c r="DJ14" s="14">
        <f>DJ13*DI20</f>
        <v/>
      </c>
      <c r="DK14" s="14">
        <f>DK13*DI20</f>
        <v/>
      </c>
      <c r="DL14" s="14">
        <f>DL13*DI20</f>
        <v/>
      </c>
      <c r="DM14" s="14">
        <f>DM13*DI20</f>
        <v/>
      </c>
      <c r="DN14" s="14">
        <f>DN13*DI20</f>
        <v/>
      </c>
      <c r="DO14" s="11" t="inlineStr"/>
      <c r="DP14" t="inlineStr"/>
      <c r="DQ14" s="10" t="inlineStr">
        <is>
          <t>Выкупы ≈ (руб.)</t>
        </is>
      </c>
      <c r="DR14" s="11" t="inlineStr"/>
      <c r="DS14" s="14">
        <f>DS13*DS20</f>
        <v/>
      </c>
      <c r="DT14" s="14">
        <f>DT13*DS20</f>
        <v/>
      </c>
      <c r="DU14" s="14">
        <f>DU13*DS20</f>
        <v/>
      </c>
      <c r="DV14" s="14">
        <f>DV13*DS20</f>
        <v/>
      </c>
      <c r="DW14" s="14">
        <f>DW13*DS20</f>
        <v/>
      </c>
      <c r="DX14" s="14">
        <f>DX13*DS20</f>
        <v/>
      </c>
      <c r="DY14" s="11" t="inlineStr"/>
      <c r="DZ14" t="inlineStr"/>
      <c r="EA14" s="10" t="inlineStr">
        <is>
          <t>Выкупы ≈ (руб.)</t>
        </is>
      </c>
      <c r="EB14" s="11" t="inlineStr"/>
      <c r="EC14" s="14">
        <f>EC13*EC20</f>
        <v/>
      </c>
      <c r="ED14" s="14">
        <f>ED13*EC20</f>
        <v/>
      </c>
      <c r="EE14" s="14">
        <f>EE13*EC20</f>
        <v/>
      </c>
      <c r="EF14" s="14">
        <f>EF13*EC20</f>
        <v/>
      </c>
      <c r="EG14" s="14">
        <f>EG13*EC20</f>
        <v/>
      </c>
      <c r="EH14" s="14">
        <f>EH13*EC20</f>
        <v/>
      </c>
      <c r="EI14" s="11" t="inlineStr"/>
    </row>
    <row r="15">
      <c r="A15" s="10" t="inlineStr">
        <is>
          <t>Стоимость заказа</t>
        </is>
      </c>
      <c r="B15" s="11" t="inlineStr"/>
      <c r="C15" s="14">
        <f>IFERROR(C5/C12,0)</f>
        <v/>
      </c>
      <c r="D15" s="14">
        <f>IFERROR(D5/D12,0)</f>
        <v/>
      </c>
      <c r="E15" s="14">
        <f>IFERROR(E5/E12,0)</f>
        <v/>
      </c>
      <c r="F15" s="14">
        <f>IFERROR(F5/F12,0)</f>
        <v/>
      </c>
      <c r="G15" s="14">
        <f>IFERROR(G5/G12,0)</f>
        <v/>
      </c>
      <c r="H15" s="14">
        <f>IFERROR(H5/H12,0)</f>
        <v/>
      </c>
      <c r="I15" s="11" t="inlineStr"/>
      <c r="J15" t="inlineStr"/>
      <c r="K15" s="10" t="inlineStr">
        <is>
          <t>Стоимость заказа</t>
        </is>
      </c>
      <c r="L15" s="11" t="inlineStr"/>
      <c r="M15" s="14">
        <f>IFERROR(M5/M12,0)</f>
        <v/>
      </c>
      <c r="N15" s="14">
        <f>IFERROR(N5/N12,0)</f>
        <v/>
      </c>
      <c r="O15" s="14">
        <f>IFERROR(O5/O12,0)</f>
        <v/>
      </c>
      <c r="P15" s="14">
        <f>IFERROR(P5/P12,0)</f>
        <v/>
      </c>
      <c r="Q15" s="14">
        <f>IFERROR(Q5/Q12,0)</f>
        <v/>
      </c>
      <c r="R15" s="14">
        <f>IFERROR(R5/R12,0)</f>
        <v/>
      </c>
      <c r="S15" s="11" t="inlineStr"/>
      <c r="T15" t="inlineStr"/>
      <c r="U15" s="10" t="inlineStr">
        <is>
          <t>Стоимость заказа</t>
        </is>
      </c>
      <c r="V15" s="11" t="inlineStr"/>
      <c r="W15" s="14">
        <f>IFERROR(W5/W12,0)</f>
        <v/>
      </c>
      <c r="X15" s="14">
        <f>IFERROR(X5/X12,0)</f>
        <v/>
      </c>
      <c r="Y15" s="14">
        <f>IFERROR(Y5/Y12,0)</f>
        <v/>
      </c>
      <c r="Z15" s="14">
        <f>IFERROR(Z5/Z12,0)</f>
        <v/>
      </c>
      <c r="AA15" s="14">
        <f>IFERROR(AA5/AA12,0)</f>
        <v/>
      </c>
      <c r="AB15" s="14">
        <f>IFERROR(AB5/AB12,0)</f>
        <v/>
      </c>
      <c r="AC15" s="11" t="inlineStr"/>
      <c r="AD15" t="inlineStr"/>
      <c r="AE15" s="10" t="inlineStr">
        <is>
          <t>Стоимость заказа</t>
        </is>
      </c>
      <c r="AF15" s="11" t="inlineStr"/>
      <c r="AG15" s="14">
        <f>IFERROR(AG5/AG12,0)</f>
        <v/>
      </c>
      <c r="AH15" s="14">
        <f>IFERROR(AH5/AH12,0)</f>
        <v/>
      </c>
      <c r="AI15" s="14">
        <f>IFERROR(AI5/AI12,0)</f>
        <v/>
      </c>
      <c r="AJ15" s="14">
        <f>IFERROR(AJ5/AJ12,0)</f>
        <v/>
      </c>
      <c r="AK15" s="14">
        <f>IFERROR(AK5/AK12,0)</f>
        <v/>
      </c>
      <c r="AL15" s="14">
        <f>IFERROR(AL5/AL12,0)</f>
        <v/>
      </c>
      <c r="AM15" s="11" t="inlineStr"/>
      <c r="AN15" t="inlineStr"/>
      <c r="AO15" s="10" t="inlineStr">
        <is>
          <t>Стоимость заказа</t>
        </is>
      </c>
      <c r="AP15" s="11" t="inlineStr"/>
      <c r="AQ15" s="14">
        <f>IFERROR(AQ5/AQ12,0)</f>
        <v/>
      </c>
      <c r="AR15" s="14">
        <f>IFERROR(AR5/AR12,0)</f>
        <v/>
      </c>
      <c r="AS15" s="14">
        <f>IFERROR(AS5/AS12,0)</f>
        <v/>
      </c>
      <c r="AT15" s="14">
        <f>IFERROR(AT5/AT12,0)</f>
        <v/>
      </c>
      <c r="AU15" s="14">
        <f>IFERROR(AU5/AU12,0)</f>
        <v/>
      </c>
      <c r="AV15" s="14">
        <f>IFERROR(AV5/AV12,0)</f>
        <v/>
      </c>
      <c r="AW15" s="11" t="inlineStr"/>
      <c r="AX15" t="inlineStr"/>
      <c r="AY15" s="10" t="inlineStr">
        <is>
          <t>Стоимость заказа</t>
        </is>
      </c>
      <c r="AZ15" s="11" t="inlineStr"/>
      <c r="BA15" s="14">
        <f>IFERROR(BA5/BA12,0)</f>
        <v/>
      </c>
      <c r="BB15" s="14">
        <f>IFERROR(BB5/BB12,0)</f>
        <v/>
      </c>
      <c r="BC15" s="14">
        <f>IFERROR(BC5/BC12,0)</f>
        <v/>
      </c>
      <c r="BD15" s="14">
        <f>IFERROR(BD5/BD12,0)</f>
        <v/>
      </c>
      <c r="BE15" s="14">
        <f>IFERROR(BE5/BE12,0)</f>
        <v/>
      </c>
      <c r="BF15" s="14">
        <f>IFERROR(BF5/BF12,0)</f>
        <v/>
      </c>
      <c r="BG15" s="11" t="inlineStr"/>
      <c r="BH15" t="inlineStr"/>
      <c r="BI15" s="10" t="inlineStr">
        <is>
          <t>Стоимость заказа</t>
        </is>
      </c>
      <c r="BJ15" s="11" t="inlineStr"/>
      <c r="BK15" s="14">
        <f>IFERROR(BK5/BK12,0)</f>
        <v/>
      </c>
      <c r="BL15" s="14">
        <f>IFERROR(BL5/BL12,0)</f>
        <v/>
      </c>
      <c r="BM15" s="14">
        <f>IFERROR(BM5/BM12,0)</f>
        <v/>
      </c>
      <c r="BN15" s="14">
        <f>IFERROR(BN5/BN12,0)</f>
        <v/>
      </c>
      <c r="BO15" s="14">
        <f>IFERROR(BO5/BO12,0)</f>
        <v/>
      </c>
      <c r="BP15" s="14">
        <f>IFERROR(BP5/BP12,0)</f>
        <v/>
      </c>
      <c r="BQ15" s="11" t="inlineStr"/>
      <c r="BR15" t="inlineStr"/>
      <c r="BS15" s="10" t="inlineStr">
        <is>
          <t>Стоимость заказа</t>
        </is>
      </c>
      <c r="BT15" s="11" t="inlineStr"/>
      <c r="BU15" s="14">
        <f>IFERROR(BU5/BU12,0)</f>
        <v/>
      </c>
      <c r="BV15" s="14">
        <f>IFERROR(BV5/BV12,0)</f>
        <v/>
      </c>
      <c r="BW15" s="14">
        <f>IFERROR(BW5/BW12,0)</f>
        <v/>
      </c>
      <c r="BX15" s="14">
        <f>IFERROR(BX5/BX12,0)</f>
        <v/>
      </c>
      <c r="BY15" s="14">
        <f>IFERROR(BY5/BY12,0)</f>
        <v/>
      </c>
      <c r="BZ15" s="14">
        <f>IFERROR(BZ5/BZ12,0)</f>
        <v/>
      </c>
      <c r="CA15" s="11" t="inlineStr"/>
      <c r="CB15" t="inlineStr"/>
      <c r="CC15" s="10" t="inlineStr">
        <is>
          <t>Стоимость заказа</t>
        </is>
      </c>
      <c r="CD15" s="11" t="inlineStr"/>
      <c r="CE15" s="14">
        <f>IFERROR(CE5/CE12,0)</f>
        <v/>
      </c>
      <c r="CF15" s="14">
        <f>IFERROR(CF5/CF12,0)</f>
        <v/>
      </c>
      <c r="CG15" s="14">
        <f>IFERROR(CG5/CG12,0)</f>
        <v/>
      </c>
      <c r="CH15" s="14">
        <f>IFERROR(CH5/CH12,0)</f>
        <v/>
      </c>
      <c r="CI15" s="14">
        <f>IFERROR(CI5/CI12,0)</f>
        <v/>
      </c>
      <c r="CJ15" s="14">
        <f>IFERROR(CJ5/CJ12,0)</f>
        <v/>
      </c>
      <c r="CK15" s="11" t="inlineStr"/>
      <c r="CL15" t="inlineStr"/>
      <c r="CM15" s="10" t="inlineStr">
        <is>
          <t>Стоимость заказа</t>
        </is>
      </c>
      <c r="CN15" s="11" t="inlineStr"/>
      <c r="CO15" s="14">
        <f>IFERROR(CO5/CO12,0)</f>
        <v/>
      </c>
      <c r="CP15" s="14">
        <f>IFERROR(CP5/CP12,0)</f>
        <v/>
      </c>
      <c r="CQ15" s="14">
        <f>IFERROR(CQ5/CQ12,0)</f>
        <v/>
      </c>
      <c r="CR15" s="14">
        <f>IFERROR(CR5/CR12,0)</f>
        <v/>
      </c>
      <c r="CS15" s="14">
        <f>IFERROR(CS5/CS12,0)</f>
        <v/>
      </c>
      <c r="CT15" s="14">
        <f>IFERROR(CT5/CT12,0)</f>
        <v/>
      </c>
      <c r="CU15" s="11" t="inlineStr"/>
      <c r="CV15" t="inlineStr"/>
      <c r="CW15" s="10" t="inlineStr">
        <is>
          <t>Стоимость заказа</t>
        </is>
      </c>
      <c r="CX15" s="11" t="inlineStr"/>
      <c r="CY15" s="14">
        <f>IFERROR(CY5/CY12,0)</f>
        <v/>
      </c>
      <c r="CZ15" s="14">
        <f>IFERROR(CZ5/CZ12,0)</f>
        <v/>
      </c>
      <c r="DA15" s="14">
        <f>IFERROR(DA5/DA12,0)</f>
        <v/>
      </c>
      <c r="DB15" s="14">
        <f>IFERROR(DB5/DB12,0)</f>
        <v/>
      </c>
      <c r="DC15" s="14">
        <f>IFERROR(DC5/DC12,0)</f>
        <v/>
      </c>
      <c r="DD15" s="14">
        <f>IFERROR(DD5/DD12,0)</f>
        <v/>
      </c>
      <c r="DE15" s="11" t="inlineStr"/>
      <c r="DF15" t="inlineStr"/>
      <c r="DG15" s="10" t="inlineStr">
        <is>
          <t>Стоимость заказа</t>
        </is>
      </c>
      <c r="DH15" s="11" t="inlineStr"/>
      <c r="DI15" s="14">
        <f>IFERROR(DI5/DI12,0)</f>
        <v/>
      </c>
      <c r="DJ15" s="14">
        <f>IFERROR(DJ5/DJ12,0)</f>
        <v/>
      </c>
      <c r="DK15" s="14">
        <f>IFERROR(DK5/DK12,0)</f>
        <v/>
      </c>
      <c r="DL15" s="14">
        <f>IFERROR(DL5/DL12,0)</f>
        <v/>
      </c>
      <c r="DM15" s="14">
        <f>IFERROR(DM5/DM12,0)</f>
        <v/>
      </c>
      <c r="DN15" s="14">
        <f>IFERROR(DN5/DN12,0)</f>
        <v/>
      </c>
      <c r="DO15" s="11" t="inlineStr"/>
      <c r="DP15" t="inlineStr"/>
      <c r="DQ15" s="10" t="inlineStr">
        <is>
          <t>Стоимость заказа</t>
        </is>
      </c>
      <c r="DR15" s="11" t="inlineStr"/>
      <c r="DS15" s="14">
        <f>IFERROR(DS5/DS12,0)</f>
        <v/>
      </c>
      <c r="DT15" s="14">
        <f>IFERROR(DT5/DT12,0)</f>
        <v/>
      </c>
      <c r="DU15" s="14">
        <f>IFERROR(DU5/DU12,0)</f>
        <v/>
      </c>
      <c r="DV15" s="14">
        <f>IFERROR(DV5/DV12,0)</f>
        <v/>
      </c>
      <c r="DW15" s="14">
        <f>IFERROR(DW5/DW12,0)</f>
        <v/>
      </c>
      <c r="DX15" s="14">
        <f>IFERROR(DX5/DX12,0)</f>
        <v/>
      </c>
      <c r="DY15" s="11" t="inlineStr"/>
      <c r="DZ15" t="inlineStr"/>
      <c r="EA15" s="10" t="inlineStr">
        <is>
          <t>Стоимость заказа</t>
        </is>
      </c>
      <c r="EB15" s="11" t="inlineStr"/>
      <c r="EC15" s="14">
        <f>IFERROR(EC5/EC12,0)</f>
        <v/>
      </c>
      <c r="ED15" s="14">
        <f>IFERROR(ED5/ED12,0)</f>
        <v/>
      </c>
      <c r="EE15" s="14">
        <f>IFERROR(EE5/EE12,0)</f>
        <v/>
      </c>
      <c r="EF15" s="14">
        <f>IFERROR(EF5/EF12,0)</f>
        <v/>
      </c>
      <c r="EG15" s="14">
        <f>IFERROR(EG5/EG12,0)</f>
        <v/>
      </c>
      <c r="EH15" s="14">
        <f>IFERROR(EH5/EH12,0)</f>
        <v/>
      </c>
      <c r="EI15" s="11" t="inlineStr"/>
    </row>
    <row r="16">
      <c r="A16" s="10" t="inlineStr">
        <is>
          <t>Стоимость корзины</t>
        </is>
      </c>
      <c r="B16" s="11" t="inlineStr"/>
      <c r="C16" s="14">
        <f>IFERROR(C5/C11,0)</f>
        <v/>
      </c>
      <c r="D16" s="14">
        <f>IFERROR(D5/D11,0)</f>
        <v/>
      </c>
      <c r="E16" s="14">
        <f>IFERROR(E5/E11,0)</f>
        <v/>
      </c>
      <c r="F16" s="14">
        <f>IFERROR(F5/F11,0)</f>
        <v/>
      </c>
      <c r="G16" s="14">
        <f>IFERROR(G5/G11,0)</f>
        <v/>
      </c>
      <c r="H16" s="14">
        <f>IFERROR(H5/H11,0)</f>
        <v/>
      </c>
      <c r="I16" s="11" t="inlineStr"/>
      <c r="J16" t="inlineStr"/>
      <c r="K16" s="10" t="inlineStr">
        <is>
          <t>Стоимость корзины</t>
        </is>
      </c>
      <c r="L16" s="11" t="inlineStr"/>
      <c r="M16" s="14">
        <f>IFERROR(M5/M11,0)</f>
        <v/>
      </c>
      <c r="N16" s="14">
        <f>IFERROR(N5/N11,0)</f>
        <v/>
      </c>
      <c r="O16" s="14">
        <f>IFERROR(O5/O11,0)</f>
        <v/>
      </c>
      <c r="P16" s="14">
        <f>IFERROR(P5/P11,0)</f>
        <v/>
      </c>
      <c r="Q16" s="14">
        <f>IFERROR(Q5/Q11,0)</f>
        <v/>
      </c>
      <c r="R16" s="14">
        <f>IFERROR(R5/R11,0)</f>
        <v/>
      </c>
      <c r="S16" s="11" t="inlineStr"/>
      <c r="T16" t="inlineStr"/>
      <c r="U16" s="10" t="inlineStr">
        <is>
          <t>Стоимость корзины</t>
        </is>
      </c>
      <c r="V16" s="11" t="inlineStr"/>
      <c r="W16" s="14">
        <f>IFERROR(W5/W11,0)</f>
        <v/>
      </c>
      <c r="X16" s="14">
        <f>IFERROR(X5/X11,0)</f>
        <v/>
      </c>
      <c r="Y16" s="14">
        <f>IFERROR(Y5/Y11,0)</f>
        <v/>
      </c>
      <c r="Z16" s="14">
        <f>IFERROR(Z5/Z11,0)</f>
        <v/>
      </c>
      <c r="AA16" s="14">
        <f>IFERROR(AA5/AA11,0)</f>
        <v/>
      </c>
      <c r="AB16" s="14">
        <f>IFERROR(AB5/AB11,0)</f>
        <v/>
      </c>
      <c r="AC16" s="11" t="inlineStr"/>
      <c r="AD16" t="inlineStr"/>
      <c r="AE16" s="10" t="inlineStr">
        <is>
          <t>Стоимость корзины</t>
        </is>
      </c>
      <c r="AF16" s="11" t="inlineStr"/>
      <c r="AG16" s="14">
        <f>IFERROR(AG5/AG11,0)</f>
        <v/>
      </c>
      <c r="AH16" s="14">
        <f>IFERROR(AH5/AH11,0)</f>
        <v/>
      </c>
      <c r="AI16" s="14">
        <f>IFERROR(AI5/AI11,0)</f>
        <v/>
      </c>
      <c r="AJ16" s="14">
        <f>IFERROR(AJ5/AJ11,0)</f>
        <v/>
      </c>
      <c r="AK16" s="14">
        <f>IFERROR(AK5/AK11,0)</f>
        <v/>
      </c>
      <c r="AL16" s="14">
        <f>IFERROR(AL5/AL11,0)</f>
        <v/>
      </c>
      <c r="AM16" s="11" t="inlineStr"/>
      <c r="AN16" t="inlineStr"/>
      <c r="AO16" s="10" t="inlineStr">
        <is>
          <t>Стоимость корзины</t>
        </is>
      </c>
      <c r="AP16" s="11" t="inlineStr"/>
      <c r="AQ16" s="14">
        <f>IFERROR(AQ5/AQ11,0)</f>
        <v/>
      </c>
      <c r="AR16" s="14">
        <f>IFERROR(AR5/AR11,0)</f>
        <v/>
      </c>
      <c r="AS16" s="14">
        <f>IFERROR(AS5/AS11,0)</f>
        <v/>
      </c>
      <c r="AT16" s="14">
        <f>IFERROR(AT5/AT11,0)</f>
        <v/>
      </c>
      <c r="AU16" s="14">
        <f>IFERROR(AU5/AU11,0)</f>
        <v/>
      </c>
      <c r="AV16" s="14">
        <f>IFERROR(AV5/AV11,0)</f>
        <v/>
      </c>
      <c r="AW16" s="11" t="inlineStr"/>
      <c r="AX16" t="inlineStr"/>
      <c r="AY16" s="10" t="inlineStr">
        <is>
          <t>Стоимость корзины</t>
        </is>
      </c>
      <c r="AZ16" s="11" t="inlineStr"/>
      <c r="BA16" s="14">
        <f>IFERROR(BA5/BA11,0)</f>
        <v/>
      </c>
      <c r="BB16" s="14">
        <f>IFERROR(BB5/BB11,0)</f>
        <v/>
      </c>
      <c r="BC16" s="14">
        <f>IFERROR(BC5/BC11,0)</f>
        <v/>
      </c>
      <c r="BD16" s="14">
        <f>IFERROR(BD5/BD11,0)</f>
        <v/>
      </c>
      <c r="BE16" s="14">
        <f>IFERROR(BE5/BE11,0)</f>
        <v/>
      </c>
      <c r="BF16" s="14">
        <f>IFERROR(BF5/BF11,0)</f>
        <v/>
      </c>
      <c r="BG16" s="11" t="inlineStr"/>
      <c r="BH16" t="inlineStr"/>
      <c r="BI16" s="10" t="inlineStr">
        <is>
          <t>Стоимость корзины</t>
        </is>
      </c>
      <c r="BJ16" s="11" t="inlineStr"/>
      <c r="BK16" s="14">
        <f>IFERROR(BK5/BK11,0)</f>
        <v/>
      </c>
      <c r="BL16" s="14">
        <f>IFERROR(BL5/BL11,0)</f>
        <v/>
      </c>
      <c r="BM16" s="14">
        <f>IFERROR(BM5/BM11,0)</f>
        <v/>
      </c>
      <c r="BN16" s="14">
        <f>IFERROR(BN5/BN11,0)</f>
        <v/>
      </c>
      <c r="BO16" s="14">
        <f>IFERROR(BO5/BO11,0)</f>
        <v/>
      </c>
      <c r="BP16" s="14">
        <f>IFERROR(BP5/BP11,0)</f>
        <v/>
      </c>
      <c r="BQ16" s="11" t="inlineStr"/>
      <c r="BR16" t="inlineStr"/>
      <c r="BS16" s="10" t="inlineStr">
        <is>
          <t>Стоимость корзины</t>
        </is>
      </c>
      <c r="BT16" s="11" t="inlineStr"/>
      <c r="BU16" s="14">
        <f>IFERROR(BU5/BU11,0)</f>
        <v/>
      </c>
      <c r="BV16" s="14">
        <f>IFERROR(BV5/BV11,0)</f>
        <v/>
      </c>
      <c r="BW16" s="14">
        <f>IFERROR(BW5/BW11,0)</f>
        <v/>
      </c>
      <c r="BX16" s="14">
        <f>IFERROR(BX5/BX11,0)</f>
        <v/>
      </c>
      <c r="BY16" s="14">
        <f>IFERROR(BY5/BY11,0)</f>
        <v/>
      </c>
      <c r="BZ16" s="14">
        <f>IFERROR(BZ5/BZ11,0)</f>
        <v/>
      </c>
      <c r="CA16" s="11" t="inlineStr"/>
      <c r="CB16" t="inlineStr"/>
      <c r="CC16" s="10" t="inlineStr">
        <is>
          <t>Стоимость корзины</t>
        </is>
      </c>
      <c r="CD16" s="11" t="inlineStr"/>
      <c r="CE16" s="14">
        <f>IFERROR(CE5/CE11,0)</f>
        <v/>
      </c>
      <c r="CF16" s="14">
        <f>IFERROR(CF5/CF11,0)</f>
        <v/>
      </c>
      <c r="CG16" s="14">
        <f>IFERROR(CG5/CG11,0)</f>
        <v/>
      </c>
      <c r="CH16" s="14">
        <f>IFERROR(CH5/CH11,0)</f>
        <v/>
      </c>
      <c r="CI16" s="14">
        <f>IFERROR(CI5/CI11,0)</f>
        <v/>
      </c>
      <c r="CJ16" s="14">
        <f>IFERROR(CJ5/CJ11,0)</f>
        <v/>
      </c>
      <c r="CK16" s="11" t="inlineStr"/>
      <c r="CL16" t="inlineStr"/>
      <c r="CM16" s="10" t="inlineStr">
        <is>
          <t>Стоимость корзины</t>
        </is>
      </c>
      <c r="CN16" s="11" t="inlineStr"/>
      <c r="CO16" s="14">
        <f>IFERROR(CO5/CO11,0)</f>
        <v/>
      </c>
      <c r="CP16" s="14">
        <f>IFERROR(CP5/CP11,0)</f>
        <v/>
      </c>
      <c r="CQ16" s="14">
        <f>IFERROR(CQ5/CQ11,0)</f>
        <v/>
      </c>
      <c r="CR16" s="14">
        <f>IFERROR(CR5/CR11,0)</f>
        <v/>
      </c>
      <c r="CS16" s="14">
        <f>IFERROR(CS5/CS11,0)</f>
        <v/>
      </c>
      <c r="CT16" s="14">
        <f>IFERROR(CT5/CT11,0)</f>
        <v/>
      </c>
      <c r="CU16" s="11" t="inlineStr"/>
      <c r="CV16" t="inlineStr"/>
      <c r="CW16" s="10" t="inlineStr">
        <is>
          <t>Стоимость корзины</t>
        </is>
      </c>
      <c r="CX16" s="11" t="inlineStr"/>
      <c r="CY16" s="14">
        <f>IFERROR(CY5/CY11,0)</f>
        <v/>
      </c>
      <c r="CZ16" s="14">
        <f>IFERROR(CZ5/CZ11,0)</f>
        <v/>
      </c>
      <c r="DA16" s="14">
        <f>IFERROR(DA5/DA11,0)</f>
        <v/>
      </c>
      <c r="DB16" s="14">
        <f>IFERROR(DB5/DB11,0)</f>
        <v/>
      </c>
      <c r="DC16" s="14">
        <f>IFERROR(DC5/DC11,0)</f>
        <v/>
      </c>
      <c r="DD16" s="14">
        <f>IFERROR(DD5/DD11,0)</f>
        <v/>
      </c>
      <c r="DE16" s="11" t="inlineStr"/>
      <c r="DF16" t="inlineStr"/>
      <c r="DG16" s="10" t="inlineStr">
        <is>
          <t>Стоимость корзины</t>
        </is>
      </c>
      <c r="DH16" s="11" t="inlineStr"/>
      <c r="DI16" s="14">
        <f>IFERROR(DI5/DI11,0)</f>
        <v/>
      </c>
      <c r="DJ16" s="14">
        <f>IFERROR(DJ5/DJ11,0)</f>
        <v/>
      </c>
      <c r="DK16" s="14">
        <f>IFERROR(DK5/DK11,0)</f>
        <v/>
      </c>
      <c r="DL16" s="14">
        <f>IFERROR(DL5/DL11,0)</f>
        <v/>
      </c>
      <c r="DM16" s="14">
        <f>IFERROR(DM5/DM11,0)</f>
        <v/>
      </c>
      <c r="DN16" s="14">
        <f>IFERROR(DN5/DN11,0)</f>
        <v/>
      </c>
      <c r="DO16" s="11" t="inlineStr"/>
      <c r="DP16" t="inlineStr"/>
      <c r="DQ16" s="10" t="inlineStr">
        <is>
          <t>Стоимость корзины</t>
        </is>
      </c>
      <c r="DR16" s="11" t="inlineStr"/>
      <c r="DS16" s="14">
        <f>IFERROR(DS5/DS11,0)</f>
        <v/>
      </c>
      <c r="DT16" s="14">
        <f>IFERROR(DT5/DT11,0)</f>
        <v/>
      </c>
      <c r="DU16" s="14">
        <f>IFERROR(DU5/DU11,0)</f>
        <v/>
      </c>
      <c r="DV16" s="14">
        <f>IFERROR(DV5/DV11,0)</f>
        <v/>
      </c>
      <c r="DW16" s="14">
        <f>IFERROR(DW5/DW11,0)</f>
        <v/>
      </c>
      <c r="DX16" s="14">
        <f>IFERROR(DX5/DX11,0)</f>
        <v/>
      </c>
      <c r="DY16" s="11" t="inlineStr"/>
      <c r="DZ16" t="inlineStr"/>
      <c r="EA16" s="10" t="inlineStr">
        <is>
          <t>Стоимость корзины</t>
        </is>
      </c>
      <c r="EB16" s="11" t="inlineStr"/>
      <c r="EC16" s="14">
        <f>IFERROR(EC5/EC11,0)</f>
        <v/>
      </c>
      <c r="ED16" s="14">
        <f>IFERROR(ED5/ED11,0)</f>
        <v/>
      </c>
      <c r="EE16" s="14">
        <f>IFERROR(EE5/EE11,0)</f>
        <v/>
      </c>
      <c r="EF16" s="14">
        <f>IFERROR(EF5/EF11,0)</f>
        <v/>
      </c>
      <c r="EG16" s="14">
        <f>IFERROR(EG5/EG11,0)</f>
        <v/>
      </c>
      <c r="EH16" s="14">
        <f>IFERROR(EH5/EH11,0)</f>
        <v/>
      </c>
      <c r="EI16" s="11" t="inlineStr"/>
    </row>
    <row r="17">
      <c r="A17" s="7" t="inlineStr">
        <is>
          <t>ДРР от заказов (%)</t>
        </is>
      </c>
      <c r="B17" s="8" t="inlineStr"/>
      <c r="C17" s="9">
        <f>IFERROR(C5/C13,0)</f>
        <v/>
      </c>
      <c r="D17" s="9">
        <f>IFERROR(D5/D13,0)</f>
        <v/>
      </c>
      <c r="E17" s="9">
        <f>IFERROR(E5/E13,0)</f>
        <v/>
      </c>
      <c r="F17" s="9">
        <f>IFERROR(F5/F13,0)</f>
        <v/>
      </c>
      <c r="G17" s="9">
        <f>IFERROR(G5/G13,0)</f>
        <v/>
      </c>
      <c r="H17" s="9">
        <f>IFERROR(H5/H13,0)</f>
        <v/>
      </c>
      <c r="I17" s="8" t="inlineStr"/>
      <c r="J17" t="inlineStr"/>
      <c r="K17" s="7" t="inlineStr">
        <is>
          <t>ДРР от заказов (%)</t>
        </is>
      </c>
      <c r="L17" s="8" t="inlineStr"/>
      <c r="M17" s="9">
        <f>IFERROR(M5/M13,0)</f>
        <v/>
      </c>
      <c r="N17" s="9">
        <f>IFERROR(N5/N13,0)</f>
        <v/>
      </c>
      <c r="O17" s="9">
        <f>IFERROR(O5/O13,0)</f>
        <v/>
      </c>
      <c r="P17" s="9">
        <f>IFERROR(P5/P13,0)</f>
        <v/>
      </c>
      <c r="Q17" s="9">
        <f>IFERROR(Q5/Q13,0)</f>
        <v/>
      </c>
      <c r="R17" s="9">
        <f>IFERROR(R5/R13,0)</f>
        <v/>
      </c>
      <c r="S17" s="8" t="inlineStr"/>
      <c r="T17" t="inlineStr"/>
      <c r="U17" s="7" t="inlineStr">
        <is>
          <t>ДРР от заказов (%)</t>
        </is>
      </c>
      <c r="V17" s="8" t="inlineStr"/>
      <c r="W17" s="9">
        <f>IFERROR(W5/W13,0)</f>
        <v/>
      </c>
      <c r="X17" s="9">
        <f>IFERROR(X5/X13,0)</f>
        <v/>
      </c>
      <c r="Y17" s="9">
        <f>IFERROR(Y5/Y13,0)</f>
        <v/>
      </c>
      <c r="Z17" s="9">
        <f>IFERROR(Z5/Z13,0)</f>
        <v/>
      </c>
      <c r="AA17" s="9">
        <f>IFERROR(AA5/AA13,0)</f>
        <v/>
      </c>
      <c r="AB17" s="9">
        <f>IFERROR(AB5/AB13,0)</f>
        <v/>
      </c>
      <c r="AC17" s="8" t="inlineStr"/>
      <c r="AD17" t="inlineStr"/>
      <c r="AE17" s="7" t="inlineStr">
        <is>
          <t>ДРР от заказов (%)</t>
        </is>
      </c>
      <c r="AF17" s="8" t="inlineStr"/>
      <c r="AG17" s="9">
        <f>IFERROR(AG5/AG13,0)</f>
        <v/>
      </c>
      <c r="AH17" s="9">
        <f>IFERROR(AH5/AH13,0)</f>
        <v/>
      </c>
      <c r="AI17" s="9">
        <f>IFERROR(AI5/AI13,0)</f>
        <v/>
      </c>
      <c r="AJ17" s="9">
        <f>IFERROR(AJ5/AJ13,0)</f>
        <v/>
      </c>
      <c r="AK17" s="9">
        <f>IFERROR(AK5/AK13,0)</f>
        <v/>
      </c>
      <c r="AL17" s="9">
        <f>IFERROR(AL5/AL13,0)</f>
        <v/>
      </c>
      <c r="AM17" s="8" t="inlineStr"/>
      <c r="AN17" t="inlineStr"/>
      <c r="AO17" s="7" t="inlineStr">
        <is>
          <t>ДРР от заказов (%)</t>
        </is>
      </c>
      <c r="AP17" s="8" t="inlineStr"/>
      <c r="AQ17" s="9">
        <f>IFERROR(AQ5/AQ13,0)</f>
        <v/>
      </c>
      <c r="AR17" s="9">
        <f>IFERROR(AR5/AR13,0)</f>
        <v/>
      </c>
      <c r="AS17" s="9">
        <f>IFERROR(AS5/AS13,0)</f>
        <v/>
      </c>
      <c r="AT17" s="9">
        <f>IFERROR(AT5/AT13,0)</f>
        <v/>
      </c>
      <c r="AU17" s="9">
        <f>IFERROR(AU5/AU13,0)</f>
        <v/>
      </c>
      <c r="AV17" s="9">
        <f>IFERROR(AV5/AV13,0)</f>
        <v/>
      </c>
      <c r="AW17" s="8" t="inlineStr"/>
      <c r="AX17" t="inlineStr"/>
      <c r="AY17" s="7" t="inlineStr">
        <is>
          <t>ДРР от заказов (%)</t>
        </is>
      </c>
      <c r="AZ17" s="8" t="inlineStr"/>
      <c r="BA17" s="9">
        <f>IFERROR(BA5/BA13,0)</f>
        <v/>
      </c>
      <c r="BB17" s="9">
        <f>IFERROR(BB5/BB13,0)</f>
        <v/>
      </c>
      <c r="BC17" s="9">
        <f>IFERROR(BC5/BC13,0)</f>
        <v/>
      </c>
      <c r="BD17" s="9">
        <f>IFERROR(BD5/BD13,0)</f>
        <v/>
      </c>
      <c r="BE17" s="9">
        <f>IFERROR(BE5/BE13,0)</f>
        <v/>
      </c>
      <c r="BF17" s="9">
        <f>IFERROR(BF5/BF13,0)</f>
        <v/>
      </c>
      <c r="BG17" s="8" t="inlineStr"/>
      <c r="BH17" t="inlineStr"/>
      <c r="BI17" s="7" t="inlineStr">
        <is>
          <t>ДРР от заказов (%)</t>
        </is>
      </c>
      <c r="BJ17" s="8" t="inlineStr"/>
      <c r="BK17" s="9">
        <f>IFERROR(BK5/BK13,0)</f>
        <v/>
      </c>
      <c r="BL17" s="9">
        <f>IFERROR(BL5/BL13,0)</f>
        <v/>
      </c>
      <c r="BM17" s="9">
        <f>IFERROR(BM5/BM13,0)</f>
        <v/>
      </c>
      <c r="BN17" s="9">
        <f>IFERROR(BN5/BN13,0)</f>
        <v/>
      </c>
      <c r="BO17" s="9">
        <f>IFERROR(BO5/BO13,0)</f>
        <v/>
      </c>
      <c r="BP17" s="9">
        <f>IFERROR(BP5/BP13,0)</f>
        <v/>
      </c>
      <c r="BQ17" s="8" t="inlineStr"/>
      <c r="BR17" t="inlineStr"/>
      <c r="BS17" s="7" t="inlineStr">
        <is>
          <t>ДРР от заказов (%)</t>
        </is>
      </c>
      <c r="BT17" s="8" t="inlineStr"/>
      <c r="BU17" s="9">
        <f>IFERROR(BU5/BU13,0)</f>
        <v/>
      </c>
      <c r="BV17" s="9">
        <f>IFERROR(BV5/BV13,0)</f>
        <v/>
      </c>
      <c r="BW17" s="9">
        <f>IFERROR(BW5/BW13,0)</f>
        <v/>
      </c>
      <c r="BX17" s="9">
        <f>IFERROR(BX5/BX13,0)</f>
        <v/>
      </c>
      <c r="BY17" s="9">
        <f>IFERROR(BY5/BY13,0)</f>
        <v/>
      </c>
      <c r="BZ17" s="9">
        <f>IFERROR(BZ5/BZ13,0)</f>
        <v/>
      </c>
      <c r="CA17" s="8" t="inlineStr"/>
      <c r="CB17" t="inlineStr"/>
      <c r="CC17" s="7" t="inlineStr">
        <is>
          <t>ДРР от заказов (%)</t>
        </is>
      </c>
      <c r="CD17" s="8" t="inlineStr"/>
      <c r="CE17" s="9">
        <f>IFERROR(CE5/CE13,0)</f>
        <v/>
      </c>
      <c r="CF17" s="9">
        <f>IFERROR(CF5/CF13,0)</f>
        <v/>
      </c>
      <c r="CG17" s="9">
        <f>IFERROR(CG5/CG13,0)</f>
        <v/>
      </c>
      <c r="CH17" s="9">
        <f>IFERROR(CH5/CH13,0)</f>
        <v/>
      </c>
      <c r="CI17" s="9">
        <f>IFERROR(CI5/CI13,0)</f>
        <v/>
      </c>
      <c r="CJ17" s="9">
        <f>IFERROR(CJ5/CJ13,0)</f>
        <v/>
      </c>
      <c r="CK17" s="8" t="inlineStr"/>
      <c r="CL17" t="inlineStr"/>
      <c r="CM17" s="7" t="inlineStr">
        <is>
          <t>ДРР от заказов (%)</t>
        </is>
      </c>
      <c r="CN17" s="8" t="inlineStr"/>
      <c r="CO17" s="9">
        <f>IFERROR(CO5/CO13,0)</f>
        <v/>
      </c>
      <c r="CP17" s="9">
        <f>IFERROR(CP5/CP13,0)</f>
        <v/>
      </c>
      <c r="CQ17" s="9">
        <f>IFERROR(CQ5/CQ13,0)</f>
        <v/>
      </c>
      <c r="CR17" s="9">
        <f>IFERROR(CR5/CR13,0)</f>
        <v/>
      </c>
      <c r="CS17" s="9">
        <f>IFERROR(CS5/CS13,0)</f>
        <v/>
      </c>
      <c r="CT17" s="9">
        <f>IFERROR(CT5/CT13,0)</f>
        <v/>
      </c>
      <c r="CU17" s="8" t="inlineStr"/>
      <c r="CV17" t="inlineStr"/>
      <c r="CW17" s="7" t="inlineStr">
        <is>
          <t>ДРР от заказов (%)</t>
        </is>
      </c>
      <c r="CX17" s="8" t="inlineStr"/>
      <c r="CY17" s="9">
        <f>IFERROR(CY5/CY13,0)</f>
        <v/>
      </c>
      <c r="CZ17" s="9">
        <f>IFERROR(CZ5/CZ13,0)</f>
        <v/>
      </c>
      <c r="DA17" s="9">
        <f>IFERROR(DA5/DA13,0)</f>
        <v/>
      </c>
      <c r="DB17" s="9">
        <f>IFERROR(DB5/DB13,0)</f>
        <v/>
      </c>
      <c r="DC17" s="9">
        <f>IFERROR(DC5/DC13,0)</f>
        <v/>
      </c>
      <c r="DD17" s="9">
        <f>IFERROR(DD5/DD13,0)</f>
        <v/>
      </c>
      <c r="DE17" s="8" t="inlineStr"/>
      <c r="DF17" t="inlineStr"/>
      <c r="DG17" s="7" t="inlineStr">
        <is>
          <t>ДРР от заказов (%)</t>
        </is>
      </c>
      <c r="DH17" s="8" t="inlineStr"/>
      <c r="DI17" s="9">
        <f>IFERROR(DI5/DI13,0)</f>
        <v/>
      </c>
      <c r="DJ17" s="9">
        <f>IFERROR(DJ5/DJ13,0)</f>
        <v/>
      </c>
      <c r="DK17" s="9">
        <f>IFERROR(DK5/DK13,0)</f>
        <v/>
      </c>
      <c r="DL17" s="9">
        <f>IFERROR(DL5/DL13,0)</f>
        <v/>
      </c>
      <c r="DM17" s="9">
        <f>IFERROR(DM5/DM13,0)</f>
        <v/>
      </c>
      <c r="DN17" s="9">
        <f>IFERROR(DN5/DN13,0)</f>
        <v/>
      </c>
      <c r="DO17" s="8" t="inlineStr"/>
      <c r="DP17" t="inlineStr"/>
      <c r="DQ17" s="7" t="inlineStr">
        <is>
          <t>ДРР от заказов (%)</t>
        </is>
      </c>
      <c r="DR17" s="8" t="inlineStr"/>
      <c r="DS17" s="9">
        <f>IFERROR(DS5/DS13,0)</f>
        <v/>
      </c>
      <c r="DT17" s="9">
        <f>IFERROR(DT5/DT13,0)</f>
        <v/>
      </c>
      <c r="DU17" s="9">
        <f>IFERROR(DU5/DU13,0)</f>
        <v/>
      </c>
      <c r="DV17" s="9">
        <f>IFERROR(DV5/DV13,0)</f>
        <v/>
      </c>
      <c r="DW17" s="9">
        <f>IFERROR(DW5/DW13,0)</f>
        <v/>
      </c>
      <c r="DX17" s="9">
        <f>IFERROR(DX5/DX13,0)</f>
        <v/>
      </c>
      <c r="DY17" s="8" t="inlineStr"/>
      <c r="DZ17" t="inlineStr"/>
      <c r="EA17" s="7" t="inlineStr">
        <is>
          <t>ДРР от заказов (%)</t>
        </is>
      </c>
      <c r="EB17" s="8" t="inlineStr"/>
      <c r="EC17" s="9">
        <f>IFERROR(EC5/EC13,0)</f>
        <v/>
      </c>
      <c r="ED17" s="9">
        <f>IFERROR(ED5/ED13,0)</f>
        <v/>
      </c>
      <c r="EE17" s="9">
        <f>IFERROR(EE5/EE13,0)</f>
        <v/>
      </c>
      <c r="EF17" s="9">
        <f>IFERROR(EF5/EF13,0)</f>
        <v/>
      </c>
      <c r="EG17" s="9">
        <f>IFERROR(EG5/EG13,0)</f>
        <v/>
      </c>
      <c r="EH17" s="9">
        <f>IFERROR(EH5/EH13,0)</f>
        <v/>
      </c>
      <c r="EI17" s="8" t="inlineStr"/>
    </row>
    <row r="18">
      <c r="A18" s="7" t="inlineStr">
        <is>
          <t>ДРР от продаж ≈ (%)</t>
        </is>
      </c>
      <c r="B18" s="8" t="inlineStr"/>
      <c r="C18" s="9">
        <f>IFERROR(C5/C14,0)</f>
        <v/>
      </c>
      <c r="D18" s="9">
        <f>IFERROR(D5/D14,0)</f>
        <v/>
      </c>
      <c r="E18" s="9">
        <f>IFERROR(E5/E14,0)</f>
        <v/>
      </c>
      <c r="F18" s="9">
        <f>IFERROR(F5/F14,0)</f>
        <v/>
      </c>
      <c r="G18" s="9">
        <f>IFERROR(G5/G14,0)</f>
        <v/>
      </c>
      <c r="H18" s="9">
        <f>IFERROR(H5/H14,0)</f>
        <v/>
      </c>
      <c r="I18" s="8" t="inlineStr"/>
      <c r="J18" t="inlineStr"/>
      <c r="K18" s="7" t="inlineStr">
        <is>
          <t>ДРР от продаж ≈ (%)</t>
        </is>
      </c>
      <c r="L18" s="8" t="inlineStr"/>
      <c r="M18" s="9">
        <f>IFERROR(M5/M14,0)</f>
        <v/>
      </c>
      <c r="N18" s="9">
        <f>IFERROR(N5/N14,0)</f>
        <v/>
      </c>
      <c r="O18" s="9">
        <f>IFERROR(O5/O14,0)</f>
        <v/>
      </c>
      <c r="P18" s="9">
        <f>IFERROR(P5/P14,0)</f>
        <v/>
      </c>
      <c r="Q18" s="9">
        <f>IFERROR(Q5/Q14,0)</f>
        <v/>
      </c>
      <c r="R18" s="9">
        <f>IFERROR(R5/R14,0)</f>
        <v/>
      </c>
      <c r="S18" s="8" t="inlineStr"/>
      <c r="T18" t="inlineStr"/>
      <c r="U18" s="7" t="inlineStr">
        <is>
          <t>ДРР от продаж ≈ (%)</t>
        </is>
      </c>
      <c r="V18" s="8" t="inlineStr"/>
      <c r="W18" s="9">
        <f>IFERROR(W5/W14,0)</f>
        <v/>
      </c>
      <c r="X18" s="9">
        <f>IFERROR(X5/X14,0)</f>
        <v/>
      </c>
      <c r="Y18" s="9">
        <f>IFERROR(Y5/Y14,0)</f>
        <v/>
      </c>
      <c r="Z18" s="9">
        <f>IFERROR(Z5/Z14,0)</f>
        <v/>
      </c>
      <c r="AA18" s="9">
        <f>IFERROR(AA5/AA14,0)</f>
        <v/>
      </c>
      <c r="AB18" s="9">
        <f>IFERROR(AB5/AB14,0)</f>
        <v/>
      </c>
      <c r="AC18" s="8" t="inlineStr"/>
      <c r="AD18" t="inlineStr"/>
      <c r="AE18" s="7" t="inlineStr">
        <is>
          <t>ДРР от продаж ≈ (%)</t>
        </is>
      </c>
      <c r="AF18" s="8" t="inlineStr"/>
      <c r="AG18" s="9">
        <f>IFERROR(AG5/AG14,0)</f>
        <v/>
      </c>
      <c r="AH18" s="9">
        <f>IFERROR(AH5/AH14,0)</f>
        <v/>
      </c>
      <c r="AI18" s="9">
        <f>IFERROR(AI5/AI14,0)</f>
        <v/>
      </c>
      <c r="AJ18" s="9">
        <f>IFERROR(AJ5/AJ14,0)</f>
        <v/>
      </c>
      <c r="AK18" s="9">
        <f>IFERROR(AK5/AK14,0)</f>
        <v/>
      </c>
      <c r="AL18" s="9">
        <f>IFERROR(AL5/AL14,0)</f>
        <v/>
      </c>
      <c r="AM18" s="8" t="inlineStr"/>
      <c r="AN18" t="inlineStr"/>
      <c r="AO18" s="7" t="inlineStr">
        <is>
          <t>ДРР от продаж ≈ (%)</t>
        </is>
      </c>
      <c r="AP18" s="8" t="inlineStr"/>
      <c r="AQ18" s="9">
        <f>IFERROR(AQ5/AQ14,0)</f>
        <v/>
      </c>
      <c r="AR18" s="9">
        <f>IFERROR(AR5/AR14,0)</f>
        <v/>
      </c>
      <c r="AS18" s="9">
        <f>IFERROR(AS5/AS14,0)</f>
        <v/>
      </c>
      <c r="AT18" s="9">
        <f>IFERROR(AT5/AT14,0)</f>
        <v/>
      </c>
      <c r="AU18" s="9">
        <f>IFERROR(AU5/AU14,0)</f>
        <v/>
      </c>
      <c r="AV18" s="9">
        <f>IFERROR(AV5/AV14,0)</f>
        <v/>
      </c>
      <c r="AW18" s="8" t="inlineStr"/>
      <c r="AX18" t="inlineStr"/>
      <c r="AY18" s="7" t="inlineStr">
        <is>
          <t>ДРР от продаж ≈ (%)</t>
        </is>
      </c>
      <c r="AZ18" s="8" t="inlineStr"/>
      <c r="BA18" s="9">
        <f>IFERROR(BA5/BA14,0)</f>
        <v/>
      </c>
      <c r="BB18" s="9">
        <f>IFERROR(BB5/BB14,0)</f>
        <v/>
      </c>
      <c r="BC18" s="9">
        <f>IFERROR(BC5/BC14,0)</f>
        <v/>
      </c>
      <c r="BD18" s="9">
        <f>IFERROR(BD5/BD14,0)</f>
        <v/>
      </c>
      <c r="BE18" s="9">
        <f>IFERROR(BE5/BE14,0)</f>
        <v/>
      </c>
      <c r="BF18" s="9">
        <f>IFERROR(BF5/BF14,0)</f>
        <v/>
      </c>
      <c r="BG18" s="8" t="inlineStr"/>
      <c r="BH18" t="inlineStr"/>
      <c r="BI18" s="7" t="inlineStr">
        <is>
          <t>ДРР от продаж ≈ (%)</t>
        </is>
      </c>
      <c r="BJ18" s="8" t="inlineStr"/>
      <c r="BK18" s="9">
        <f>IFERROR(BK5/BK14,0)</f>
        <v/>
      </c>
      <c r="BL18" s="9">
        <f>IFERROR(BL5/BL14,0)</f>
        <v/>
      </c>
      <c r="BM18" s="9">
        <f>IFERROR(BM5/BM14,0)</f>
        <v/>
      </c>
      <c r="BN18" s="9">
        <f>IFERROR(BN5/BN14,0)</f>
        <v/>
      </c>
      <c r="BO18" s="9">
        <f>IFERROR(BO5/BO14,0)</f>
        <v/>
      </c>
      <c r="BP18" s="9">
        <f>IFERROR(BP5/BP14,0)</f>
        <v/>
      </c>
      <c r="BQ18" s="8" t="inlineStr"/>
      <c r="BR18" t="inlineStr"/>
      <c r="BS18" s="7" t="inlineStr">
        <is>
          <t>ДРР от продаж ≈ (%)</t>
        </is>
      </c>
      <c r="BT18" s="8" t="inlineStr"/>
      <c r="BU18" s="9">
        <f>IFERROR(BU5/BU14,0)</f>
        <v/>
      </c>
      <c r="BV18" s="9">
        <f>IFERROR(BV5/BV14,0)</f>
        <v/>
      </c>
      <c r="BW18" s="9">
        <f>IFERROR(BW5/BW14,0)</f>
        <v/>
      </c>
      <c r="BX18" s="9">
        <f>IFERROR(BX5/BX14,0)</f>
        <v/>
      </c>
      <c r="BY18" s="9">
        <f>IFERROR(BY5/BY14,0)</f>
        <v/>
      </c>
      <c r="BZ18" s="9">
        <f>IFERROR(BZ5/BZ14,0)</f>
        <v/>
      </c>
      <c r="CA18" s="8" t="inlineStr"/>
      <c r="CB18" t="inlineStr"/>
      <c r="CC18" s="7" t="inlineStr">
        <is>
          <t>ДРР от продаж ≈ (%)</t>
        </is>
      </c>
      <c r="CD18" s="8" t="inlineStr"/>
      <c r="CE18" s="9">
        <f>IFERROR(CE5/CE14,0)</f>
        <v/>
      </c>
      <c r="CF18" s="9">
        <f>IFERROR(CF5/CF14,0)</f>
        <v/>
      </c>
      <c r="CG18" s="9">
        <f>IFERROR(CG5/CG14,0)</f>
        <v/>
      </c>
      <c r="CH18" s="9">
        <f>IFERROR(CH5/CH14,0)</f>
        <v/>
      </c>
      <c r="CI18" s="9">
        <f>IFERROR(CI5/CI14,0)</f>
        <v/>
      </c>
      <c r="CJ18" s="9">
        <f>IFERROR(CJ5/CJ14,0)</f>
        <v/>
      </c>
      <c r="CK18" s="8" t="inlineStr"/>
      <c r="CL18" t="inlineStr"/>
      <c r="CM18" s="7" t="inlineStr">
        <is>
          <t>ДРР от продаж ≈ (%)</t>
        </is>
      </c>
      <c r="CN18" s="8" t="inlineStr"/>
      <c r="CO18" s="9">
        <f>IFERROR(CO5/CO14,0)</f>
        <v/>
      </c>
      <c r="CP18" s="9">
        <f>IFERROR(CP5/CP14,0)</f>
        <v/>
      </c>
      <c r="CQ18" s="9">
        <f>IFERROR(CQ5/CQ14,0)</f>
        <v/>
      </c>
      <c r="CR18" s="9">
        <f>IFERROR(CR5/CR14,0)</f>
        <v/>
      </c>
      <c r="CS18" s="9">
        <f>IFERROR(CS5/CS14,0)</f>
        <v/>
      </c>
      <c r="CT18" s="9">
        <f>IFERROR(CT5/CT14,0)</f>
        <v/>
      </c>
      <c r="CU18" s="8" t="inlineStr"/>
      <c r="CV18" t="inlineStr"/>
      <c r="CW18" s="7" t="inlineStr">
        <is>
          <t>ДРР от продаж ≈ (%)</t>
        </is>
      </c>
      <c r="CX18" s="8" t="inlineStr"/>
      <c r="CY18" s="9">
        <f>IFERROR(CY5/CY14,0)</f>
        <v/>
      </c>
      <c r="CZ18" s="9">
        <f>IFERROR(CZ5/CZ14,0)</f>
        <v/>
      </c>
      <c r="DA18" s="9">
        <f>IFERROR(DA5/DA14,0)</f>
        <v/>
      </c>
      <c r="DB18" s="9">
        <f>IFERROR(DB5/DB14,0)</f>
        <v/>
      </c>
      <c r="DC18" s="9">
        <f>IFERROR(DC5/DC14,0)</f>
        <v/>
      </c>
      <c r="DD18" s="9">
        <f>IFERROR(DD5/DD14,0)</f>
        <v/>
      </c>
      <c r="DE18" s="8" t="inlineStr"/>
      <c r="DF18" t="inlineStr"/>
      <c r="DG18" s="7" t="inlineStr">
        <is>
          <t>ДРР от продаж ≈ (%)</t>
        </is>
      </c>
      <c r="DH18" s="8" t="inlineStr"/>
      <c r="DI18" s="9">
        <f>IFERROR(DI5/DI14,0)</f>
        <v/>
      </c>
      <c r="DJ18" s="9">
        <f>IFERROR(DJ5/DJ14,0)</f>
        <v/>
      </c>
      <c r="DK18" s="9">
        <f>IFERROR(DK5/DK14,0)</f>
        <v/>
      </c>
      <c r="DL18" s="9">
        <f>IFERROR(DL5/DL14,0)</f>
        <v/>
      </c>
      <c r="DM18" s="9">
        <f>IFERROR(DM5/DM14,0)</f>
        <v/>
      </c>
      <c r="DN18" s="9">
        <f>IFERROR(DN5/DN14,0)</f>
        <v/>
      </c>
      <c r="DO18" s="8" t="inlineStr"/>
      <c r="DP18" t="inlineStr"/>
      <c r="DQ18" s="7" t="inlineStr">
        <is>
          <t>ДРР от продаж ≈ (%)</t>
        </is>
      </c>
      <c r="DR18" s="8" t="inlineStr"/>
      <c r="DS18" s="9">
        <f>IFERROR(DS5/DS14,0)</f>
        <v/>
      </c>
      <c r="DT18" s="9">
        <f>IFERROR(DT5/DT14,0)</f>
        <v/>
      </c>
      <c r="DU18" s="9">
        <f>IFERROR(DU5/DU14,0)</f>
        <v/>
      </c>
      <c r="DV18" s="9">
        <f>IFERROR(DV5/DV14,0)</f>
        <v/>
      </c>
      <c r="DW18" s="9">
        <f>IFERROR(DW5/DW14,0)</f>
        <v/>
      </c>
      <c r="DX18" s="9">
        <f>IFERROR(DX5/DX14,0)</f>
        <v/>
      </c>
      <c r="DY18" s="8" t="inlineStr"/>
      <c r="DZ18" t="inlineStr"/>
      <c r="EA18" s="7" t="inlineStr">
        <is>
          <t>ДРР от продаж ≈ (%)</t>
        </is>
      </c>
      <c r="EB18" s="8" t="inlineStr"/>
      <c r="EC18" s="9">
        <f>IFERROR(EC5/EC14,0)</f>
        <v/>
      </c>
      <c r="ED18" s="9">
        <f>IFERROR(ED5/ED14,0)</f>
        <v/>
      </c>
      <c r="EE18" s="9">
        <f>IFERROR(EE5/EE14,0)</f>
        <v/>
      </c>
      <c r="EF18" s="9">
        <f>IFERROR(EF5/EF14,0)</f>
        <v/>
      </c>
      <c r="EG18" s="9">
        <f>IFERROR(EG5/EG14,0)</f>
        <v/>
      </c>
      <c r="EH18" s="9">
        <f>IFERROR(EH5/EH14,0)</f>
        <v/>
      </c>
      <c r="EI18" s="8" t="inlineStr"/>
    </row>
    <row r="19">
      <c r="A19" s="10" t="inlineStr">
        <is>
          <t>Прибыль (без налогов и костов вне ВБ)</t>
        </is>
      </c>
      <c r="B19" s="11" t="inlineStr"/>
      <c r="C19" s="14">
        <f>C14-C5-(C12*C20*(C21+C22))</f>
        <v/>
      </c>
      <c r="D19" s="14">
        <f>D14-D5-(D12*C20*(C21+C22))</f>
        <v/>
      </c>
      <c r="E19" s="14">
        <f>E14-E5-(E12*C20*(C21+C22))</f>
        <v/>
      </c>
      <c r="F19" s="14">
        <f>F14-F5-(F12*C20*(C21+C22))</f>
        <v/>
      </c>
      <c r="G19" s="14">
        <f>G14-G5-(G12*C20*(C21+C22))</f>
        <v/>
      </c>
      <c r="H19" s="14">
        <f>H14-H5-(H12*C20*(C21+C22))</f>
        <v/>
      </c>
      <c r="I19" s="11" t="inlineStr"/>
      <c r="J19" t="inlineStr"/>
      <c r="K19" s="10" t="inlineStr">
        <is>
          <t>Прибыль (без налогов и костов вне ВБ)</t>
        </is>
      </c>
      <c r="L19" s="11" t="inlineStr"/>
      <c r="M19" s="14">
        <f>M14-M5-(M12*M20*(M21+M22))</f>
        <v/>
      </c>
      <c r="N19" s="14">
        <f>N14-N5-(N12*M20*(M21+M22))</f>
        <v/>
      </c>
      <c r="O19" s="14">
        <f>O14-O5-(O12*M20*(M21+M22))</f>
        <v/>
      </c>
      <c r="P19" s="14">
        <f>P14-P5-(P12*M20*(M21+M22))</f>
        <v/>
      </c>
      <c r="Q19" s="14">
        <f>Q14-Q5-(Q12*M20*(M21+M22))</f>
        <v/>
      </c>
      <c r="R19" s="14">
        <f>R14-R5-(R12*M20*(M21+M22))</f>
        <v/>
      </c>
      <c r="S19" s="11" t="inlineStr"/>
      <c r="T19" t="inlineStr"/>
      <c r="U19" s="10" t="inlineStr">
        <is>
          <t>Прибыль (без налогов и костов вне ВБ)</t>
        </is>
      </c>
      <c r="V19" s="11" t="inlineStr"/>
      <c r="W19" s="14">
        <f>W14-W5-(W12*W20*(W21+W22))</f>
        <v/>
      </c>
      <c r="X19" s="14">
        <f>X14-X5-(X12*W20*(W21+W22))</f>
        <v/>
      </c>
      <c r="Y19" s="14">
        <f>Y14-Y5-(Y12*W20*(W21+W22))</f>
        <v/>
      </c>
      <c r="Z19" s="14">
        <f>Z14-Z5-(Z12*W20*(W21+W22))</f>
        <v/>
      </c>
      <c r="AA19" s="14">
        <f>AA14-AA5-(AA12*W20*(W21+W22))</f>
        <v/>
      </c>
      <c r="AB19" s="14">
        <f>AB14-AB5-(AB12*W20*(W21+W22))</f>
        <v/>
      </c>
      <c r="AC19" s="11" t="inlineStr"/>
      <c r="AD19" t="inlineStr"/>
      <c r="AE19" s="10" t="inlineStr">
        <is>
          <t>Прибыль (без налогов и костов вне ВБ)</t>
        </is>
      </c>
      <c r="AF19" s="11" t="inlineStr"/>
      <c r="AG19" s="14">
        <f>AG14-AG5-(AG12*AG20*(AG21+AG22))</f>
        <v/>
      </c>
      <c r="AH19" s="14">
        <f>AH14-AH5-(AH12*AG20*(AG21+AG22))</f>
        <v/>
      </c>
      <c r="AI19" s="14">
        <f>AI14-AI5-(AI12*AG20*(AG21+AG22))</f>
        <v/>
      </c>
      <c r="AJ19" s="14">
        <f>AJ14-AJ5-(AJ12*AG20*(AG21+AG22))</f>
        <v/>
      </c>
      <c r="AK19" s="14">
        <f>AK14-AK5-(AK12*AG20*(AG21+AG22))</f>
        <v/>
      </c>
      <c r="AL19" s="14">
        <f>AL14-AL5-(AL12*AG20*(AG21+AG22))</f>
        <v/>
      </c>
      <c r="AM19" s="11" t="inlineStr"/>
      <c r="AN19" t="inlineStr"/>
      <c r="AO19" s="10" t="inlineStr">
        <is>
          <t>Прибыль (без налогов и костов вне ВБ)</t>
        </is>
      </c>
      <c r="AP19" s="11" t="inlineStr"/>
      <c r="AQ19" s="14">
        <f>AQ14-AQ5-(AQ12*AQ20*(AQ21+AQ22))</f>
        <v/>
      </c>
      <c r="AR19" s="14">
        <f>AR14-AR5-(AR12*AQ20*(AQ21+AQ22))</f>
        <v/>
      </c>
      <c r="AS19" s="14">
        <f>AS14-AS5-(AS12*AQ20*(AQ21+AQ22))</f>
        <v/>
      </c>
      <c r="AT19" s="14">
        <f>AT14-AT5-(AT12*AQ20*(AQ21+AQ22))</f>
        <v/>
      </c>
      <c r="AU19" s="14">
        <f>AU14-AU5-(AU12*AQ20*(AQ21+AQ22))</f>
        <v/>
      </c>
      <c r="AV19" s="14">
        <f>AV14-AV5-(AV12*AQ20*(AQ21+AQ22))</f>
        <v/>
      </c>
      <c r="AW19" s="11" t="inlineStr"/>
      <c r="AX19" t="inlineStr"/>
      <c r="AY19" s="10" t="inlineStr">
        <is>
          <t>Прибыль (без налогов и костов вне ВБ)</t>
        </is>
      </c>
      <c r="AZ19" s="11" t="inlineStr"/>
      <c r="BA19" s="14">
        <f>BA14-BA5-(BA12*BA20*(BA21+BA22))</f>
        <v/>
      </c>
      <c r="BB19" s="14">
        <f>BB14-BB5-(BB12*BA20*(BA21+BA22))</f>
        <v/>
      </c>
      <c r="BC19" s="14">
        <f>BC14-BC5-(BC12*BA20*(BA21+BA22))</f>
        <v/>
      </c>
      <c r="BD19" s="14">
        <f>BD14-BD5-(BD12*BA20*(BA21+BA22))</f>
        <v/>
      </c>
      <c r="BE19" s="14">
        <f>BE14-BE5-(BE12*BA20*(BA21+BA22))</f>
        <v/>
      </c>
      <c r="BF19" s="14">
        <f>BF14-BF5-(BF12*BA20*(BA21+BA22))</f>
        <v/>
      </c>
      <c r="BG19" s="11" t="inlineStr"/>
      <c r="BH19" t="inlineStr"/>
      <c r="BI19" s="10" t="inlineStr">
        <is>
          <t>Прибыль (без налогов и костов вне ВБ)</t>
        </is>
      </c>
      <c r="BJ19" s="11" t="inlineStr"/>
      <c r="BK19" s="14">
        <f>BK14-BK5-(BK12*BK20*(BK21+BK22))</f>
        <v/>
      </c>
      <c r="BL19" s="14">
        <f>BL14-BL5-(BL12*BK20*(BK21+BK22))</f>
        <v/>
      </c>
      <c r="BM19" s="14">
        <f>BM14-BM5-(BM12*BK20*(BK21+BK22))</f>
        <v/>
      </c>
      <c r="BN19" s="14">
        <f>BN14-BN5-(BN12*BK20*(BK21+BK22))</f>
        <v/>
      </c>
      <c r="BO19" s="14">
        <f>BO14-BO5-(BO12*BK20*(BK21+BK22))</f>
        <v/>
      </c>
      <c r="BP19" s="14">
        <f>BP14-BP5-(BP12*BK20*(BK21+BK22))</f>
        <v/>
      </c>
      <c r="BQ19" s="11" t="inlineStr"/>
      <c r="BR19" t="inlineStr"/>
      <c r="BS19" s="10" t="inlineStr">
        <is>
          <t>Прибыль (без налогов и костов вне ВБ)</t>
        </is>
      </c>
      <c r="BT19" s="11" t="inlineStr"/>
      <c r="BU19" s="14">
        <f>BU14-BU5-(BU12*BU20*(BU21+BU22))</f>
        <v/>
      </c>
      <c r="BV19" s="14">
        <f>BV14-BV5-(BV12*BU20*(BU21+BU22))</f>
        <v/>
      </c>
      <c r="BW19" s="14">
        <f>BW14-BW5-(BW12*BU20*(BU21+BU22))</f>
        <v/>
      </c>
      <c r="BX19" s="14">
        <f>BX14-BX5-(BX12*BU20*(BU21+BU22))</f>
        <v/>
      </c>
      <c r="BY19" s="14">
        <f>BY14-BY5-(BY12*BU20*(BU21+BU22))</f>
        <v/>
      </c>
      <c r="BZ19" s="14">
        <f>BZ14-BZ5-(BZ12*BU20*(BU21+BU22))</f>
        <v/>
      </c>
      <c r="CA19" s="11" t="inlineStr"/>
      <c r="CB19" t="inlineStr"/>
      <c r="CC19" s="10" t="inlineStr">
        <is>
          <t>Прибыль (без налогов и костов вне ВБ)</t>
        </is>
      </c>
      <c r="CD19" s="11" t="inlineStr"/>
      <c r="CE19" s="14">
        <f>CE14-CE5-(CE12*CE20*(CE21+CE22))</f>
        <v/>
      </c>
      <c r="CF19" s="14">
        <f>CF14-CF5-(CF12*CE20*(CE21+CE22))</f>
        <v/>
      </c>
      <c r="CG19" s="14">
        <f>CG14-CG5-(CG12*CE20*(CE21+CE22))</f>
        <v/>
      </c>
      <c r="CH19" s="14">
        <f>CH14-CH5-(CH12*CE20*(CE21+CE22))</f>
        <v/>
      </c>
      <c r="CI19" s="14">
        <f>CI14-CI5-(CI12*CE20*(CE21+CE22))</f>
        <v/>
      </c>
      <c r="CJ19" s="14">
        <f>CJ14-CJ5-(CJ12*CE20*(CE21+CE22))</f>
        <v/>
      </c>
      <c r="CK19" s="11" t="inlineStr"/>
      <c r="CL19" t="inlineStr"/>
      <c r="CM19" s="10" t="inlineStr">
        <is>
          <t>Прибыль (без налогов и костов вне ВБ)</t>
        </is>
      </c>
      <c r="CN19" s="11" t="inlineStr"/>
      <c r="CO19" s="14">
        <f>CO14-CO5-(CO12*CO20*(CO21+CO22))</f>
        <v/>
      </c>
      <c r="CP19" s="14">
        <f>CP14-CP5-(CP12*CO20*(CO21+CO22))</f>
        <v/>
      </c>
      <c r="CQ19" s="14">
        <f>CQ14-CQ5-(CQ12*CO20*(CO21+CO22))</f>
        <v/>
      </c>
      <c r="CR19" s="14">
        <f>CR14-CR5-(CR12*CO20*(CO21+CO22))</f>
        <v/>
      </c>
      <c r="CS19" s="14">
        <f>CS14-CS5-(CS12*CO20*(CO21+CO22))</f>
        <v/>
      </c>
      <c r="CT19" s="14">
        <f>CT14-CT5-(CT12*CO20*(CO21+CO22))</f>
        <v/>
      </c>
      <c r="CU19" s="11" t="inlineStr"/>
      <c r="CV19" t="inlineStr"/>
      <c r="CW19" s="10" t="inlineStr">
        <is>
          <t>Прибыль (без налогов и костов вне ВБ)</t>
        </is>
      </c>
      <c r="CX19" s="11" t="inlineStr"/>
      <c r="CY19" s="14">
        <f>CY14-CY5-(CY12*CY20*(CY21+CY22))</f>
        <v/>
      </c>
      <c r="CZ19" s="14">
        <f>CZ14-CZ5-(CZ12*CY20*(CY21+CY22))</f>
        <v/>
      </c>
      <c r="DA19" s="14">
        <f>DA14-DA5-(DA12*CY20*(CY21+CY22))</f>
        <v/>
      </c>
      <c r="DB19" s="14">
        <f>DB14-DB5-(DB12*CY20*(CY21+CY22))</f>
        <v/>
      </c>
      <c r="DC19" s="14">
        <f>DC14-DC5-(DC12*CY20*(CY21+CY22))</f>
        <v/>
      </c>
      <c r="DD19" s="14">
        <f>DD14-DD5-(DD12*CY20*(CY21+CY22))</f>
        <v/>
      </c>
      <c r="DE19" s="11" t="inlineStr"/>
      <c r="DF19" t="inlineStr"/>
      <c r="DG19" s="10" t="inlineStr">
        <is>
          <t>Прибыль (без налогов и костов вне ВБ)</t>
        </is>
      </c>
      <c r="DH19" s="11" t="inlineStr"/>
      <c r="DI19" s="14">
        <f>DI14-DI5-(DI12*DI20*(DI21+DI22))</f>
        <v/>
      </c>
      <c r="DJ19" s="14">
        <f>DJ14-DJ5-(DJ12*DI20*(DI21+DI22))</f>
        <v/>
      </c>
      <c r="DK19" s="14">
        <f>DK14-DK5-(DK12*DI20*(DI21+DI22))</f>
        <v/>
      </c>
      <c r="DL19" s="14">
        <f>DL14-DL5-(DL12*DI20*(DI21+DI22))</f>
        <v/>
      </c>
      <c r="DM19" s="14">
        <f>DM14-DM5-(DM12*DI20*(DI21+DI22))</f>
        <v/>
      </c>
      <c r="DN19" s="14">
        <f>DN14-DN5-(DN12*DI20*(DI21+DI22))</f>
        <v/>
      </c>
      <c r="DO19" s="11" t="inlineStr"/>
      <c r="DP19" t="inlineStr"/>
      <c r="DQ19" s="10" t="inlineStr">
        <is>
          <t>Прибыль (без налогов и костов вне ВБ)</t>
        </is>
      </c>
      <c r="DR19" s="11" t="inlineStr"/>
      <c r="DS19" s="14">
        <f>DS14-DS5-(DS12*DS20*(DS21+DS22))</f>
        <v/>
      </c>
      <c r="DT19" s="14">
        <f>DT14-DT5-(DT12*DS20*(DS21+DS22))</f>
        <v/>
      </c>
      <c r="DU19" s="14">
        <f>DU14-DU5-(DU12*DS20*(DS21+DS22))</f>
        <v/>
      </c>
      <c r="DV19" s="14">
        <f>DV14-DV5-(DV12*DS20*(DS21+DS22))</f>
        <v/>
      </c>
      <c r="DW19" s="14">
        <f>DW14-DW5-(DW12*DS20*(DS21+DS22))</f>
        <v/>
      </c>
      <c r="DX19" s="14">
        <f>DX14-DX5-(DX12*DS20*(DS21+DS22))</f>
        <v/>
      </c>
      <c r="DY19" s="11" t="inlineStr"/>
      <c r="DZ19" t="inlineStr"/>
      <c r="EA19" s="10" t="inlineStr">
        <is>
          <t>Прибыль (без налогов и костов вне ВБ)</t>
        </is>
      </c>
      <c r="EB19" s="11" t="inlineStr"/>
      <c r="EC19" s="14">
        <f>EC14-EC5-(EC12*EC20*(EC21+EC22))</f>
        <v/>
      </c>
      <c r="ED19" s="14">
        <f>ED14-ED5-(ED12*EC20*(EC21+EC22))</f>
        <v/>
      </c>
      <c r="EE19" s="14">
        <f>EE14-EE5-(EE12*EC20*(EC21+EC22))</f>
        <v/>
      </c>
      <c r="EF19" s="14">
        <f>EF14-EF5-(EF12*EC20*(EC21+EC22))</f>
        <v/>
      </c>
      <c r="EG19" s="14">
        <f>EG14-EG5-(EG12*EC20*(EC21+EC22))</f>
        <v/>
      </c>
      <c r="EH19" s="14">
        <f>EH14-EH5-(EH12*EC20*(EC21+EC22))</f>
        <v/>
      </c>
      <c r="EI19" s="11" t="inlineStr"/>
    </row>
    <row r="20">
      <c r="A20" s="7" t="inlineStr">
        <is>
          <t>Процент выкупа %</t>
        </is>
      </c>
      <c r="B20" s="8" t="inlineStr"/>
      <c r="C20" s="8" t="n">
        <v>0.17</v>
      </c>
      <c r="D20" s="8" t="inlineStr"/>
      <c r="E20" s="8" t="inlineStr"/>
      <c r="F20" s="8" t="inlineStr"/>
      <c r="G20" s="8" t="inlineStr"/>
      <c r="H20" s="8" t="inlineStr"/>
      <c r="I20" s="8" t="inlineStr"/>
      <c r="J20" t="inlineStr"/>
      <c r="K20" s="7" t="inlineStr">
        <is>
          <t>Процент выкупа %</t>
        </is>
      </c>
      <c r="L20" s="8" t="inlineStr"/>
      <c r="M20" s="8" t="n">
        <v>0.17</v>
      </c>
      <c r="N20" s="8" t="inlineStr"/>
      <c r="O20" s="8" t="inlineStr"/>
      <c r="P20" s="8" t="inlineStr"/>
      <c r="Q20" s="8" t="inlineStr"/>
      <c r="R20" s="8" t="inlineStr"/>
      <c r="S20" s="8" t="inlineStr"/>
      <c r="T20" t="inlineStr"/>
      <c r="U20" s="7" t="inlineStr">
        <is>
          <t>Процент выкупа %</t>
        </is>
      </c>
      <c r="V20" s="8" t="inlineStr"/>
      <c r="W20" s="8" t="n">
        <v>0.17</v>
      </c>
      <c r="X20" s="8" t="inlineStr"/>
      <c r="Y20" s="8" t="inlineStr"/>
      <c r="Z20" s="8" t="inlineStr"/>
      <c r="AA20" s="8" t="inlineStr"/>
      <c r="AB20" s="8" t="inlineStr"/>
      <c r="AC20" s="8" t="inlineStr"/>
      <c r="AD20" t="inlineStr"/>
      <c r="AE20" s="7" t="inlineStr">
        <is>
          <t>Процент выкупа %</t>
        </is>
      </c>
      <c r="AF20" s="8" t="inlineStr"/>
      <c r="AG20" s="8" t="n">
        <v>0.17</v>
      </c>
      <c r="AH20" s="8" t="inlineStr"/>
      <c r="AI20" s="8" t="inlineStr"/>
      <c r="AJ20" s="8" t="inlineStr"/>
      <c r="AK20" s="8" t="inlineStr"/>
      <c r="AL20" s="8" t="inlineStr"/>
      <c r="AM20" s="8" t="inlineStr"/>
      <c r="AN20" t="inlineStr"/>
      <c r="AO20" s="7" t="inlineStr">
        <is>
          <t>Процент выкупа %</t>
        </is>
      </c>
      <c r="AP20" s="8" t="inlineStr"/>
      <c r="AQ20" s="8" t="n">
        <v>0.17</v>
      </c>
      <c r="AR20" s="8" t="inlineStr"/>
      <c r="AS20" s="8" t="inlineStr"/>
      <c r="AT20" s="8" t="inlineStr"/>
      <c r="AU20" s="8" t="inlineStr"/>
      <c r="AV20" s="8" t="inlineStr"/>
      <c r="AW20" s="8" t="inlineStr"/>
      <c r="AX20" t="inlineStr"/>
      <c r="AY20" s="7" t="inlineStr">
        <is>
          <t>Процент выкупа %</t>
        </is>
      </c>
      <c r="AZ20" s="8" t="inlineStr"/>
      <c r="BA20" s="8" t="n">
        <v>0.17</v>
      </c>
      <c r="BB20" s="8" t="inlineStr"/>
      <c r="BC20" s="8" t="inlineStr"/>
      <c r="BD20" s="8" t="inlineStr"/>
      <c r="BE20" s="8" t="inlineStr"/>
      <c r="BF20" s="8" t="inlineStr"/>
      <c r="BG20" s="8" t="inlineStr"/>
      <c r="BH20" t="inlineStr"/>
      <c r="BI20" s="7" t="inlineStr">
        <is>
          <t>Процент выкупа %</t>
        </is>
      </c>
      <c r="BJ20" s="8" t="inlineStr"/>
      <c r="BK20" s="8" t="n">
        <v>0.17</v>
      </c>
      <c r="BL20" s="8" t="inlineStr"/>
      <c r="BM20" s="8" t="inlineStr"/>
      <c r="BN20" s="8" t="inlineStr"/>
      <c r="BO20" s="8" t="inlineStr"/>
      <c r="BP20" s="8" t="inlineStr"/>
      <c r="BQ20" s="8" t="inlineStr"/>
      <c r="BR20" t="inlineStr"/>
      <c r="BS20" s="7" t="inlineStr">
        <is>
          <t>Процент выкупа %</t>
        </is>
      </c>
      <c r="BT20" s="8" t="inlineStr"/>
      <c r="BU20" s="8" t="n">
        <v>0.17</v>
      </c>
      <c r="BV20" s="8" t="inlineStr"/>
      <c r="BW20" s="8" t="inlineStr"/>
      <c r="BX20" s="8" t="inlineStr"/>
      <c r="BY20" s="8" t="inlineStr"/>
      <c r="BZ20" s="8" t="inlineStr"/>
      <c r="CA20" s="8" t="inlineStr"/>
      <c r="CB20" t="inlineStr"/>
      <c r="CC20" s="7" t="inlineStr">
        <is>
          <t>Процент выкупа %</t>
        </is>
      </c>
      <c r="CD20" s="8" t="inlineStr"/>
      <c r="CE20" s="8" t="n">
        <v>0.17</v>
      </c>
      <c r="CF20" s="8" t="inlineStr"/>
      <c r="CG20" s="8" t="inlineStr"/>
      <c r="CH20" s="8" t="inlineStr"/>
      <c r="CI20" s="8" t="inlineStr"/>
      <c r="CJ20" s="8" t="inlineStr"/>
      <c r="CK20" s="8" t="inlineStr"/>
      <c r="CL20" t="inlineStr"/>
      <c r="CM20" s="7" t="inlineStr">
        <is>
          <t>Процент выкупа %</t>
        </is>
      </c>
      <c r="CN20" s="8" t="inlineStr"/>
      <c r="CO20" s="8" t="n">
        <v>0.17</v>
      </c>
      <c r="CP20" s="8" t="inlineStr"/>
      <c r="CQ20" s="8" t="inlineStr"/>
      <c r="CR20" s="8" t="inlineStr"/>
      <c r="CS20" s="8" t="inlineStr"/>
      <c r="CT20" s="8" t="inlineStr"/>
      <c r="CU20" s="8" t="inlineStr"/>
      <c r="CV20" t="inlineStr"/>
      <c r="CW20" s="7" t="inlineStr">
        <is>
          <t>Процент выкупа %</t>
        </is>
      </c>
      <c r="CX20" s="8" t="inlineStr"/>
      <c r="CY20" s="8" t="n">
        <v>0.17</v>
      </c>
      <c r="CZ20" s="8" t="inlineStr"/>
      <c r="DA20" s="8" t="inlineStr"/>
      <c r="DB20" s="8" t="inlineStr"/>
      <c r="DC20" s="8" t="inlineStr"/>
      <c r="DD20" s="8" t="inlineStr"/>
      <c r="DE20" s="8" t="inlineStr"/>
      <c r="DF20" t="inlineStr"/>
      <c r="DG20" s="7" t="inlineStr">
        <is>
          <t>Процент выкупа %</t>
        </is>
      </c>
      <c r="DH20" s="8" t="inlineStr"/>
      <c r="DI20" s="8" t="n">
        <v>0.17</v>
      </c>
      <c r="DJ20" s="8" t="inlineStr"/>
      <c r="DK20" s="8" t="inlineStr"/>
      <c r="DL20" s="8" t="inlineStr"/>
      <c r="DM20" s="8" t="inlineStr"/>
      <c r="DN20" s="8" t="inlineStr"/>
      <c r="DO20" s="8" t="inlineStr"/>
      <c r="DP20" t="inlineStr"/>
      <c r="DQ20" s="7" t="inlineStr">
        <is>
          <t>Процент выкупа %</t>
        </is>
      </c>
      <c r="DR20" s="8" t="inlineStr"/>
      <c r="DS20" s="8" t="n">
        <v>0.17</v>
      </c>
      <c r="DT20" s="8" t="inlineStr"/>
      <c r="DU20" s="8" t="inlineStr"/>
      <c r="DV20" s="8" t="inlineStr"/>
      <c r="DW20" s="8" t="inlineStr"/>
      <c r="DX20" s="8" t="inlineStr"/>
      <c r="DY20" s="8" t="inlineStr"/>
      <c r="DZ20" t="inlineStr"/>
      <c r="EA20" s="7" t="inlineStr">
        <is>
          <t>Процент выкупа %</t>
        </is>
      </c>
      <c r="EB20" s="8" t="inlineStr"/>
      <c r="EC20" s="8" t="n">
        <v>0.17</v>
      </c>
      <c r="ED20" s="8" t="inlineStr"/>
      <c r="EE20" s="8" t="inlineStr"/>
      <c r="EF20" s="8" t="inlineStr"/>
      <c r="EG20" s="8" t="inlineStr"/>
      <c r="EH20" s="8" t="inlineStr"/>
      <c r="EI20" s="8" t="inlineStr"/>
    </row>
    <row r="21">
      <c r="A21" s="10" t="inlineStr">
        <is>
          <t>Себестоимость</t>
        </is>
      </c>
      <c r="B21" s="11" t="inlineStr"/>
      <c r="C21" s="11" t="n">
        <v>1500</v>
      </c>
      <c r="D21" s="11" t="inlineStr"/>
      <c r="E21" s="11" t="inlineStr"/>
      <c r="F21" s="11" t="inlineStr"/>
      <c r="G21" s="11" t="inlineStr"/>
      <c r="H21" s="11" t="inlineStr"/>
      <c r="I21" s="11" t="inlineStr"/>
      <c r="J21" t="inlineStr"/>
      <c r="K21" s="10" t="inlineStr">
        <is>
          <t>Себестоимость</t>
        </is>
      </c>
      <c r="L21" s="11" t="inlineStr"/>
      <c r="M21" s="11" t="n">
        <v>1500</v>
      </c>
      <c r="N21" s="11" t="inlineStr"/>
      <c r="O21" s="11" t="inlineStr"/>
      <c r="P21" s="11" t="inlineStr"/>
      <c r="Q21" s="11" t="inlineStr"/>
      <c r="R21" s="11" t="inlineStr"/>
      <c r="S21" s="11" t="inlineStr"/>
      <c r="T21" t="inlineStr"/>
      <c r="U21" s="10" t="inlineStr">
        <is>
          <t>Себестоимость</t>
        </is>
      </c>
      <c r="V21" s="11" t="inlineStr"/>
      <c r="W21" s="11" t="n">
        <v>1500</v>
      </c>
      <c r="X21" s="11" t="inlineStr"/>
      <c r="Y21" s="11" t="inlineStr"/>
      <c r="Z21" s="11" t="inlineStr"/>
      <c r="AA21" s="11" t="inlineStr"/>
      <c r="AB21" s="11" t="inlineStr"/>
      <c r="AC21" s="11" t="inlineStr"/>
      <c r="AD21" t="inlineStr"/>
      <c r="AE21" s="10" t="inlineStr">
        <is>
          <t>Себестоимость</t>
        </is>
      </c>
      <c r="AF21" s="11" t="inlineStr"/>
      <c r="AG21" s="11" t="n">
        <v>1500</v>
      </c>
      <c r="AH21" s="11" t="inlineStr"/>
      <c r="AI21" s="11" t="inlineStr"/>
      <c r="AJ21" s="11" t="inlineStr"/>
      <c r="AK21" s="11" t="inlineStr"/>
      <c r="AL21" s="11" t="inlineStr"/>
      <c r="AM21" s="11" t="inlineStr"/>
      <c r="AN21" t="inlineStr"/>
      <c r="AO21" s="10" t="inlineStr">
        <is>
          <t>Себестоимость</t>
        </is>
      </c>
      <c r="AP21" s="11" t="inlineStr"/>
      <c r="AQ21" s="11" t="n">
        <v>1500</v>
      </c>
      <c r="AR21" s="11" t="inlineStr"/>
      <c r="AS21" s="11" t="inlineStr"/>
      <c r="AT21" s="11" t="inlineStr"/>
      <c r="AU21" s="11" t="inlineStr"/>
      <c r="AV21" s="11" t="inlineStr"/>
      <c r="AW21" s="11" t="inlineStr"/>
      <c r="AX21" t="inlineStr"/>
      <c r="AY21" s="10" t="inlineStr">
        <is>
          <t>Себестоимость</t>
        </is>
      </c>
      <c r="AZ21" s="11" t="inlineStr"/>
      <c r="BA21" s="11" t="n">
        <v>1500</v>
      </c>
      <c r="BB21" s="11" t="inlineStr"/>
      <c r="BC21" s="11" t="inlineStr"/>
      <c r="BD21" s="11" t="inlineStr"/>
      <c r="BE21" s="11" t="inlineStr"/>
      <c r="BF21" s="11" t="inlineStr"/>
      <c r="BG21" s="11" t="inlineStr"/>
      <c r="BH21" t="inlineStr"/>
      <c r="BI21" s="10" t="inlineStr">
        <is>
          <t>Себестоимость</t>
        </is>
      </c>
      <c r="BJ21" s="11" t="inlineStr"/>
      <c r="BK21" s="11" t="n">
        <v>1500</v>
      </c>
      <c r="BL21" s="11" t="inlineStr"/>
      <c r="BM21" s="11" t="inlineStr"/>
      <c r="BN21" s="11" t="inlineStr"/>
      <c r="BO21" s="11" t="inlineStr"/>
      <c r="BP21" s="11" t="inlineStr"/>
      <c r="BQ21" s="11" t="inlineStr"/>
      <c r="BR21" t="inlineStr"/>
      <c r="BS21" s="10" t="inlineStr">
        <is>
          <t>Себестоимость</t>
        </is>
      </c>
      <c r="BT21" s="11" t="inlineStr"/>
      <c r="BU21" s="11" t="n">
        <v>1500</v>
      </c>
      <c r="BV21" s="11" t="inlineStr"/>
      <c r="BW21" s="11" t="inlineStr"/>
      <c r="BX21" s="11" t="inlineStr"/>
      <c r="BY21" s="11" t="inlineStr"/>
      <c r="BZ21" s="11" t="inlineStr"/>
      <c r="CA21" s="11" t="inlineStr"/>
      <c r="CB21" t="inlineStr"/>
      <c r="CC21" s="10" t="inlineStr">
        <is>
          <t>Себестоимость</t>
        </is>
      </c>
      <c r="CD21" s="11" t="inlineStr"/>
      <c r="CE21" s="11" t="n">
        <v>1500</v>
      </c>
      <c r="CF21" s="11" t="inlineStr"/>
      <c r="CG21" s="11" t="inlineStr"/>
      <c r="CH21" s="11" t="inlineStr"/>
      <c r="CI21" s="11" t="inlineStr"/>
      <c r="CJ21" s="11" t="inlineStr"/>
      <c r="CK21" s="11" t="inlineStr"/>
      <c r="CL21" t="inlineStr"/>
      <c r="CM21" s="10" t="inlineStr">
        <is>
          <t>Себестоимость</t>
        </is>
      </c>
      <c r="CN21" s="11" t="inlineStr"/>
      <c r="CO21" s="11" t="n">
        <v>1500</v>
      </c>
      <c r="CP21" s="11" t="inlineStr"/>
      <c r="CQ21" s="11" t="inlineStr"/>
      <c r="CR21" s="11" t="inlineStr"/>
      <c r="CS21" s="11" t="inlineStr"/>
      <c r="CT21" s="11" t="inlineStr"/>
      <c r="CU21" s="11" t="inlineStr"/>
      <c r="CV21" t="inlineStr"/>
      <c r="CW21" s="10" t="inlineStr">
        <is>
          <t>Себестоимость</t>
        </is>
      </c>
      <c r="CX21" s="11" t="inlineStr"/>
      <c r="CY21" s="11" t="n">
        <v>1500</v>
      </c>
      <c r="CZ21" s="11" t="inlineStr"/>
      <c r="DA21" s="11" t="inlineStr"/>
      <c r="DB21" s="11" t="inlineStr"/>
      <c r="DC21" s="11" t="inlineStr"/>
      <c r="DD21" s="11" t="inlineStr"/>
      <c r="DE21" s="11" t="inlineStr"/>
      <c r="DF21" t="inlineStr"/>
      <c r="DG21" s="10" t="inlineStr">
        <is>
          <t>Себестоимость</t>
        </is>
      </c>
      <c r="DH21" s="11" t="inlineStr"/>
      <c r="DI21" s="11" t="n">
        <v>1500</v>
      </c>
      <c r="DJ21" s="11" t="inlineStr"/>
      <c r="DK21" s="11" t="inlineStr"/>
      <c r="DL21" s="11" t="inlineStr"/>
      <c r="DM21" s="11" t="inlineStr"/>
      <c r="DN21" s="11" t="inlineStr"/>
      <c r="DO21" s="11" t="inlineStr"/>
      <c r="DP21" t="inlineStr"/>
      <c r="DQ21" s="10" t="inlineStr">
        <is>
          <t>Себестоимость</t>
        </is>
      </c>
      <c r="DR21" s="11" t="inlineStr"/>
      <c r="DS21" s="11" t="n">
        <v>1500</v>
      </c>
      <c r="DT21" s="11" t="inlineStr"/>
      <c r="DU21" s="11" t="inlineStr"/>
      <c r="DV21" s="11" t="inlineStr"/>
      <c r="DW21" s="11" t="inlineStr"/>
      <c r="DX21" s="11" t="inlineStr"/>
      <c r="DY21" s="11" t="inlineStr"/>
      <c r="DZ21" t="inlineStr"/>
      <c r="EA21" s="10" t="inlineStr">
        <is>
          <t>Себестоимость</t>
        </is>
      </c>
      <c r="EB21" s="11" t="inlineStr"/>
      <c r="EC21" s="11" t="n">
        <v>1500</v>
      </c>
      <c r="ED21" s="11" t="inlineStr"/>
      <c r="EE21" s="11" t="inlineStr"/>
      <c r="EF21" s="11" t="inlineStr"/>
      <c r="EG21" s="11" t="inlineStr"/>
      <c r="EH21" s="11" t="inlineStr"/>
      <c r="EI21" s="11" t="inlineStr"/>
    </row>
    <row r="22">
      <c r="A22" s="10" t="inlineStr">
        <is>
          <t>Логистика</t>
        </is>
      </c>
      <c r="B22" s="11" t="inlineStr"/>
      <c r="C22" s="11" t="n">
        <v>336</v>
      </c>
      <c r="D22" s="11" t="inlineStr"/>
      <c r="E22" s="11" t="inlineStr"/>
      <c r="F22" s="11" t="inlineStr"/>
      <c r="G22" s="11" t="inlineStr"/>
      <c r="H22" s="11" t="inlineStr"/>
      <c r="I22" s="11" t="inlineStr"/>
      <c r="J22" t="inlineStr"/>
      <c r="K22" s="10" t="inlineStr">
        <is>
          <t>Логистика</t>
        </is>
      </c>
      <c r="L22" s="11" t="inlineStr"/>
      <c r="M22" s="11" t="n">
        <v>336</v>
      </c>
      <c r="N22" s="11" t="inlineStr"/>
      <c r="O22" s="11" t="inlineStr"/>
      <c r="P22" s="11" t="inlineStr"/>
      <c r="Q22" s="11" t="inlineStr"/>
      <c r="R22" s="11" t="inlineStr"/>
      <c r="S22" s="11" t="inlineStr"/>
      <c r="T22" t="inlineStr"/>
      <c r="U22" s="10" t="inlineStr">
        <is>
          <t>Логистика</t>
        </is>
      </c>
      <c r="V22" s="11" t="inlineStr"/>
      <c r="W22" s="11" t="n">
        <v>336</v>
      </c>
      <c r="X22" s="11" t="inlineStr"/>
      <c r="Y22" s="11" t="inlineStr"/>
      <c r="Z22" s="11" t="inlineStr"/>
      <c r="AA22" s="11" t="inlineStr"/>
      <c r="AB22" s="11" t="inlineStr"/>
      <c r="AC22" s="11" t="inlineStr"/>
      <c r="AD22" t="inlineStr"/>
      <c r="AE22" s="10" t="inlineStr">
        <is>
          <t>Логистика</t>
        </is>
      </c>
      <c r="AF22" s="11" t="inlineStr"/>
      <c r="AG22" s="11" t="n">
        <v>336</v>
      </c>
      <c r="AH22" s="11" t="inlineStr"/>
      <c r="AI22" s="11" t="inlineStr"/>
      <c r="AJ22" s="11" t="inlineStr"/>
      <c r="AK22" s="11" t="inlineStr"/>
      <c r="AL22" s="11" t="inlineStr"/>
      <c r="AM22" s="11" t="inlineStr"/>
      <c r="AN22" t="inlineStr"/>
      <c r="AO22" s="10" t="inlineStr">
        <is>
          <t>Логистика</t>
        </is>
      </c>
      <c r="AP22" s="11" t="inlineStr"/>
      <c r="AQ22" s="11" t="n">
        <v>336</v>
      </c>
      <c r="AR22" s="11" t="inlineStr"/>
      <c r="AS22" s="11" t="inlineStr"/>
      <c r="AT22" s="11" t="inlineStr"/>
      <c r="AU22" s="11" t="inlineStr"/>
      <c r="AV22" s="11" t="inlineStr"/>
      <c r="AW22" s="11" t="inlineStr"/>
      <c r="AX22" t="inlineStr"/>
      <c r="AY22" s="10" t="inlineStr">
        <is>
          <t>Логистика</t>
        </is>
      </c>
      <c r="AZ22" s="11" t="inlineStr"/>
      <c r="BA22" s="11" t="n">
        <v>336</v>
      </c>
      <c r="BB22" s="11" t="inlineStr"/>
      <c r="BC22" s="11" t="inlineStr"/>
      <c r="BD22" s="11" t="inlineStr"/>
      <c r="BE22" s="11" t="inlineStr"/>
      <c r="BF22" s="11" t="inlineStr"/>
      <c r="BG22" s="11" t="inlineStr"/>
      <c r="BH22" t="inlineStr"/>
      <c r="BI22" s="10" t="inlineStr">
        <is>
          <t>Логистика</t>
        </is>
      </c>
      <c r="BJ22" s="11" t="inlineStr"/>
      <c r="BK22" s="11" t="n">
        <v>336</v>
      </c>
      <c r="BL22" s="11" t="inlineStr"/>
      <c r="BM22" s="11" t="inlineStr"/>
      <c r="BN22" s="11" t="inlineStr"/>
      <c r="BO22" s="11" t="inlineStr"/>
      <c r="BP22" s="11" t="inlineStr"/>
      <c r="BQ22" s="11" t="inlineStr"/>
      <c r="BR22" t="inlineStr"/>
      <c r="BS22" s="10" t="inlineStr">
        <is>
          <t>Логистика</t>
        </is>
      </c>
      <c r="BT22" s="11" t="inlineStr"/>
      <c r="BU22" s="11" t="n">
        <v>336</v>
      </c>
      <c r="BV22" s="11" t="inlineStr"/>
      <c r="BW22" s="11" t="inlineStr"/>
      <c r="BX22" s="11" t="inlineStr"/>
      <c r="BY22" s="11" t="inlineStr"/>
      <c r="BZ22" s="11" t="inlineStr"/>
      <c r="CA22" s="11" t="inlineStr"/>
      <c r="CB22" t="inlineStr"/>
      <c r="CC22" s="10" t="inlineStr">
        <is>
          <t>Логистика</t>
        </is>
      </c>
      <c r="CD22" s="11" t="inlineStr"/>
      <c r="CE22" s="11" t="n">
        <v>336</v>
      </c>
      <c r="CF22" s="11" t="inlineStr"/>
      <c r="CG22" s="11" t="inlineStr"/>
      <c r="CH22" s="11" t="inlineStr"/>
      <c r="CI22" s="11" t="inlineStr"/>
      <c r="CJ22" s="11" t="inlineStr"/>
      <c r="CK22" s="11" t="inlineStr"/>
      <c r="CL22" t="inlineStr"/>
      <c r="CM22" s="10" t="inlineStr">
        <is>
          <t>Логистика</t>
        </is>
      </c>
      <c r="CN22" s="11" t="inlineStr"/>
      <c r="CO22" s="11" t="n">
        <v>336</v>
      </c>
      <c r="CP22" s="11" t="inlineStr"/>
      <c r="CQ22" s="11" t="inlineStr"/>
      <c r="CR22" s="11" t="inlineStr"/>
      <c r="CS22" s="11" t="inlineStr"/>
      <c r="CT22" s="11" t="inlineStr"/>
      <c r="CU22" s="11" t="inlineStr"/>
      <c r="CV22" t="inlineStr"/>
      <c r="CW22" s="10" t="inlineStr">
        <is>
          <t>Логистика</t>
        </is>
      </c>
      <c r="CX22" s="11" t="inlineStr"/>
      <c r="CY22" s="11" t="n">
        <v>336</v>
      </c>
      <c r="CZ22" s="11" t="inlineStr"/>
      <c r="DA22" s="11" t="inlineStr"/>
      <c r="DB22" s="11" t="inlineStr"/>
      <c r="DC22" s="11" t="inlineStr"/>
      <c r="DD22" s="11" t="inlineStr"/>
      <c r="DE22" s="11" t="inlineStr"/>
      <c r="DF22" t="inlineStr"/>
      <c r="DG22" s="10" t="inlineStr">
        <is>
          <t>Логистика</t>
        </is>
      </c>
      <c r="DH22" s="11" t="inlineStr"/>
      <c r="DI22" s="11" t="n">
        <v>336</v>
      </c>
      <c r="DJ22" s="11" t="inlineStr"/>
      <c r="DK22" s="11" t="inlineStr"/>
      <c r="DL22" s="11" t="inlineStr"/>
      <c r="DM22" s="11" t="inlineStr"/>
      <c r="DN22" s="11" t="inlineStr"/>
      <c r="DO22" s="11" t="inlineStr"/>
      <c r="DP22" t="inlineStr"/>
      <c r="DQ22" s="10" t="inlineStr">
        <is>
          <t>Логистика</t>
        </is>
      </c>
      <c r="DR22" s="11" t="inlineStr"/>
      <c r="DS22" s="11" t="n">
        <v>336</v>
      </c>
      <c r="DT22" s="11" t="inlineStr"/>
      <c r="DU22" s="11" t="inlineStr"/>
      <c r="DV22" s="11" t="inlineStr"/>
      <c r="DW22" s="11" t="inlineStr"/>
      <c r="DX22" s="11" t="inlineStr"/>
      <c r="DY22" s="11" t="inlineStr"/>
      <c r="DZ22" t="inlineStr"/>
      <c r="EA22" s="10" t="inlineStr">
        <is>
          <t>Логистика</t>
        </is>
      </c>
      <c r="EB22" s="11" t="inlineStr"/>
      <c r="EC22" s="11" t="n">
        <v>336</v>
      </c>
      <c r="ED22" s="11" t="inlineStr"/>
      <c r="EE22" s="11" t="inlineStr"/>
      <c r="EF22" s="11" t="inlineStr"/>
      <c r="EG22" s="11" t="inlineStr"/>
      <c r="EH22" s="11" t="inlineStr"/>
      <c r="EI22" s="11" t="inlineStr"/>
    </row>
    <row r="23">
      <c r="A23" s="15" t="inlineStr">
        <is>
          <t>Себес</t>
        </is>
      </c>
      <c r="B23" s="16" t="inlineStr"/>
      <c r="C23" s="16" t="inlineStr">
        <is>
          <t>Остатки:</t>
        </is>
      </c>
      <c r="D23" s="16" t="inlineStr"/>
      <c r="E23" s="16" t="inlineStr"/>
      <c r="F23" s="16" t="inlineStr"/>
      <c r="G23" s="16" t="inlineStr"/>
      <c r="H23" s="16" t="inlineStr"/>
      <c r="I23" s="16" t="inlineStr"/>
      <c r="J23" t="inlineStr"/>
      <c r="K23" s="15" t="inlineStr">
        <is>
          <t>Себес</t>
        </is>
      </c>
      <c r="L23" s="16" t="inlineStr"/>
      <c r="M23" s="16" t="inlineStr">
        <is>
          <t>Остатки:</t>
        </is>
      </c>
      <c r="N23" s="16" t="inlineStr"/>
      <c r="O23" s="16" t="inlineStr"/>
      <c r="P23" s="16" t="inlineStr"/>
      <c r="Q23" s="16" t="inlineStr"/>
      <c r="R23" s="16" t="inlineStr"/>
      <c r="S23" s="16" t="inlineStr"/>
      <c r="T23" t="inlineStr"/>
      <c r="U23" s="15" t="inlineStr">
        <is>
          <t>Себес</t>
        </is>
      </c>
      <c r="V23" s="16" t="inlineStr"/>
      <c r="W23" s="16" t="inlineStr">
        <is>
          <t>Остатки:</t>
        </is>
      </c>
      <c r="X23" s="16" t="inlineStr"/>
      <c r="Y23" s="16" t="inlineStr"/>
      <c r="Z23" s="16" t="inlineStr"/>
      <c r="AA23" s="16" t="inlineStr"/>
      <c r="AB23" s="16" t="inlineStr"/>
      <c r="AC23" s="16" t="inlineStr"/>
      <c r="AD23" t="inlineStr"/>
      <c r="AE23" s="15" t="inlineStr">
        <is>
          <t>Себес</t>
        </is>
      </c>
      <c r="AF23" s="16" t="inlineStr"/>
      <c r="AG23" s="16" t="inlineStr">
        <is>
          <t>Остатки:</t>
        </is>
      </c>
      <c r="AH23" s="16" t="inlineStr"/>
      <c r="AI23" s="16" t="inlineStr"/>
      <c r="AJ23" s="16" t="inlineStr"/>
      <c r="AK23" s="16" t="inlineStr"/>
      <c r="AL23" s="16" t="inlineStr"/>
      <c r="AM23" s="16" t="inlineStr"/>
      <c r="AN23" t="inlineStr"/>
      <c r="AO23" s="15" t="inlineStr">
        <is>
          <t>Себес</t>
        </is>
      </c>
      <c r="AP23" s="16" t="inlineStr"/>
      <c r="AQ23" s="16" t="inlineStr">
        <is>
          <t>Остатки:</t>
        </is>
      </c>
      <c r="AR23" s="16" t="inlineStr"/>
      <c r="AS23" s="16" t="inlineStr"/>
      <c r="AT23" s="16" t="inlineStr"/>
      <c r="AU23" s="16" t="inlineStr"/>
      <c r="AV23" s="16" t="inlineStr"/>
      <c r="AW23" s="16" t="inlineStr"/>
      <c r="AX23" t="inlineStr"/>
      <c r="AY23" s="15" t="inlineStr">
        <is>
          <t>Себес</t>
        </is>
      </c>
      <c r="AZ23" s="16" t="inlineStr"/>
      <c r="BA23" s="16" t="inlineStr">
        <is>
          <t>Остатки:</t>
        </is>
      </c>
      <c r="BB23" s="16" t="inlineStr"/>
      <c r="BC23" s="16" t="inlineStr"/>
      <c r="BD23" s="16" t="inlineStr"/>
      <c r="BE23" s="16" t="inlineStr"/>
      <c r="BF23" s="16" t="inlineStr"/>
      <c r="BG23" s="16" t="inlineStr"/>
      <c r="BH23" t="inlineStr"/>
      <c r="BI23" s="15" t="inlineStr">
        <is>
          <t>Себес</t>
        </is>
      </c>
      <c r="BJ23" s="16" t="inlineStr"/>
      <c r="BK23" s="16" t="inlineStr">
        <is>
          <t>Остатки:</t>
        </is>
      </c>
      <c r="BL23" s="16" t="inlineStr"/>
      <c r="BM23" s="16" t="inlineStr"/>
      <c r="BN23" s="16" t="inlineStr"/>
      <c r="BO23" s="16" t="inlineStr"/>
      <c r="BP23" s="16" t="inlineStr"/>
      <c r="BQ23" s="16" t="inlineStr"/>
      <c r="BR23" t="inlineStr"/>
      <c r="BS23" s="15" t="inlineStr">
        <is>
          <t>Себес</t>
        </is>
      </c>
      <c r="BT23" s="16" t="inlineStr"/>
      <c r="BU23" s="16" t="inlineStr">
        <is>
          <t>Остатки:</t>
        </is>
      </c>
      <c r="BV23" s="16" t="inlineStr"/>
      <c r="BW23" s="16" t="inlineStr"/>
      <c r="BX23" s="16" t="inlineStr"/>
      <c r="BY23" s="16" t="inlineStr"/>
      <c r="BZ23" s="16" t="inlineStr"/>
      <c r="CA23" s="16" t="inlineStr"/>
      <c r="CB23" t="inlineStr"/>
      <c r="CC23" s="15" t="inlineStr">
        <is>
          <t>Себес</t>
        </is>
      </c>
      <c r="CD23" s="16" t="inlineStr"/>
      <c r="CE23" s="16" t="inlineStr">
        <is>
          <t>Остатки:</t>
        </is>
      </c>
      <c r="CF23" s="16" t="inlineStr"/>
      <c r="CG23" s="16" t="inlineStr"/>
      <c r="CH23" s="16" t="inlineStr"/>
      <c r="CI23" s="16" t="inlineStr"/>
      <c r="CJ23" s="16" t="inlineStr"/>
      <c r="CK23" s="16" t="inlineStr"/>
      <c r="CL23" t="inlineStr"/>
      <c r="CM23" s="15" t="inlineStr">
        <is>
          <t>Себес</t>
        </is>
      </c>
      <c r="CN23" s="16" t="inlineStr"/>
      <c r="CO23" s="16" t="inlineStr">
        <is>
          <t>Остатки:</t>
        </is>
      </c>
      <c r="CP23" s="16" t="inlineStr"/>
      <c r="CQ23" s="16" t="inlineStr"/>
      <c r="CR23" s="16" t="inlineStr"/>
      <c r="CS23" s="16" t="inlineStr"/>
      <c r="CT23" s="16" t="inlineStr"/>
      <c r="CU23" s="16" t="inlineStr"/>
      <c r="CV23" t="inlineStr"/>
      <c r="CW23" s="15" t="inlineStr">
        <is>
          <t>Себес</t>
        </is>
      </c>
      <c r="CX23" s="16" t="inlineStr"/>
      <c r="CY23" s="16" t="inlineStr">
        <is>
          <t>Остатки:</t>
        </is>
      </c>
      <c r="CZ23" s="16" t="inlineStr"/>
      <c r="DA23" s="16" t="inlineStr"/>
      <c r="DB23" s="16" t="inlineStr"/>
      <c r="DC23" s="16" t="inlineStr"/>
      <c r="DD23" s="16" t="inlineStr"/>
      <c r="DE23" s="16" t="inlineStr"/>
      <c r="DF23" t="inlineStr"/>
      <c r="DG23" s="15" t="inlineStr">
        <is>
          <t>Себес</t>
        </is>
      </c>
      <c r="DH23" s="16" t="inlineStr"/>
      <c r="DI23" s="16" t="inlineStr">
        <is>
          <t>Остатки:</t>
        </is>
      </c>
      <c r="DJ23" s="16" t="inlineStr"/>
      <c r="DK23" s="16" t="inlineStr"/>
      <c r="DL23" s="16" t="inlineStr"/>
      <c r="DM23" s="16" t="inlineStr"/>
      <c r="DN23" s="16" t="inlineStr"/>
      <c r="DO23" s="16" t="inlineStr"/>
      <c r="DP23" t="inlineStr"/>
      <c r="DQ23" s="15" t="inlineStr">
        <is>
          <t>Себес</t>
        </is>
      </c>
      <c r="DR23" s="16" t="inlineStr"/>
      <c r="DS23" s="16" t="inlineStr">
        <is>
          <t>Остатки:</t>
        </is>
      </c>
      <c r="DT23" s="16" t="inlineStr"/>
      <c r="DU23" s="16" t="inlineStr"/>
      <c r="DV23" s="16" t="inlineStr"/>
      <c r="DW23" s="16" t="inlineStr"/>
      <c r="DX23" s="16" t="inlineStr"/>
      <c r="DY23" s="16" t="inlineStr"/>
      <c r="DZ23" t="inlineStr"/>
      <c r="EA23" s="15" t="inlineStr">
        <is>
          <t>Себес</t>
        </is>
      </c>
      <c r="EB23" s="16" t="inlineStr"/>
      <c r="EC23" s="16" t="inlineStr">
        <is>
          <t>Остатки:</t>
        </is>
      </c>
      <c r="ED23" s="16" t="inlineStr"/>
      <c r="EE23" s="16" t="inlineStr"/>
      <c r="EF23" s="16" t="inlineStr"/>
      <c r="EG23" s="16" t="inlineStr"/>
      <c r="EH23" s="16" t="inlineStr"/>
      <c r="EI23" s="16" t="inlineStr"/>
    </row>
    <row r="24">
      <c r="A24" s="15" t="inlineStr">
        <is>
          <t>Логистика</t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t="inlineStr"/>
      <c r="K24" s="15" t="inlineStr">
        <is>
          <t>Логистика</t>
        </is>
      </c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t="inlineStr"/>
      <c r="U24" s="15" t="inlineStr">
        <is>
          <t>Логистика</t>
        </is>
      </c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  <c r="AD24" t="inlineStr"/>
      <c r="AE24" s="15" t="inlineStr">
        <is>
          <t>Логистика</t>
        </is>
      </c>
      <c r="AF24" s="16" t="inlineStr"/>
      <c r="AG24" s="16" t="inlineStr"/>
      <c r="AH24" s="16" t="inlineStr"/>
      <c r="AI24" s="16" t="inlineStr"/>
      <c r="AJ24" s="16" t="inlineStr"/>
      <c r="AK24" s="16" t="inlineStr"/>
      <c r="AL24" s="16" t="inlineStr"/>
      <c r="AM24" s="16" t="inlineStr"/>
      <c r="AN24" t="inlineStr"/>
      <c r="AO24" s="15" t="inlineStr">
        <is>
          <t>Логистика</t>
        </is>
      </c>
      <c r="AP24" s="16" t="inlineStr"/>
      <c r="AQ24" s="16" t="inlineStr"/>
      <c r="AR24" s="16" t="inlineStr"/>
      <c r="AS24" s="16" t="inlineStr"/>
      <c r="AT24" s="16" t="inlineStr"/>
      <c r="AU24" s="16" t="inlineStr"/>
      <c r="AV24" s="16" t="inlineStr"/>
      <c r="AW24" s="16" t="inlineStr"/>
      <c r="AX24" t="inlineStr"/>
      <c r="AY24" s="15" t="inlineStr">
        <is>
          <t>Логистика</t>
        </is>
      </c>
      <c r="AZ24" s="16" t="inlineStr"/>
      <c r="BA24" s="16" t="inlineStr"/>
      <c r="BB24" s="16" t="inlineStr"/>
      <c r="BC24" s="16" t="inlineStr"/>
      <c r="BD24" s="16" t="inlineStr"/>
      <c r="BE24" s="16" t="inlineStr"/>
      <c r="BF24" s="16" t="inlineStr"/>
      <c r="BG24" s="16" t="inlineStr"/>
      <c r="BH24" t="inlineStr"/>
      <c r="BI24" s="15" t="inlineStr">
        <is>
          <t>Логистика</t>
        </is>
      </c>
      <c r="BJ24" s="16" t="inlineStr"/>
      <c r="BK24" s="16" t="inlineStr"/>
      <c r="BL24" s="16" t="inlineStr"/>
      <c r="BM24" s="16" t="inlineStr"/>
      <c r="BN24" s="16" t="inlineStr"/>
      <c r="BO24" s="16" t="inlineStr"/>
      <c r="BP24" s="16" t="inlineStr"/>
      <c r="BQ24" s="16" t="inlineStr"/>
      <c r="BR24" t="inlineStr"/>
      <c r="BS24" s="15" t="inlineStr">
        <is>
          <t>Логистика</t>
        </is>
      </c>
      <c r="BT24" s="16" t="inlineStr"/>
      <c r="BU24" s="16" t="inlineStr"/>
      <c r="BV24" s="16" t="inlineStr"/>
      <c r="BW24" s="16" t="inlineStr"/>
      <c r="BX24" s="16" t="inlineStr"/>
      <c r="BY24" s="16" t="inlineStr"/>
      <c r="BZ24" s="16" t="inlineStr"/>
      <c r="CA24" s="16" t="inlineStr"/>
      <c r="CB24" t="inlineStr"/>
      <c r="CC24" s="15" t="inlineStr">
        <is>
          <t>Логистика</t>
        </is>
      </c>
      <c r="CD24" s="16" t="inlineStr"/>
      <c r="CE24" s="16" t="inlineStr"/>
      <c r="CF24" s="16" t="inlineStr"/>
      <c r="CG24" s="16" t="inlineStr"/>
      <c r="CH24" s="16" t="inlineStr"/>
      <c r="CI24" s="16" t="inlineStr"/>
      <c r="CJ24" s="16" t="inlineStr"/>
      <c r="CK24" s="16" t="inlineStr"/>
      <c r="CL24" t="inlineStr"/>
      <c r="CM24" s="15" t="inlineStr">
        <is>
          <t>Логистика</t>
        </is>
      </c>
      <c r="CN24" s="16" t="inlineStr"/>
      <c r="CO24" s="16" t="inlineStr"/>
      <c r="CP24" s="16" t="inlineStr"/>
      <c r="CQ24" s="16" t="inlineStr"/>
      <c r="CR24" s="16" t="inlineStr"/>
      <c r="CS24" s="16" t="inlineStr"/>
      <c r="CT24" s="16" t="inlineStr"/>
      <c r="CU24" s="16" t="inlineStr"/>
      <c r="CV24" t="inlineStr"/>
      <c r="CW24" s="15" t="inlineStr">
        <is>
          <t>Логистика</t>
        </is>
      </c>
      <c r="CX24" s="16" t="inlineStr"/>
      <c r="CY24" s="16" t="inlineStr"/>
      <c r="CZ24" s="16" t="inlineStr"/>
      <c r="DA24" s="16" t="inlineStr"/>
      <c r="DB24" s="16" t="inlineStr"/>
      <c r="DC24" s="16" t="inlineStr"/>
      <c r="DD24" s="16" t="inlineStr"/>
      <c r="DE24" s="16" t="inlineStr"/>
      <c r="DF24" t="inlineStr"/>
      <c r="DG24" s="15" t="inlineStr">
        <is>
          <t>Логистика</t>
        </is>
      </c>
      <c r="DH24" s="16" t="inlineStr"/>
      <c r="DI24" s="16" t="inlineStr"/>
      <c r="DJ24" s="16" t="inlineStr"/>
      <c r="DK24" s="16" t="inlineStr"/>
      <c r="DL24" s="16" t="inlineStr"/>
      <c r="DM24" s="16" t="inlineStr"/>
      <c r="DN24" s="16" t="inlineStr"/>
      <c r="DO24" s="16" t="inlineStr"/>
      <c r="DP24" t="inlineStr"/>
      <c r="DQ24" s="15" t="inlineStr">
        <is>
          <t>Логистика</t>
        </is>
      </c>
      <c r="DR24" s="16" t="inlineStr"/>
      <c r="DS24" s="16" t="inlineStr"/>
      <c r="DT24" s="16" t="inlineStr"/>
      <c r="DU24" s="16" t="inlineStr"/>
      <c r="DV24" s="16" t="inlineStr"/>
      <c r="DW24" s="16" t="inlineStr"/>
      <c r="DX24" s="16" t="inlineStr"/>
      <c r="DY24" s="16" t="inlineStr"/>
      <c r="DZ24" t="inlineStr"/>
      <c r="EA24" s="15" t="inlineStr">
        <is>
          <t>Логистика</t>
        </is>
      </c>
      <c r="EB24" s="16" t="inlineStr"/>
      <c r="EC24" s="16" t="inlineStr"/>
      <c r="ED24" s="16" t="inlineStr"/>
      <c r="EE24" s="16" t="inlineStr"/>
      <c r="EF24" s="16" t="inlineStr"/>
      <c r="EG24" s="16" t="inlineStr"/>
      <c r="EH24" s="16" t="inlineStr"/>
      <c r="EI24" s="16" t="inlineStr"/>
    </row>
    <row r="25">
      <c r="A25" s="15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t="inlineStr"/>
      <c r="K25" s="15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t="inlineStr"/>
      <c r="U25" s="15" t="inlineStr"/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  <c r="AD25" t="inlineStr"/>
      <c r="AE25" s="15" t="inlineStr"/>
      <c r="AF25" s="16" t="inlineStr"/>
      <c r="AG25" s="16" t="inlineStr"/>
      <c r="AH25" s="16" t="inlineStr"/>
      <c r="AI25" s="16" t="inlineStr"/>
      <c r="AJ25" s="16" t="inlineStr"/>
      <c r="AK25" s="16" t="inlineStr"/>
      <c r="AL25" s="16" t="inlineStr"/>
      <c r="AM25" s="16" t="inlineStr"/>
      <c r="AN25" t="inlineStr"/>
      <c r="AO25" s="15" t="inlineStr"/>
      <c r="AP25" s="16" t="inlineStr"/>
      <c r="AQ25" s="16" t="inlineStr"/>
      <c r="AR25" s="16" t="inlineStr"/>
      <c r="AS25" s="16" t="inlineStr"/>
      <c r="AT25" s="16" t="inlineStr"/>
      <c r="AU25" s="16" t="inlineStr"/>
      <c r="AV25" s="16" t="inlineStr"/>
      <c r="AW25" s="16" t="inlineStr"/>
      <c r="AX25" t="inlineStr"/>
      <c r="AY25" s="15" t="inlineStr"/>
      <c r="AZ25" s="16" t="inlineStr"/>
      <c r="BA25" s="16" t="inlineStr"/>
      <c r="BB25" s="16" t="inlineStr"/>
      <c r="BC25" s="16" t="inlineStr"/>
      <c r="BD25" s="16" t="inlineStr"/>
      <c r="BE25" s="16" t="inlineStr"/>
      <c r="BF25" s="16" t="inlineStr"/>
      <c r="BG25" s="16" t="inlineStr"/>
      <c r="BH25" t="inlineStr"/>
      <c r="BI25" s="15" t="inlineStr"/>
      <c r="BJ25" s="16" t="inlineStr"/>
      <c r="BK25" s="16" t="inlineStr"/>
      <c r="BL25" s="16" t="inlineStr"/>
      <c r="BM25" s="16" t="inlineStr"/>
      <c r="BN25" s="16" t="inlineStr"/>
      <c r="BO25" s="16" t="inlineStr"/>
      <c r="BP25" s="16" t="inlineStr"/>
      <c r="BQ25" s="16" t="inlineStr"/>
      <c r="BR25" t="inlineStr"/>
      <c r="BS25" s="15" t="inlineStr"/>
      <c r="BT25" s="16" t="inlineStr"/>
      <c r="BU25" s="16" t="inlineStr"/>
      <c r="BV25" s="16" t="inlineStr"/>
      <c r="BW25" s="16" t="inlineStr"/>
      <c r="BX25" s="16" t="inlineStr"/>
      <c r="BY25" s="16" t="inlineStr"/>
      <c r="BZ25" s="16" t="inlineStr"/>
      <c r="CA25" s="16" t="inlineStr"/>
      <c r="CB25" t="inlineStr"/>
      <c r="CC25" s="15" t="inlineStr"/>
      <c r="CD25" s="16" t="inlineStr"/>
      <c r="CE25" s="16" t="inlineStr"/>
      <c r="CF25" s="16" t="inlineStr"/>
      <c r="CG25" s="16" t="inlineStr"/>
      <c r="CH25" s="16" t="inlineStr"/>
      <c r="CI25" s="16" t="inlineStr"/>
      <c r="CJ25" s="16" t="inlineStr"/>
      <c r="CK25" s="16" t="inlineStr"/>
      <c r="CL25" t="inlineStr"/>
      <c r="CM25" s="15" t="inlineStr"/>
      <c r="CN25" s="16" t="inlineStr"/>
      <c r="CO25" s="16" t="inlineStr"/>
      <c r="CP25" s="16" t="inlineStr"/>
      <c r="CQ25" s="16" t="inlineStr"/>
      <c r="CR25" s="16" t="inlineStr"/>
      <c r="CS25" s="16" t="inlineStr"/>
      <c r="CT25" s="16" t="inlineStr"/>
      <c r="CU25" s="16" t="inlineStr"/>
      <c r="CV25" t="inlineStr"/>
      <c r="CW25" s="15" t="inlineStr"/>
      <c r="CX25" s="16" t="inlineStr"/>
      <c r="CY25" s="16" t="inlineStr"/>
      <c r="CZ25" s="16" t="inlineStr"/>
      <c r="DA25" s="16" t="inlineStr"/>
      <c r="DB25" s="16" t="inlineStr"/>
      <c r="DC25" s="16" t="inlineStr"/>
      <c r="DD25" s="16" t="inlineStr"/>
      <c r="DE25" s="16" t="inlineStr"/>
      <c r="DF25" t="inlineStr"/>
      <c r="DG25" s="15" t="inlineStr"/>
      <c r="DH25" s="16" t="inlineStr"/>
      <c r="DI25" s="16" t="inlineStr"/>
      <c r="DJ25" s="16" t="inlineStr"/>
      <c r="DK25" s="16" t="inlineStr"/>
      <c r="DL25" s="16" t="inlineStr"/>
      <c r="DM25" s="16" t="inlineStr"/>
      <c r="DN25" s="16" t="inlineStr"/>
      <c r="DO25" s="16" t="inlineStr"/>
      <c r="DP25" t="inlineStr"/>
      <c r="DQ25" s="15" t="inlineStr"/>
      <c r="DR25" s="16" t="inlineStr"/>
      <c r="DS25" s="16" t="inlineStr"/>
      <c r="DT25" s="16" t="inlineStr"/>
      <c r="DU25" s="16" t="inlineStr"/>
      <c r="DV25" s="16" t="inlineStr"/>
      <c r="DW25" s="16" t="inlineStr"/>
      <c r="DX25" s="16" t="inlineStr"/>
      <c r="DY25" s="16" t="inlineStr"/>
      <c r="DZ25" t="inlineStr"/>
      <c r="EA25" s="15" t="inlineStr"/>
      <c r="EB25" s="16" t="inlineStr"/>
      <c r="EC25" s="16" t="inlineStr"/>
      <c r="ED25" s="16" t="inlineStr"/>
      <c r="EE25" s="16" t="inlineStr"/>
      <c r="EF25" s="16" t="inlineStr"/>
      <c r="EG25" s="16" t="inlineStr"/>
      <c r="EH25" s="16" t="inlineStr"/>
      <c r="EI25" s="16" t="inlineStr"/>
    </row>
    <row r="26">
      <c r="A26" s="15" t="inlineStr"/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t="inlineStr"/>
      <c r="K26" s="15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t="inlineStr"/>
      <c r="U26" s="15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  <c r="AD26" t="inlineStr"/>
      <c r="AE26" s="15" t="inlineStr"/>
      <c r="AF26" s="16" t="inlineStr"/>
      <c r="AG26" s="16" t="inlineStr"/>
      <c r="AH26" s="16" t="inlineStr"/>
      <c r="AI26" s="16" t="inlineStr"/>
      <c r="AJ26" s="16" t="inlineStr"/>
      <c r="AK26" s="16" t="inlineStr"/>
      <c r="AL26" s="16" t="inlineStr"/>
      <c r="AM26" s="16" t="inlineStr"/>
      <c r="AN26" t="inlineStr"/>
      <c r="AO26" s="15" t="inlineStr"/>
      <c r="AP26" s="16" t="inlineStr"/>
      <c r="AQ26" s="16" t="inlineStr"/>
      <c r="AR26" s="16" t="inlineStr"/>
      <c r="AS26" s="16" t="inlineStr"/>
      <c r="AT26" s="16" t="inlineStr"/>
      <c r="AU26" s="16" t="inlineStr"/>
      <c r="AV26" s="16" t="inlineStr"/>
      <c r="AW26" s="16" t="inlineStr"/>
      <c r="AX26" t="inlineStr"/>
      <c r="AY26" s="15" t="inlineStr"/>
      <c r="AZ26" s="16" t="inlineStr"/>
      <c r="BA26" s="16" t="inlineStr"/>
      <c r="BB26" s="16" t="inlineStr"/>
      <c r="BC26" s="16" t="inlineStr"/>
      <c r="BD26" s="16" t="inlineStr"/>
      <c r="BE26" s="16" t="inlineStr"/>
      <c r="BF26" s="16" t="inlineStr"/>
      <c r="BG26" s="16" t="inlineStr"/>
      <c r="BH26" t="inlineStr"/>
      <c r="BI26" s="15" t="inlineStr"/>
      <c r="BJ26" s="16" t="inlineStr"/>
      <c r="BK26" s="16" t="inlineStr"/>
      <c r="BL26" s="16" t="inlineStr"/>
      <c r="BM26" s="16" t="inlineStr"/>
      <c r="BN26" s="16" t="inlineStr"/>
      <c r="BO26" s="16" t="inlineStr"/>
      <c r="BP26" s="16" t="inlineStr"/>
      <c r="BQ26" s="16" t="inlineStr"/>
      <c r="BR26" t="inlineStr"/>
      <c r="BS26" s="15" t="inlineStr"/>
      <c r="BT26" s="16" t="inlineStr"/>
      <c r="BU26" s="16" t="inlineStr"/>
      <c r="BV26" s="16" t="inlineStr"/>
      <c r="BW26" s="16" t="inlineStr"/>
      <c r="BX26" s="16" t="inlineStr"/>
      <c r="BY26" s="16" t="inlineStr"/>
      <c r="BZ26" s="16" t="inlineStr"/>
      <c r="CA26" s="16" t="inlineStr"/>
      <c r="CB26" t="inlineStr"/>
      <c r="CC26" s="15" t="inlineStr"/>
      <c r="CD26" s="16" t="inlineStr"/>
      <c r="CE26" s="16" t="inlineStr"/>
      <c r="CF26" s="16" t="inlineStr"/>
      <c r="CG26" s="16" t="inlineStr"/>
      <c r="CH26" s="16" t="inlineStr"/>
      <c r="CI26" s="16" t="inlineStr"/>
      <c r="CJ26" s="16" t="inlineStr"/>
      <c r="CK26" s="16" t="inlineStr"/>
      <c r="CL26" t="inlineStr"/>
      <c r="CM26" s="15" t="inlineStr"/>
      <c r="CN26" s="16" t="inlineStr"/>
      <c r="CO26" s="16" t="inlineStr"/>
      <c r="CP26" s="16" t="inlineStr"/>
      <c r="CQ26" s="16" t="inlineStr"/>
      <c r="CR26" s="16" t="inlineStr"/>
      <c r="CS26" s="16" t="inlineStr"/>
      <c r="CT26" s="16" t="inlineStr"/>
      <c r="CU26" s="16" t="inlineStr"/>
      <c r="CV26" t="inlineStr"/>
      <c r="CW26" s="15" t="inlineStr"/>
      <c r="CX26" s="16" t="inlineStr"/>
      <c r="CY26" s="16" t="inlineStr"/>
      <c r="CZ26" s="16" t="inlineStr"/>
      <c r="DA26" s="16" t="inlineStr"/>
      <c r="DB26" s="16" t="inlineStr"/>
      <c r="DC26" s="16" t="inlineStr"/>
      <c r="DD26" s="16" t="inlineStr"/>
      <c r="DE26" s="16" t="inlineStr"/>
      <c r="DF26" t="inlineStr"/>
      <c r="DG26" s="15" t="inlineStr"/>
      <c r="DH26" s="16" t="inlineStr"/>
      <c r="DI26" s="16" t="inlineStr"/>
      <c r="DJ26" s="16" t="inlineStr"/>
      <c r="DK26" s="16" t="inlineStr"/>
      <c r="DL26" s="16" t="inlineStr"/>
      <c r="DM26" s="16" t="inlineStr"/>
      <c r="DN26" s="16" t="inlineStr"/>
      <c r="DO26" s="16" t="inlineStr"/>
      <c r="DP26" t="inlineStr"/>
      <c r="DQ26" s="15" t="inlineStr"/>
      <c r="DR26" s="16" t="inlineStr"/>
      <c r="DS26" s="16" t="inlineStr"/>
      <c r="DT26" s="16" t="inlineStr"/>
      <c r="DU26" s="16" t="inlineStr"/>
      <c r="DV26" s="16" t="inlineStr"/>
      <c r="DW26" s="16" t="inlineStr"/>
      <c r="DX26" s="16" t="inlineStr"/>
      <c r="DY26" s="16" t="inlineStr"/>
      <c r="DZ26" t="inlineStr"/>
      <c r="EA26" s="15" t="inlineStr"/>
      <c r="EB26" s="16" t="inlineStr"/>
      <c r="EC26" s="16" t="inlineStr"/>
      <c r="ED26" s="16" t="inlineStr"/>
      <c r="EE26" s="16" t="inlineStr"/>
      <c r="EF26" s="16" t="inlineStr"/>
      <c r="EG26" s="16" t="inlineStr"/>
      <c r="EH26" s="16" t="inlineStr"/>
      <c r="EI26" s="16" t="inlineStr"/>
    </row>
    <row r="27">
      <c r="A27" s="15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t="inlineStr"/>
      <c r="K27" s="15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t="inlineStr"/>
      <c r="U27" s="15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  <c r="AD27" t="inlineStr"/>
      <c r="AE27" s="15" t="inlineStr"/>
      <c r="AF27" s="16" t="inlineStr"/>
      <c r="AG27" s="16" t="inlineStr"/>
      <c r="AH27" s="16" t="inlineStr"/>
      <c r="AI27" s="16" t="inlineStr"/>
      <c r="AJ27" s="16" t="inlineStr"/>
      <c r="AK27" s="16" t="inlineStr"/>
      <c r="AL27" s="16" t="inlineStr"/>
      <c r="AM27" s="16" t="inlineStr"/>
      <c r="AN27" t="inlineStr"/>
      <c r="AO27" s="15" t="inlineStr"/>
      <c r="AP27" s="16" t="inlineStr"/>
      <c r="AQ27" s="16" t="inlineStr"/>
      <c r="AR27" s="16" t="inlineStr"/>
      <c r="AS27" s="16" t="inlineStr"/>
      <c r="AT27" s="16" t="inlineStr"/>
      <c r="AU27" s="16" t="inlineStr"/>
      <c r="AV27" s="16" t="inlineStr"/>
      <c r="AW27" s="16" t="inlineStr"/>
      <c r="AX27" t="inlineStr"/>
      <c r="AY27" s="15" t="inlineStr"/>
      <c r="AZ27" s="16" t="inlineStr"/>
      <c r="BA27" s="16" t="inlineStr"/>
      <c r="BB27" s="16" t="inlineStr"/>
      <c r="BC27" s="16" t="inlineStr"/>
      <c r="BD27" s="16" t="inlineStr"/>
      <c r="BE27" s="16" t="inlineStr"/>
      <c r="BF27" s="16" t="inlineStr"/>
      <c r="BG27" s="16" t="inlineStr"/>
      <c r="BH27" t="inlineStr"/>
      <c r="BI27" s="15" t="inlineStr"/>
      <c r="BJ27" s="16" t="inlineStr"/>
      <c r="BK27" s="16" t="inlineStr"/>
      <c r="BL27" s="16" t="inlineStr"/>
      <c r="BM27" s="16" t="inlineStr"/>
      <c r="BN27" s="16" t="inlineStr"/>
      <c r="BO27" s="16" t="inlineStr"/>
      <c r="BP27" s="16" t="inlineStr"/>
      <c r="BQ27" s="16" t="inlineStr"/>
      <c r="BR27" t="inlineStr"/>
      <c r="BS27" s="15" t="inlineStr"/>
      <c r="BT27" s="16" t="inlineStr"/>
      <c r="BU27" s="16" t="inlineStr"/>
      <c r="BV27" s="16" t="inlineStr"/>
      <c r="BW27" s="16" t="inlineStr"/>
      <c r="BX27" s="16" t="inlineStr"/>
      <c r="BY27" s="16" t="inlineStr"/>
      <c r="BZ27" s="16" t="inlineStr"/>
      <c r="CA27" s="16" t="inlineStr"/>
      <c r="CB27" t="inlineStr"/>
      <c r="CC27" s="15" t="inlineStr"/>
      <c r="CD27" s="16" t="inlineStr"/>
      <c r="CE27" s="16" t="inlineStr"/>
      <c r="CF27" s="16" t="inlineStr"/>
      <c r="CG27" s="16" t="inlineStr"/>
      <c r="CH27" s="16" t="inlineStr"/>
      <c r="CI27" s="16" t="inlineStr"/>
      <c r="CJ27" s="16" t="inlineStr"/>
      <c r="CK27" s="16" t="inlineStr"/>
      <c r="CL27" t="inlineStr"/>
      <c r="CM27" s="15" t="inlineStr"/>
      <c r="CN27" s="16" t="inlineStr"/>
      <c r="CO27" s="16" t="inlineStr"/>
      <c r="CP27" s="16" t="inlineStr"/>
      <c r="CQ27" s="16" t="inlineStr"/>
      <c r="CR27" s="16" t="inlineStr"/>
      <c r="CS27" s="16" t="inlineStr"/>
      <c r="CT27" s="16" t="inlineStr"/>
      <c r="CU27" s="16" t="inlineStr"/>
      <c r="CV27" t="inlineStr"/>
      <c r="CW27" s="15" t="inlineStr"/>
      <c r="CX27" s="16" t="inlineStr"/>
      <c r="CY27" s="16" t="inlineStr"/>
      <c r="CZ27" s="16" t="inlineStr"/>
      <c r="DA27" s="16" t="inlineStr"/>
      <c r="DB27" s="16" t="inlineStr"/>
      <c r="DC27" s="16" t="inlineStr"/>
      <c r="DD27" s="16" t="inlineStr"/>
      <c r="DE27" s="16" t="inlineStr"/>
      <c r="DF27" t="inlineStr"/>
      <c r="DG27" s="15" t="inlineStr"/>
      <c r="DH27" s="16" t="inlineStr"/>
      <c r="DI27" s="16" t="inlineStr"/>
      <c r="DJ27" s="16" t="inlineStr"/>
      <c r="DK27" s="16" t="inlineStr"/>
      <c r="DL27" s="16" t="inlineStr"/>
      <c r="DM27" s="16" t="inlineStr"/>
      <c r="DN27" s="16" t="inlineStr"/>
      <c r="DO27" s="16" t="inlineStr"/>
      <c r="DP27" t="inlineStr"/>
      <c r="DQ27" s="15" t="inlineStr"/>
      <c r="DR27" s="16" t="inlineStr"/>
      <c r="DS27" s="16" t="inlineStr"/>
      <c r="DT27" s="16" t="inlineStr"/>
      <c r="DU27" s="16" t="inlineStr"/>
      <c r="DV27" s="16" t="inlineStr"/>
      <c r="DW27" s="16" t="inlineStr"/>
      <c r="DX27" s="16" t="inlineStr"/>
      <c r="DY27" s="16" t="inlineStr"/>
      <c r="DZ27" t="inlineStr"/>
      <c r="EA27" s="15" t="inlineStr"/>
      <c r="EB27" s="16" t="inlineStr"/>
      <c r="EC27" s="16" t="inlineStr"/>
      <c r="ED27" s="16" t="inlineStr"/>
      <c r="EE27" s="16" t="inlineStr"/>
      <c r="EF27" s="16" t="inlineStr"/>
      <c r="EG27" s="16" t="inlineStr"/>
      <c r="EH27" s="16" t="inlineStr"/>
      <c r="EI27" s="16" t="inlineStr"/>
    </row>
    <row r="28">
      <c r="A28" s="12" t="inlineStr"/>
      <c r="B28" s="13" t="inlineStr"/>
      <c r="C28" s="13" t="inlineStr">
        <is>
          <t>Остатки на складах WB</t>
        </is>
      </c>
      <c r="D28" s="13" t="inlineStr"/>
      <c r="E28" s="13" t="inlineStr"/>
      <c r="F28" s="13" t="inlineStr"/>
      <c r="G28" s="13" t="inlineStr"/>
      <c r="H28" s="13" t="n">
        <v>0</v>
      </c>
      <c r="I28" s="13" t="inlineStr"/>
      <c r="J28" t="inlineStr"/>
      <c r="K28" s="12" t="inlineStr"/>
      <c r="L28" s="13" t="inlineStr"/>
      <c r="M28" s="13" t="inlineStr">
        <is>
          <t>Остатки на складах WB</t>
        </is>
      </c>
      <c r="N28" s="13" t="inlineStr"/>
      <c r="O28" s="13" t="inlineStr"/>
      <c r="P28" s="13" t="inlineStr"/>
      <c r="Q28" s="13" t="inlineStr"/>
      <c r="R28" s="13" t="n">
        <v>0</v>
      </c>
      <c r="S28" s="13" t="inlineStr"/>
      <c r="T28" t="inlineStr"/>
      <c r="U28" s="12" t="inlineStr"/>
      <c r="V28" s="13" t="inlineStr"/>
      <c r="W28" s="13" t="inlineStr">
        <is>
          <t>Остатки на складах WB</t>
        </is>
      </c>
      <c r="X28" s="13" t="inlineStr"/>
      <c r="Y28" s="13" t="inlineStr"/>
      <c r="Z28" s="13" t="inlineStr"/>
      <c r="AA28" s="13" t="inlineStr"/>
      <c r="AB28" s="13" t="n">
        <v>0</v>
      </c>
      <c r="AC28" s="13" t="inlineStr"/>
      <c r="AD28" t="inlineStr"/>
      <c r="AE28" s="12" t="inlineStr"/>
      <c r="AF28" s="13" t="inlineStr"/>
      <c r="AG28" s="13" t="inlineStr">
        <is>
          <t>Остатки на складах WB</t>
        </is>
      </c>
      <c r="AH28" s="13" t="inlineStr"/>
      <c r="AI28" s="13" t="inlineStr"/>
      <c r="AJ28" s="13" t="inlineStr"/>
      <c r="AK28" s="13" t="inlineStr"/>
      <c r="AL28" s="13" t="n">
        <v>0</v>
      </c>
      <c r="AM28" s="13" t="inlineStr"/>
      <c r="AN28" t="inlineStr"/>
      <c r="AO28" s="12" t="inlineStr"/>
      <c r="AP28" s="13" t="inlineStr"/>
      <c r="AQ28" s="13" t="inlineStr">
        <is>
          <t>Остатки на складах WB</t>
        </is>
      </c>
      <c r="AR28" s="13" t="inlineStr"/>
      <c r="AS28" s="13" t="inlineStr"/>
      <c r="AT28" s="13" t="inlineStr"/>
      <c r="AU28" s="13" t="inlineStr"/>
      <c r="AV28" s="13" t="n">
        <v>0</v>
      </c>
      <c r="AW28" s="13" t="inlineStr"/>
      <c r="AX28" t="inlineStr"/>
      <c r="AY28" s="12" t="inlineStr"/>
      <c r="AZ28" s="13" t="inlineStr"/>
      <c r="BA28" s="13" t="inlineStr">
        <is>
          <t>Остатки на складах WB</t>
        </is>
      </c>
      <c r="BB28" s="13" t="inlineStr"/>
      <c r="BC28" s="13" t="inlineStr"/>
      <c r="BD28" s="13" t="inlineStr"/>
      <c r="BE28" s="13" t="inlineStr"/>
      <c r="BF28" s="13" t="n">
        <v>0</v>
      </c>
      <c r="BG28" s="13" t="inlineStr"/>
      <c r="BH28" t="inlineStr"/>
      <c r="BI28" s="12" t="inlineStr"/>
      <c r="BJ28" s="13" t="inlineStr"/>
      <c r="BK28" s="13" t="inlineStr">
        <is>
          <t>Остатки на складах WB</t>
        </is>
      </c>
      <c r="BL28" s="13" t="inlineStr"/>
      <c r="BM28" s="13" t="inlineStr"/>
      <c r="BN28" s="13" t="inlineStr"/>
      <c r="BO28" s="13" t="inlineStr"/>
      <c r="BP28" s="13" t="n">
        <v>0</v>
      </c>
      <c r="BQ28" s="13" t="inlineStr"/>
      <c r="BR28" t="inlineStr"/>
      <c r="BS28" s="12" t="inlineStr"/>
      <c r="BT28" s="13" t="inlineStr"/>
      <c r="BU28" s="13" t="inlineStr">
        <is>
          <t>Остатки на складах WB</t>
        </is>
      </c>
      <c r="BV28" s="13" t="inlineStr"/>
      <c r="BW28" s="13" t="inlineStr"/>
      <c r="BX28" s="13" t="inlineStr"/>
      <c r="BY28" s="13" t="inlineStr"/>
      <c r="BZ28" s="13" t="n">
        <v>0</v>
      </c>
      <c r="CA28" s="13" t="inlineStr"/>
      <c r="CB28" t="inlineStr"/>
      <c r="CC28" s="12" t="inlineStr"/>
      <c r="CD28" s="13" t="inlineStr"/>
      <c r="CE28" s="13" t="inlineStr">
        <is>
          <t>Остатки на складах WB</t>
        </is>
      </c>
      <c r="CF28" s="13" t="inlineStr"/>
      <c r="CG28" s="13" t="inlineStr"/>
      <c r="CH28" s="13" t="inlineStr"/>
      <c r="CI28" s="13" t="inlineStr"/>
      <c r="CJ28" s="13" t="n">
        <v>0</v>
      </c>
      <c r="CK28" s="13" t="inlineStr"/>
      <c r="CL28" t="inlineStr"/>
      <c r="CM28" s="12" t="inlineStr"/>
      <c r="CN28" s="13" t="inlineStr"/>
      <c r="CO28" s="13" t="inlineStr">
        <is>
          <t>Остатки на складах WB</t>
        </is>
      </c>
      <c r="CP28" s="13" t="inlineStr"/>
      <c r="CQ28" s="13" t="inlineStr"/>
      <c r="CR28" s="13" t="inlineStr"/>
      <c r="CS28" s="13" t="inlineStr"/>
      <c r="CT28" s="13" t="n">
        <v>0</v>
      </c>
      <c r="CU28" s="13" t="inlineStr"/>
      <c r="CV28" t="inlineStr"/>
      <c r="CW28" s="12" t="inlineStr"/>
      <c r="CX28" s="13" t="inlineStr"/>
      <c r="CY28" s="13" t="inlineStr">
        <is>
          <t>Остатки на складах WB</t>
        </is>
      </c>
      <c r="CZ28" s="13" t="inlineStr"/>
      <c r="DA28" s="13" t="inlineStr"/>
      <c r="DB28" s="13" t="inlineStr"/>
      <c r="DC28" s="13" t="inlineStr"/>
      <c r="DD28" s="13" t="n">
        <v>0</v>
      </c>
      <c r="DE28" s="13" t="inlineStr"/>
      <c r="DF28" t="inlineStr"/>
      <c r="DG28" s="12" t="inlineStr"/>
      <c r="DH28" s="13" t="inlineStr"/>
      <c r="DI28" s="13" t="inlineStr">
        <is>
          <t>Остатки на складах WB</t>
        </is>
      </c>
      <c r="DJ28" s="13" t="inlineStr"/>
      <c r="DK28" s="13" t="inlineStr"/>
      <c r="DL28" s="13" t="inlineStr"/>
      <c r="DM28" s="13" t="inlineStr"/>
      <c r="DN28" s="13" t="n">
        <v>790</v>
      </c>
      <c r="DO28" s="13" t="inlineStr"/>
      <c r="DP28" t="inlineStr"/>
      <c r="DQ28" s="12" t="inlineStr"/>
      <c r="DR28" s="13" t="inlineStr"/>
      <c r="DS28" s="13" t="inlineStr">
        <is>
          <t>Остатки на складах WB</t>
        </is>
      </c>
      <c r="DT28" s="13" t="inlineStr"/>
      <c r="DU28" s="13" t="inlineStr"/>
      <c r="DV28" s="13" t="inlineStr"/>
      <c r="DW28" s="13" t="inlineStr"/>
      <c r="DX28" s="13" t="n">
        <v>790</v>
      </c>
      <c r="DY28" s="13" t="inlineStr"/>
      <c r="DZ28" t="inlineStr"/>
      <c r="EA28" s="12" t="inlineStr"/>
      <c r="EB28" s="13" t="inlineStr"/>
      <c r="EC28" s="13" t="inlineStr">
        <is>
          <t>Остатки на складах WB</t>
        </is>
      </c>
      <c r="ED28" s="13" t="inlineStr"/>
      <c r="EE28" s="13" t="inlineStr"/>
      <c r="EF28" s="13" t="inlineStr"/>
      <c r="EG28" s="13" t="inlineStr"/>
      <c r="EH28" s="13" t="n">
        <v>791</v>
      </c>
      <c r="EI28" s="13" t="inlineStr"/>
    </row>
    <row r="29">
      <c r="A29" s="12" t="inlineStr"/>
      <c r="B29" s="13" t="inlineStr"/>
      <c r="C29" s="13" t="inlineStr">
        <is>
          <t>Едут к клиенту</t>
        </is>
      </c>
      <c r="D29" s="13" t="inlineStr"/>
      <c r="E29" s="13" t="inlineStr"/>
      <c r="F29" s="13" t="inlineStr"/>
      <c r="G29" s="13" t="inlineStr"/>
      <c r="H29" s="13" t="n">
        <v>0</v>
      </c>
      <c r="I29" s="13" t="inlineStr"/>
      <c r="J29" t="inlineStr"/>
      <c r="K29" s="12" t="inlineStr"/>
      <c r="L29" s="13" t="inlineStr"/>
      <c r="M29" s="13" t="inlineStr">
        <is>
          <t>Едут к клиенту</t>
        </is>
      </c>
      <c r="N29" s="13" t="inlineStr"/>
      <c r="O29" s="13" t="inlineStr"/>
      <c r="P29" s="13" t="inlineStr"/>
      <c r="Q29" s="13" t="inlineStr"/>
      <c r="R29" s="13" t="n">
        <v>0</v>
      </c>
      <c r="S29" s="13" t="inlineStr"/>
      <c r="T29" t="inlineStr"/>
      <c r="U29" s="12" t="inlineStr"/>
      <c r="V29" s="13" t="inlineStr"/>
      <c r="W29" s="13" t="inlineStr">
        <is>
          <t>Едут к клиенту</t>
        </is>
      </c>
      <c r="X29" s="13" t="inlineStr"/>
      <c r="Y29" s="13" t="inlineStr"/>
      <c r="Z29" s="13" t="inlineStr"/>
      <c r="AA29" s="13" t="inlineStr"/>
      <c r="AB29" s="13" t="n">
        <v>0</v>
      </c>
      <c r="AC29" s="13" t="inlineStr"/>
      <c r="AD29" t="inlineStr"/>
      <c r="AE29" s="12" t="inlineStr"/>
      <c r="AF29" s="13" t="inlineStr"/>
      <c r="AG29" s="13" t="inlineStr">
        <is>
          <t>Едут к клиенту</t>
        </is>
      </c>
      <c r="AH29" s="13" t="inlineStr"/>
      <c r="AI29" s="13" t="inlineStr"/>
      <c r="AJ29" s="13" t="inlineStr"/>
      <c r="AK29" s="13" t="inlineStr"/>
      <c r="AL29" s="13" t="n">
        <v>0</v>
      </c>
      <c r="AM29" s="13" t="inlineStr"/>
      <c r="AN29" t="inlineStr"/>
      <c r="AO29" s="12" t="inlineStr"/>
      <c r="AP29" s="13" t="inlineStr"/>
      <c r="AQ29" s="13" t="inlineStr">
        <is>
          <t>Едут к клиенту</t>
        </is>
      </c>
      <c r="AR29" s="13" t="inlineStr"/>
      <c r="AS29" s="13" t="inlineStr"/>
      <c r="AT29" s="13" t="inlineStr"/>
      <c r="AU29" s="13" t="inlineStr"/>
      <c r="AV29" s="13" t="n">
        <v>0</v>
      </c>
      <c r="AW29" s="13" t="inlineStr"/>
      <c r="AX29" t="inlineStr"/>
      <c r="AY29" s="12" t="inlineStr"/>
      <c r="AZ29" s="13" t="inlineStr"/>
      <c r="BA29" s="13" t="inlineStr">
        <is>
          <t>Едут к клиенту</t>
        </is>
      </c>
      <c r="BB29" s="13" t="inlineStr"/>
      <c r="BC29" s="13" t="inlineStr"/>
      <c r="BD29" s="13" t="inlineStr"/>
      <c r="BE29" s="13" t="inlineStr"/>
      <c r="BF29" s="13" t="n">
        <v>0</v>
      </c>
      <c r="BG29" s="13" t="inlineStr"/>
      <c r="BH29" t="inlineStr"/>
      <c r="BI29" s="12" t="inlineStr"/>
      <c r="BJ29" s="13" t="inlineStr"/>
      <c r="BK29" s="13" t="inlineStr">
        <is>
          <t>Едут к клиенту</t>
        </is>
      </c>
      <c r="BL29" s="13" t="inlineStr"/>
      <c r="BM29" s="13" t="inlineStr"/>
      <c r="BN29" s="13" t="inlineStr"/>
      <c r="BO29" s="13" t="inlineStr"/>
      <c r="BP29" s="13" t="n">
        <v>0</v>
      </c>
      <c r="BQ29" s="13" t="inlineStr"/>
      <c r="BR29" t="inlineStr"/>
      <c r="BS29" s="12" t="inlineStr"/>
      <c r="BT29" s="13" t="inlineStr"/>
      <c r="BU29" s="13" t="inlineStr">
        <is>
          <t>Едут к клиенту</t>
        </is>
      </c>
      <c r="BV29" s="13" t="inlineStr"/>
      <c r="BW29" s="13" t="inlineStr"/>
      <c r="BX29" s="13" t="inlineStr"/>
      <c r="BY29" s="13" t="inlineStr"/>
      <c r="BZ29" s="13" t="n">
        <v>0</v>
      </c>
      <c r="CA29" s="13" t="inlineStr"/>
      <c r="CB29" t="inlineStr"/>
      <c r="CC29" s="12" t="inlineStr"/>
      <c r="CD29" s="13" t="inlineStr"/>
      <c r="CE29" s="13" t="inlineStr">
        <is>
          <t>Едут к клиенту</t>
        </is>
      </c>
      <c r="CF29" s="13" t="inlineStr"/>
      <c r="CG29" s="13" t="inlineStr"/>
      <c r="CH29" s="13" t="inlineStr"/>
      <c r="CI29" s="13" t="inlineStr"/>
      <c r="CJ29" s="13" t="n">
        <v>0</v>
      </c>
      <c r="CK29" s="13" t="inlineStr"/>
      <c r="CL29" t="inlineStr"/>
      <c r="CM29" s="12" t="inlineStr"/>
      <c r="CN29" s="13" t="inlineStr"/>
      <c r="CO29" s="13" t="inlineStr">
        <is>
          <t>Едут к клиенту</t>
        </is>
      </c>
      <c r="CP29" s="13" t="inlineStr"/>
      <c r="CQ29" s="13" t="inlineStr"/>
      <c r="CR29" s="13" t="inlineStr"/>
      <c r="CS29" s="13" t="inlineStr"/>
      <c r="CT29" s="13" t="n">
        <v>0</v>
      </c>
      <c r="CU29" s="13" t="inlineStr"/>
      <c r="CV29" t="inlineStr"/>
      <c r="CW29" s="12" t="inlineStr"/>
      <c r="CX29" s="13" t="inlineStr"/>
      <c r="CY29" s="13" t="inlineStr">
        <is>
          <t>Едут к клиенту</t>
        </is>
      </c>
      <c r="CZ29" s="13" t="inlineStr"/>
      <c r="DA29" s="13" t="inlineStr"/>
      <c r="DB29" s="13" t="inlineStr"/>
      <c r="DC29" s="13" t="inlineStr"/>
      <c r="DD29" s="13" t="n">
        <v>0</v>
      </c>
      <c r="DE29" s="13" t="inlineStr"/>
      <c r="DF29" t="inlineStr"/>
      <c r="DG29" s="12" t="inlineStr"/>
      <c r="DH29" s="13" t="inlineStr"/>
      <c r="DI29" s="13" t="inlineStr">
        <is>
          <t>Едут к клиенту</t>
        </is>
      </c>
      <c r="DJ29" s="13" t="inlineStr"/>
      <c r="DK29" s="13" t="inlineStr"/>
      <c r="DL29" s="13" t="inlineStr"/>
      <c r="DM29" s="13" t="inlineStr"/>
      <c r="DN29" s="13" t="n">
        <v>152</v>
      </c>
      <c r="DO29" s="13" t="inlineStr"/>
      <c r="DP29" t="inlineStr"/>
      <c r="DQ29" s="12" t="inlineStr"/>
      <c r="DR29" s="13" t="inlineStr"/>
      <c r="DS29" s="13" t="inlineStr">
        <is>
          <t>Едут к клиенту</t>
        </is>
      </c>
      <c r="DT29" s="13" t="inlineStr"/>
      <c r="DU29" s="13" t="inlineStr"/>
      <c r="DV29" s="13" t="inlineStr"/>
      <c r="DW29" s="13" t="inlineStr"/>
      <c r="DX29" s="13" t="n">
        <v>152</v>
      </c>
      <c r="DY29" s="13" t="inlineStr"/>
      <c r="DZ29" t="inlineStr"/>
      <c r="EA29" s="12" t="inlineStr"/>
      <c r="EB29" s="13" t="inlineStr"/>
      <c r="EC29" s="13" t="inlineStr">
        <is>
          <t>Едут к клиенту</t>
        </is>
      </c>
      <c r="ED29" s="13" t="inlineStr"/>
      <c r="EE29" s="13" t="inlineStr"/>
      <c r="EF29" s="13" t="inlineStr"/>
      <c r="EG29" s="13" t="inlineStr"/>
      <c r="EH29" s="13" t="n">
        <v>154</v>
      </c>
      <c r="EI29" s="13" t="inlineStr"/>
    </row>
    <row r="30">
      <c r="A30" s="12" t="inlineStr"/>
      <c r="B30" s="13" t="inlineStr"/>
      <c r="C30" s="13" t="inlineStr">
        <is>
          <t>Возвращаются на склад</t>
        </is>
      </c>
      <c r="D30" s="13" t="inlineStr"/>
      <c r="E30" s="13" t="inlineStr"/>
      <c r="F30" s="13" t="inlineStr"/>
      <c r="G30" s="13" t="inlineStr"/>
      <c r="H30" s="13" t="n">
        <v>0</v>
      </c>
      <c r="I30" s="13" t="inlineStr"/>
      <c r="J30" t="inlineStr"/>
      <c r="K30" s="12" t="inlineStr"/>
      <c r="L30" s="13" t="inlineStr"/>
      <c r="M30" s="13" t="inlineStr">
        <is>
          <t>Возвращаются на склад</t>
        </is>
      </c>
      <c r="N30" s="13" t="inlineStr"/>
      <c r="O30" s="13" t="inlineStr"/>
      <c r="P30" s="13" t="inlineStr"/>
      <c r="Q30" s="13" t="inlineStr"/>
      <c r="R30" s="13" t="n">
        <v>0</v>
      </c>
      <c r="S30" s="13" t="inlineStr"/>
      <c r="T30" t="inlineStr"/>
      <c r="U30" s="12" t="inlineStr"/>
      <c r="V30" s="13" t="inlineStr"/>
      <c r="W30" s="13" t="inlineStr">
        <is>
          <t>Возвращаются на склад</t>
        </is>
      </c>
      <c r="X30" s="13" t="inlineStr"/>
      <c r="Y30" s="13" t="inlineStr"/>
      <c r="Z30" s="13" t="inlineStr"/>
      <c r="AA30" s="13" t="inlineStr"/>
      <c r="AB30" s="13" t="n">
        <v>0</v>
      </c>
      <c r="AC30" s="13" t="inlineStr"/>
      <c r="AD30" t="inlineStr"/>
      <c r="AE30" s="12" t="inlineStr"/>
      <c r="AF30" s="13" t="inlineStr"/>
      <c r="AG30" s="13" t="inlineStr">
        <is>
          <t>Возвращаются на склад</t>
        </is>
      </c>
      <c r="AH30" s="13" t="inlineStr"/>
      <c r="AI30" s="13" t="inlineStr"/>
      <c r="AJ30" s="13" t="inlineStr"/>
      <c r="AK30" s="13" t="inlineStr"/>
      <c r="AL30" s="13" t="n">
        <v>0</v>
      </c>
      <c r="AM30" s="13" t="inlineStr"/>
      <c r="AN30" t="inlineStr"/>
      <c r="AO30" s="12" t="inlineStr"/>
      <c r="AP30" s="13" t="inlineStr"/>
      <c r="AQ30" s="13" t="inlineStr">
        <is>
          <t>Возвращаются на склад</t>
        </is>
      </c>
      <c r="AR30" s="13" t="inlineStr"/>
      <c r="AS30" s="13" t="inlineStr"/>
      <c r="AT30" s="13" t="inlineStr"/>
      <c r="AU30" s="13" t="inlineStr"/>
      <c r="AV30" s="13" t="n">
        <v>0</v>
      </c>
      <c r="AW30" s="13" t="inlineStr"/>
      <c r="AX30" t="inlineStr"/>
      <c r="AY30" s="12" t="inlineStr"/>
      <c r="AZ30" s="13" t="inlineStr"/>
      <c r="BA30" s="13" t="inlineStr">
        <is>
          <t>Возвращаются на склад</t>
        </is>
      </c>
      <c r="BB30" s="13" t="inlineStr"/>
      <c r="BC30" s="13" t="inlineStr"/>
      <c r="BD30" s="13" t="inlineStr"/>
      <c r="BE30" s="13" t="inlineStr"/>
      <c r="BF30" s="13" t="n">
        <v>0</v>
      </c>
      <c r="BG30" s="13" t="inlineStr"/>
      <c r="BH30" t="inlineStr"/>
      <c r="BI30" s="12" t="inlineStr"/>
      <c r="BJ30" s="13" t="inlineStr"/>
      <c r="BK30" s="13" t="inlineStr">
        <is>
          <t>Возвращаются на склад</t>
        </is>
      </c>
      <c r="BL30" s="13" t="inlineStr"/>
      <c r="BM30" s="13" t="inlineStr"/>
      <c r="BN30" s="13" t="inlineStr"/>
      <c r="BO30" s="13" t="inlineStr"/>
      <c r="BP30" s="13" t="n">
        <v>0</v>
      </c>
      <c r="BQ30" s="13" t="inlineStr"/>
      <c r="BR30" t="inlineStr"/>
      <c r="BS30" s="12" t="inlineStr"/>
      <c r="BT30" s="13" t="inlineStr"/>
      <c r="BU30" s="13" t="inlineStr">
        <is>
          <t>Возвращаются на склад</t>
        </is>
      </c>
      <c r="BV30" s="13" t="inlineStr"/>
      <c r="BW30" s="13" t="inlineStr"/>
      <c r="BX30" s="13" t="inlineStr"/>
      <c r="BY30" s="13" t="inlineStr"/>
      <c r="BZ30" s="13" t="n">
        <v>0</v>
      </c>
      <c r="CA30" s="13" t="inlineStr"/>
      <c r="CB30" t="inlineStr"/>
      <c r="CC30" s="12" t="inlineStr"/>
      <c r="CD30" s="13" t="inlineStr"/>
      <c r="CE30" s="13" t="inlineStr">
        <is>
          <t>Возвращаются на склад</t>
        </is>
      </c>
      <c r="CF30" s="13" t="inlineStr"/>
      <c r="CG30" s="13" t="inlineStr"/>
      <c r="CH30" s="13" t="inlineStr"/>
      <c r="CI30" s="13" t="inlineStr"/>
      <c r="CJ30" s="13" t="n">
        <v>0</v>
      </c>
      <c r="CK30" s="13" t="inlineStr"/>
      <c r="CL30" t="inlineStr"/>
      <c r="CM30" s="12" t="inlineStr"/>
      <c r="CN30" s="13" t="inlineStr"/>
      <c r="CO30" s="13" t="inlineStr">
        <is>
          <t>Возвращаются на склад</t>
        </is>
      </c>
      <c r="CP30" s="13" t="inlineStr"/>
      <c r="CQ30" s="13" t="inlineStr"/>
      <c r="CR30" s="13" t="inlineStr"/>
      <c r="CS30" s="13" t="inlineStr"/>
      <c r="CT30" s="13" t="n">
        <v>0</v>
      </c>
      <c r="CU30" s="13" t="inlineStr"/>
      <c r="CV30" t="inlineStr"/>
      <c r="CW30" s="12" t="inlineStr"/>
      <c r="CX30" s="13" t="inlineStr"/>
      <c r="CY30" s="13" t="inlineStr">
        <is>
          <t>Возвращаются на склад</t>
        </is>
      </c>
      <c r="CZ30" s="13" t="inlineStr"/>
      <c r="DA30" s="13" t="inlineStr"/>
      <c r="DB30" s="13" t="inlineStr"/>
      <c r="DC30" s="13" t="inlineStr"/>
      <c r="DD30" s="13" t="n">
        <v>0</v>
      </c>
      <c r="DE30" s="13" t="inlineStr"/>
      <c r="DF30" t="inlineStr"/>
      <c r="DG30" s="12" t="inlineStr"/>
      <c r="DH30" s="13" t="inlineStr"/>
      <c r="DI30" s="13" t="inlineStr">
        <is>
          <t>Возвращаются на склад</t>
        </is>
      </c>
      <c r="DJ30" s="13" t="inlineStr"/>
      <c r="DK30" s="13" t="inlineStr"/>
      <c r="DL30" s="13" t="inlineStr"/>
      <c r="DM30" s="13" t="inlineStr"/>
      <c r="DN30" s="13" t="n">
        <v>61</v>
      </c>
      <c r="DO30" s="13" t="inlineStr"/>
      <c r="DP30" t="inlineStr"/>
      <c r="DQ30" s="12" t="inlineStr"/>
      <c r="DR30" s="13" t="inlineStr"/>
      <c r="DS30" s="13" t="inlineStr">
        <is>
          <t>Возвращаются на склад</t>
        </is>
      </c>
      <c r="DT30" s="13" t="inlineStr"/>
      <c r="DU30" s="13" t="inlineStr"/>
      <c r="DV30" s="13" t="inlineStr"/>
      <c r="DW30" s="13" t="inlineStr"/>
      <c r="DX30" s="13" t="n">
        <v>61</v>
      </c>
      <c r="DY30" s="13" t="inlineStr"/>
      <c r="DZ30" t="inlineStr"/>
      <c r="EA30" s="12" t="inlineStr"/>
      <c r="EB30" s="13" t="inlineStr"/>
      <c r="EC30" s="13" t="inlineStr">
        <is>
          <t>Возвращаются на склад</t>
        </is>
      </c>
      <c r="ED30" s="13" t="inlineStr"/>
      <c r="EE30" s="13" t="inlineStr"/>
      <c r="EF30" s="13" t="inlineStr"/>
      <c r="EG30" s="13" t="inlineStr"/>
      <c r="EH30" s="13" t="n">
        <v>58</v>
      </c>
      <c r="EI30" s="13" t="inlineStr"/>
    </row>
    <row r="31">
      <c r="A31" s="10" t="inlineStr"/>
      <c r="B31" s="11" t="inlineStr"/>
      <c r="C31" s="11" t="inlineStr">
        <is>
          <t>Ср. кол-во заказов/день</t>
        </is>
      </c>
      <c r="D31" s="11" t="inlineStr"/>
      <c r="E31" s="11" t="inlineStr"/>
      <c r="F31" s="11" t="inlineStr"/>
      <c r="G31" s="11" t="inlineStr"/>
      <c r="H31" s="11" t="n">
        <v>17.25</v>
      </c>
      <c r="I31" s="11" t="inlineStr"/>
      <c r="J31" t="inlineStr"/>
      <c r="K31" s="10" t="inlineStr"/>
      <c r="L31" s="11" t="inlineStr"/>
      <c r="M31" s="11" t="inlineStr">
        <is>
          <t>Ср. кол-во заказов/день</t>
        </is>
      </c>
      <c r="N31" s="11" t="inlineStr"/>
      <c r="O31" s="11" t="inlineStr"/>
      <c r="P31" s="11" t="inlineStr"/>
      <c r="Q31" s="11" t="inlineStr"/>
      <c r="R31" s="11" t="n">
        <v>17.25</v>
      </c>
      <c r="S31" s="11" t="inlineStr"/>
      <c r="T31" t="inlineStr"/>
      <c r="U31" s="10" t="inlineStr"/>
      <c r="V31" s="11" t="inlineStr"/>
      <c r="W31" s="11" t="inlineStr">
        <is>
          <t>Ср. кол-во заказов/день</t>
        </is>
      </c>
      <c r="X31" s="11" t="inlineStr"/>
      <c r="Y31" s="11" t="inlineStr"/>
      <c r="Z31" s="11" t="inlineStr"/>
      <c r="AA31" s="11" t="inlineStr"/>
      <c r="AB31" s="11" t="n">
        <v>17.25</v>
      </c>
      <c r="AC31" s="11" t="inlineStr"/>
      <c r="AD31" t="inlineStr"/>
      <c r="AE31" s="10" t="inlineStr"/>
      <c r="AF31" s="11" t="inlineStr"/>
      <c r="AG31" s="11" t="inlineStr">
        <is>
          <t>Ср. кол-во заказов/день</t>
        </is>
      </c>
      <c r="AH31" s="11" t="inlineStr"/>
      <c r="AI31" s="11" t="inlineStr"/>
      <c r="AJ31" s="11" t="inlineStr"/>
      <c r="AK31" s="11" t="inlineStr"/>
      <c r="AL31" s="11" t="n">
        <v>17.25</v>
      </c>
      <c r="AM31" s="11" t="inlineStr"/>
      <c r="AN31" t="inlineStr"/>
      <c r="AO31" s="10" t="inlineStr"/>
      <c r="AP31" s="11" t="inlineStr"/>
      <c r="AQ31" s="11" t="inlineStr">
        <is>
          <t>Ср. кол-во заказов/день</t>
        </is>
      </c>
      <c r="AR31" s="11" t="inlineStr"/>
      <c r="AS31" s="11" t="inlineStr"/>
      <c r="AT31" s="11" t="inlineStr"/>
      <c r="AU31" s="11" t="inlineStr"/>
      <c r="AV31" s="11" t="n">
        <v>17.25</v>
      </c>
      <c r="AW31" s="11" t="inlineStr"/>
      <c r="AX31" t="inlineStr"/>
      <c r="AY31" s="10" t="inlineStr"/>
      <c r="AZ31" s="11" t="inlineStr"/>
      <c r="BA31" s="11" t="inlineStr">
        <is>
          <t>Ср. кол-во заказов/день</t>
        </is>
      </c>
      <c r="BB31" s="11" t="inlineStr"/>
      <c r="BC31" s="11" t="inlineStr"/>
      <c r="BD31" s="11" t="inlineStr"/>
      <c r="BE31" s="11" t="inlineStr"/>
      <c r="BF31" s="11" t="n">
        <v>17.25</v>
      </c>
      <c r="BG31" s="11" t="inlineStr"/>
      <c r="BH31" t="inlineStr"/>
      <c r="BI31" s="10" t="inlineStr"/>
      <c r="BJ31" s="11" t="inlineStr"/>
      <c r="BK31" s="11" t="inlineStr">
        <is>
          <t>Ср. кол-во заказов/день</t>
        </is>
      </c>
      <c r="BL31" s="11" t="inlineStr"/>
      <c r="BM31" s="11" t="inlineStr"/>
      <c r="BN31" s="11" t="inlineStr"/>
      <c r="BO31" s="11" t="inlineStr"/>
      <c r="BP31" s="11" t="n">
        <v>17.25</v>
      </c>
      <c r="BQ31" s="11" t="inlineStr"/>
      <c r="BR31" t="inlineStr"/>
      <c r="BS31" s="10" t="inlineStr"/>
      <c r="BT31" s="11" t="inlineStr"/>
      <c r="BU31" s="11" t="inlineStr">
        <is>
          <t>Ср. кол-во заказов/день</t>
        </is>
      </c>
      <c r="BV31" s="11" t="inlineStr"/>
      <c r="BW31" s="11" t="inlineStr"/>
      <c r="BX31" s="11" t="inlineStr"/>
      <c r="BY31" s="11" t="inlineStr"/>
      <c r="BZ31" s="11" t="n">
        <v>17.25</v>
      </c>
      <c r="CA31" s="11" t="inlineStr"/>
      <c r="CB31" t="inlineStr"/>
      <c r="CC31" s="10" t="inlineStr"/>
      <c r="CD31" s="11" t="inlineStr"/>
      <c r="CE31" s="11" t="inlineStr">
        <is>
          <t>Ср. кол-во заказов/день</t>
        </is>
      </c>
      <c r="CF31" s="11" t="inlineStr"/>
      <c r="CG31" s="11" t="inlineStr"/>
      <c r="CH31" s="11" t="inlineStr"/>
      <c r="CI31" s="11" t="inlineStr"/>
      <c r="CJ31" s="11" t="n">
        <v>17.25</v>
      </c>
      <c r="CK31" s="11" t="inlineStr"/>
      <c r="CL31" t="inlineStr"/>
      <c r="CM31" s="10" t="inlineStr"/>
      <c r="CN31" s="11" t="inlineStr"/>
      <c r="CO31" s="11" t="inlineStr">
        <is>
          <t>Ср. кол-во заказов/день</t>
        </is>
      </c>
      <c r="CP31" s="11" t="inlineStr"/>
      <c r="CQ31" s="11" t="inlineStr"/>
      <c r="CR31" s="11" t="inlineStr"/>
      <c r="CS31" s="11" t="inlineStr"/>
      <c r="CT31" s="11" t="n">
        <v>17.25</v>
      </c>
      <c r="CU31" s="11" t="inlineStr"/>
      <c r="CV31" t="inlineStr"/>
      <c r="CW31" s="10" t="inlineStr"/>
      <c r="CX31" s="11" t="inlineStr"/>
      <c r="CY31" s="11" t="inlineStr">
        <is>
          <t>Ср. кол-во заказов/день</t>
        </is>
      </c>
      <c r="CZ31" s="11" t="inlineStr"/>
      <c r="DA31" s="11" t="inlineStr"/>
      <c r="DB31" s="11" t="inlineStr"/>
      <c r="DC31" s="11" t="inlineStr"/>
      <c r="DD31" s="11" t="n">
        <v>17.25</v>
      </c>
      <c r="DE31" s="11" t="inlineStr"/>
      <c r="DF31" t="inlineStr"/>
      <c r="DG31" s="10" t="inlineStr"/>
      <c r="DH31" s="11" t="inlineStr"/>
      <c r="DI31" s="11" t="inlineStr">
        <is>
          <t>Ср. кол-во заказов/день</t>
        </is>
      </c>
      <c r="DJ31" s="11" t="inlineStr"/>
      <c r="DK31" s="11" t="inlineStr"/>
      <c r="DL31" s="11" t="inlineStr"/>
      <c r="DM31" s="11" t="inlineStr"/>
      <c r="DN31" s="11" t="n">
        <v>17.25</v>
      </c>
      <c r="DO31" s="11" t="inlineStr"/>
      <c r="DP31" t="inlineStr"/>
      <c r="DQ31" s="10" t="inlineStr"/>
      <c r="DR31" s="11" t="inlineStr"/>
      <c r="DS31" s="11" t="inlineStr">
        <is>
          <t>Ср. кол-во заказов/день</t>
        </is>
      </c>
      <c r="DT31" s="11" t="inlineStr"/>
      <c r="DU31" s="11" t="inlineStr"/>
      <c r="DV31" s="11" t="inlineStr"/>
      <c r="DW31" s="11" t="inlineStr"/>
      <c r="DX31" s="11" t="n">
        <v>17.25</v>
      </c>
      <c r="DY31" s="11" t="inlineStr"/>
      <c r="DZ31" t="inlineStr"/>
      <c r="EA31" s="10" t="inlineStr"/>
      <c r="EB31" s="11" t="inlineStr"/>
      <c r="EC31" s="11" t="inlineStr">
        <is>
          <t>Ср. кол-во заказов/день</t>
        </is>
      </c>
      <c r="ED31" s="11" t="inlineStr"/>
      <c r="EE31" s="11" t="inlineStr"/>
      <c r="EF31" s="11" t="inlineStr"/>
      <c r="EG31" s="11" t="inlineStr"/>
      <c r="EH31" s="11" t="n">
        <v>17.25</v>
      </c>
      <c r="EI31" s="11" t="inlineStr"/>
    </row>
    <row r="32">
      <c r="A32" s="10" t="inlineStr"/>
      <c r="B32" s="11" t="inlineStr"/>
      <c r="C32" s="11" t="inlineStr">
        <is>
          <t>Дней до распродажи в 0</t>
        </is>
      </c>
      <c r="D32" s="11" t="inlineStr"/>
      <c r="E32" s="11" t="inlineStr"/>
      <c r="F32" s="11" t="inlineStr"/>
      <c r="G32" s="11" t="inlineStr"/>
      <c r="H32" s="14">
        <f>IFERROR(H28/H31,0)</f>
        <v/>
      </c>
      <c r="I32" s="11" t="inlineStr"/>
      <c r="J32" t="inlineStr"/>
      <c r="K32" s="10" t="inlineStr"/>
      <c r="L32" s="11" t="inlineStr"/>
      <c r="M32" s="11" t="inlineStr">
        <is>
          <t>Дней до распродажи в 0</t>
        </is>
      </c>
      <c r="N32" s="11" t="inlineStr"/>
      <c r="O32" s="11" t="inlineStr"/>
      <c r="P32" s="11" t="inlineStr"/>
      <c r="Q32" s="11" t="inlineStr"/>
      <c r="R32" s="14">
        <f>IFERROR(R28/R31,0)</f>
        <v/>
      </c>
      <c r="S32" s="11" t="inlineStr"/>
      <c r="T32" t="inlineStr"/>
      <c r="U32" s="10" t="inlineStr"/>
      <c r="V32" s="11" t="inlineStr"/>
      <c r="W32" s="11" t="inlineStr">
        <is>
          <t>Дней до распродажи в 0</t>
        </is>
      </c>
      <c r="X32" s="11" t="inlineStr"/>
      <c r="Y32" s="11" t="inlineStr"/>
      <c r="Z32" s="11" t="inlineStr"/>
      <c r="AA32" s="11" t="inlineStr"/>
      <c r="AB32" s="14">
        <f>IFERROR(AB28/AB31,0)</f>
        <v/>
      </c>
      <c r="AC32" s="11" t="inlineStr"/>
      <c r="AD32" t="inlineStr"/>
      <c r="AE32" s="10" t="inlineStr"/>
      <c r="AF32" s="11" t="inlineStr"/>
      <c r="AG32" s="11" t="inlineStr">
        <is>
          <t>Дней до распродажи в 0</t>
        </is>
      </c>
      <c r="AH32" s="11" t="inlineStr"/>
      <c r="AI32" s="11" t="inlineStr"/>
      <c r="AJ32" s="11" t="inlineStr"/>
      <c r="AK32" s="11" t="inlineStr"/>
      <c r="AL32" s="14">
        <f>IFERROR(AL28/AL31,0)</f>
        <v/>
      </c>
      <c r="AM32" s="11" t="inlineStr"/>
      <c r="AN32" t="inlineStr"/>
      <c r="AO32" s="10" t="inlineStr"/>
      <c r="AP32" s="11" t="inlineStr"/>
      <c r="AQ32" s="11" t="inlineStr">
        <is>
          <t>Дней до распродажи в 0</t>
        </is>
      </c>
      <c r="AR32" s="11" t="inlineStr"/>
      <c r="AS32" s="11" t="inlineStr"/>
      <c r="AT32" s="11" t="inlineStr"/>
      <c r="AU32" s="11" t="inlineStr"/>
      <c r="AV32" s="14">
        <f>IFERROR(AV28/AV31,0)</f>
        <v/>
      </c>
      <c r="AW32" s="11" t="inlineStr"/>
      <c r="AX32" t="inlineStr"/>
      <c r="AY32" s="10" t="inlineStr"/>
      <c r="AZ32" s="11" t="inlineStr"/>
      <c r="BA32" s="11" t="inlineStr">
        <is>
          <t>Дней до распродажи в 0</t>
        </is>
      </c>
      <c r="BB32" s="11" t="inlineStr"/>
      <c r="BC32" s="11" t="inlineStr"/>
      <c r="BD32" s="11" t="inlineStr"/>
      <c r="BE32" s="11" t="inlineStr"/>
      <c r="BF32" s="14">
        <f>IFERROR(BF28/BF31,0)</f>
        <v/>
      </c>
      <c r="BG32" s="11" t="inlineStr"/>
      <c r="BH32" t="inlineStr"/>
      <c r="BI32" s="10" t="inlineStr"/>
      <c r="BJ32" s="11" t="inlineStr"/>
      <c r="BK32" s="11" t="inlineStr">
        <is>
          <t>Дней до распродажи в 0</t>
        </is>
      </c>
      <c r="BL32" s="11" t="inlineStr"/>
      <c r="BM32" s="11" t="inlineStr"/>
      <c r="BN32" s="11" t="inlineStr"/>
      <c r="BO32" s="11" t="inlineStr"/>
      <c r="BP32" s="14">
        <f>IFERROR(BP28/BP31,0)</f>
        <v/>
      </c>
      <c r="BQ32" s="11" t="inlineStr"/>
      <c r="BR32" t="inlineStr"/>
      <c r="BS32" s="10" t="inlineStr"/>
      <c r="BT32" s="11" t="inlineStr"/>
      <c r="BU32" s="11" t="inlineStr">
        <is>
          <t>Дней до распродажи в 0</t>
        </is>
      </c>
      <c r="BV32" s="11" t="inlineStr"/>
      <c r="BW32" s="11" t="inlineStr"/>
      <c r="BX32" s="11" t="inlineStr"/>
      <c r="BY32" s="11" t="inlineStr"/>
      <c r="BZ32" s="14">
        <f>IFERROR(BZ28/BZ31,0)</f>
        <v/>
      </c>
      <c r="CA32" s="11" t="inlineStr"/>
      <c r="CB32" t="inlineStr"/>
      <c r="CC32" s="10" t="inlineStr"/>
      <c r="CD32" s="11" t="inlineStr"/>
      <c r="CE32" s="11" t="inlineStr">
        <is>
          <t>Дней до распродажи в 0</t>
        </is>
      </c>
      <c r="CF32" s="11" t="inlineStr"/>
      <c r="CG32" s="11" t="inlineStr"/>
      <c r="CH32" s="11" t="inlineStr"/>
      <c r="CI32" s="11" t="inlineStr"/>
      <c r="CJ32" s="14">
        <f>IFERROR(CJ28/CJ31,0)</f>
        <v/>
      </c>
      <c r="CK32" s="11" t="inlineStr"/>
      <c r="CL32" t="inlineStr"/>
      <c r="CM32" s="10" t="inlineStr"/>
      <c r="CN32" s="11" t="inlineStr"/>
      <c r="CO32" s="11" t="inlineStr">
        <is>
          <t>Дней до распродажи в 0</t>
        </is>
      </c>
      <c r="CP32" s="11" t="inlineStr"/>
      <c r="CQ32" s="11" t="inlineStr"/>
      <c r="CR32" s="11" t="inlineStr"/>
      <c r="CS32" s="11" t="inlineStr"/>
      <c r="CT32" s="14">
        <f>IFERROR(CT28/CT31,0)</f>
        <v/>
      </c>
      <c r="CU32" s="11" t="inlineStr"/>
      <c r="CV32" t="inlineStr"/>
      <c r="CW32" s="10" t="inlineStr"/>
      <c r="CX32" s="11" t="inlineStr"/>
      <c r="CY32" s="11" t="inlineStr">
        <is>
          <t>Дней до распродажи в 0</t>
        </is>
      </c>
      <c r="CZ32" s="11" t="inlineStr"/>
      <c r="DA32" s="11" t="inlineStr"/>
      <c r="DB32" s="11" t="inlineStr"/>
      <c r="DC32" s="11" t="inlineStr"/>
      <c r="DD32" s="14">
        <f>IFERROR(DD28/DD31,0)</f>
        <v/>
      </c>
      <c r="DE32" s="11" t="inlineStr"/>
      <c r="DF32" t="inlineStr"/>
      <c r="DG32" s="10" t="inlineStr"/>
      <c r="DH32" s="11" t="inlineStr"/>
      <c r="DI32" s="11" t="inlineStr">
        <is>
          <t>Дней до распродажи в 0</t>
        </is>
      </c>
      <c r="DJ32" s="11" t="inlineStr"/>
      <c r="DK32" s="11" t="inlineStr"/>
      <c r="DL32" s="11" t="inlineStr"/>
      <c r="DM32" s="11" t="inlineStr"/>
      <c r="DN32" s="14">
        <f>IFERROR(DN28/DN31,0)</f>
        <v/>
      </c>
      <c r="DO32" s="11" t="inlineStr"/>
      <c r="DP32" t="inlineStr"/>
      <c r="DQ32" s="10" t="inlineStr"/>
      <c r="DR32" s="11" t="inlineStr"/>
      <c r="DS32" s="11" t="inlineStr">
        <is>
          <t>Дней до распродажи в 0</t>
        </is>
      </c>
      <c r="DT32" s="11" t="inlineStr"/>
      <c r="DU32" s="11" t="inlineStr"/>
      <c r="DV32" s="11" t="inlineStr"/>
      <c r="DW32" s="11" t="inlineStr"/>
      <c r="DX32" s="14">
        <f>IFERROR(DX28/DX31,0)</f>
        <v/>
      </c>
      <c r="DY32" s="11" t="inlineStr"/>
      <c r="DZ32" t="inlineStr"/>
      <c r="EA32" s="10" t="inlineStr"/>
      <c r="EB32" s="11" t="inlineStr"/>
      <c r="EC32" s="11" t="inlineStr">
        <is>
          <t>Дней до распродажи в 0</t>
        </is>
      </c>
      <c r="ED32" s="11" t="inlineStr"/>
      <c r="EE32" s="11" t="inlineStr"/>
      <c r="EF32" s="11" t="inlineStr"/>
      <c r="EG32" s="11" t="inlineStr"/>
      <c r="EH32" s="14">
        <f>IFERROR(EH28/EH31,0)</f>
        <v/>
      </c>
      <c r="EI32" s="11" t="inlineStr"/>
    </row>
    <row r="33">
      <c r="A33" s="17" t="inlineStr">
        <is>
          <t>Ключи</t>
        </is>
      </c>
      <c r="B33" s="17" t="inlineStr"/>
      <c r="C33" s="17" t="inlineStr">
        <is>
          <t>Частота</t>
        </is>
      </c>
      <c r="D33" s="17" t="inlineStr">
        <is>
          <t>поз. ОРГ</t>
        </is>
      </c>
      <c r="E33" s="17" t="inlineStr"/>
      <c r="F33" s="17" t="inlineStr"/>
      <c r="G33" s="17" t="inlineStr"/>
      <c r="H33" s="17" t="inlineStr">
        <is>
          <t>поз. БУСТ</t>
        </is>
      </c>
      <c r="I33" s="17" t="inlineStr">
        <is>
          <t>CTR (%)</t>
        </is>
      </c>
      <c r="J33" t="inlineStr"/>
      <c r="K33" s="17" t="inlineStr">
        <is>
          <t>Ключи</t>
        </is>
      </c>
      <c r="L33" s="17" t="inlineStr"/>
      <c r="M33" s="17" t="inlineStr">
        <is>
          <t>Частота</t>
        </is>
      </c>
      <c r="N33" s="17" t="inlineStr">
        <is>
          <t>поз. ОРГ</t>
        </is>
      </c>
      <c r="O33" s="17" t="inlineStr"/>
      <c r="P33" s="17" t="inlineStr"/>
      <c r="Q33" s="17" t="inlineStr"/>
      <c r="R33" s="17" t="inlineStr">
        <is>
          <t>поз. БУСТ</t>
        </is>
      </c>
      <c r="S33" s="17" t="inlineStr">
        <is>
          <t>CTR (%)</t>
        </is>
      </c>
      <c r="T33" t="inlineStr"/>
      <c r="U33" s="17" t="inlineStr">
        <is>
          <t>Ключи</t>
        </is>
      </c>
      <c r="V33" s="17" t="inlineStr"/>
      <c r="W33" s="17" t="inlineStr">
        <is>
          <t>Частота</t>
        </is>
      </c>
      <c r="X33" s="17" t="inlineStr">
        <is>
          <t>поз. ОРГ</t>
        </is>
      </c>
      <c r="Y33" s="17" t="inlineStr"/>
      <c r="Z33" s="17" t="inlineStr"/>
      <c r="AA33" s="17" t="inlineStr"/>
      <c r="AB33" s="17" t="inlineStr">
        <is>
          <t>поз. БУСТ</t>
        </is>
      </c>
      <c r="AC33" s="17" t="inlineStr">
        <is>
          <t>CTR (%)</t>
        </is>
      </c>
      <c r="AD33" t="inlineStr"/>
      <c r="AE33" s="17" t="inlineStr">
        <is>
          <t>Ключи</t>
        </is>
      </c>
      <c r="AF33" s="17" t="inlineStr"/>
      <c r="AG33" s="17" t="inlineStr">
        <is>
          <t>Частота</t>
        </is>
      </c>
      <c r="AH33" s="17" t="inlineStr">
        <is>
          <t>поз. ОРГ</t>
        </is>
      </c>
      <c r="AI33" s="17" t="inlineStr"/>
      <c r="AJ33" s="17" t="inlineStr"/>
      <c r="AK33" s="17" t="inlineStr"/>
      <c r="AL33" s="17" t="inlineStr">
        <is>
          <t>поз. БУСТ</t>
        </is>
      </c>
      <c r="AM33" s="17" t="inlineStr">
        <is>
          <t>CTR (%)</t>
        </is>
      </c>
      <c r="AN33" t="inlineStr"/>
      <c r="AO33" s="17" t="inlineStr">
        <is>
          <t>Ключи</t>
        </is>
      </c>
      <c r="AP33" s="17" t="inlineStr"/>
      <c r="AQ33" s="17" t="inlineStr">
        <is>
          <t>Частота</t>
        </is>
      </c>
      <c r="AR33" s="17" t="inlineStr">
        <is>
          <t>поз. ОРГ</t>
        </is>
      </c>
      <c r="AS33" s="17" t="inlineStr"/>
      <c r="AT33" s="17" t="inlineStr"/>
      <c r="AU33" s="17" t="inlineStr"/>
      <c r="AV33" s="17" t="inlineStr">
        <is>
          <t>поз. БУСТ</t>
        </is>
      </c>
      <c r="AW33" s="17" t="inlineStr">
        <is>
          <t>CTR (%)</t>
        </is>
      </c>
      <c r="AX33" t="inlineStr"/>
      <c r="AY33" s="17" t="inlineStr">
        <is>
          <t>Ключи</t>
        </is>
      </c>
      <c r="AZ33" s="17" t="inlineStr"/>
      <c r="BA33" s="17" t="inlineStr">
        <is>
          <t>Частота</t>
        </is>
      </c>
      <c r="BB33" s="17" t="inlineStr">
        <is>
          <t>поз. ОРГ</t>
        </is>
      </c>
      <c r="BC33" s="17" t="inlineStr"/>
      <c r="BD33" s="17" t="inlineStr"/>
      <c r="BE33" s="17" t="inlineStr"/>
      <c r="BF33" s="17" t="inlineStr">
        <is>
          <t>поз. БУСТ</t>
        </is>
      </c>
      <c r="BG33" s="17" t="inlineStr">
        <is>
          <t>CTR (%)</t>
        </is>
      </c>
      <c r="BH33" t="inlineStr"/>
      <c r="BI33" s="17" t="inlineStr">
        <is>
          <t>Ключи</t>
        </is>
      </c>
      <c r="BJ33" s="17" t="inlineStr"/>
      <c r="BK33" s="17" t="inlineStr">
        <is>
          <t>Частота</t>
        </is>
      </c>
      <c r="BL33" s="17" t="inlineStr">
        <is>
          <t>поз. ОРГ</t>
        </is>
      </c>
      <c r="BM33" s="17" t="inlineStr"/>
      <c r="BN33" s="17" t="inlineStr"/>
      <c r="BO33" s="17" t="inlineStr"/>
      <c r="BP33" s="17" t="inlineStr">
        <is>
          <t>поз. БУСТ</t>
        </is>
      </c>
      <c r="BQ33" s="17" t="inlineStr">
        <is>
          <t>CTR (%)</t>
        </is>
      </c>
      <c r="BR33" t="inlineStr"/>
      <c r="BS33" s="17" t="inlineStr">
        <is>
          <t>Ключи</t>
        </is>
      </c>
      <c r="BT33" s="17" t="inlineStr"/>
      <c r="BU33" s="17" t="inlineStr">
        <is>
          <t>Частота</t>
        </is>
      </c>
      <c r="BV33" s="17" t="inlineStr">
        <is>
          <t>поз. ОРГ</t>
        </is>
      </c>
      <c r="BW33" s="17" t="inlineStr"/>
      <c r="BX33" s="17" t="inlineStr"/>
      <c r="BY33" s="17" t="inlineStr"/>
      <c r="BZ33" s="17" t="inlineStr">
        <is>
          <t>поз. БУСТ</t>
        </is>
      </c>
      <c r="CA33" s="17" t="inlineStr">
        <is>
          <t>CTR (%)</t>
        </is>
      </c>
      <c r="CB33" t="inlineStr"/>
      <c r="CC33" s="17" t="inlineStr">
        <is>
          <t>Ключи</t>
        </is>
      </c>
      <c r="CD33" s="17" t="inlineStr"/>
      <c r="CE33" s="17" t="inlineStr">
        <is>
          <t>Частота</t>
        </is>
      </c>
      <c r="CF33" s="17" t="inlineStr">
        <is>
          <t>поз. ОРГ</t>
        </is>
      </c>
      <c r="CG33" s="17" t="inlineStr"/>
      <c r="CH33" s="17" t="inlineStr"/>
      <c r="CI33" s="17" t="inlineStr"/>
      <c r="CJ33" s="17" t="inlineStr">
        <is>
          <t>поз. БУСТ</t>
        </is>
      </c>
      <c r="CK33" s="17" t="inlineStr">
        <is>
          <t>CTR (%)</t>
        </is>
      </c>
      <c r="CL33" t="inlineStr"/>
      <c r="CM33" s="17" t="inlineStr">
        <is>
          <t>Ключи</t>
        </is>
      </c>
      <c r="CN33" s="17" t="inlineStr"/>
      <c r="CO33" s="17" t="inlineStr">
        <is>
          <t>Частота</t>
        </is>
      </c>
      <c r="CP33" s="17" t="inlineStr">
        <is>
          <t>поз. ОРГ</t>
        </is>
      </c>
      <c r="CQ33" s="17" t="inlineStr"/>
      <c r="CR33" s="17" t="inlineStr"/>
      <c r="CS33" s="17" t="inlineStr"/>
      <c r="CT33" s="17" t="inlineStr">
        <is>
          <t>поз. БУСТ</t>
        </is>
      </c>
      <c r="CU33" s="17" t="inlineStr">
        <is>
          <t>CTR (%)</t>
        </is>
      </c>
      <c r="CV33" t="inlineStr"/>
      <c r="CW33" s="17" t="inlineStr">
        <is>
          <t>Ключи</t>
        </is>
      </c>
      <c r="CX33" s="17" t="inlineStr"/>
      <c r="CY33" s="17" t="inlineStr">
        <is>
          <t>Частота</t>
        </is>
      </c>
      <c r="CZ33" s="17" t="inlineStr">
        <is>
          <t>поз. ОРГ</t>
        </is>
      </c>
      <c r="DA33" s="17" t="inlineStr"/>
      <c r="DB33" s="17" t="inlineStr"/>
      <c r="DC33" s="17" t="inlineStr"/>
      <c r="DD33" s="17" t="inlineStr">
        <is>
          <t>поз. БУСТ</t>
        </is>
      </c>
      <c r="DE33" s="17" t="inlineStr">
        <is>
          <t>CTR (%)</t>
        </is>
      </c>
      <c r="DF33" t="inlineStr"/>
      <c r="DG33" s="17" t="inlineStr">
        <is>
          <t>Ключи</t>
        </is>
      </c>
      <c r="DH33" s="17" t="inlineStr"/>
      <c r="DI33" s="17" t="inlineStr">
        <is>
          <t>Частота</t>
        </is>
      </c>
      <c r="DJ33" s="17" t="inlineStr">
        <is>
          <t>поз. ОРГ</t>
        </is>
      </c>
      <c r="DK33" s="17" t="inlineStr"/>
      <c r="DL33" s="17" t="inlineStr"/>
      <c r="DM33" s="17" t="inlineStr"/>
      <c r="DN33" s="17" t="inlineStr">
        <is>
          <t>поз. БУСТ</t>
        </is>
      </c>
      <c r="DO33" s="17" t="inlineStr">
        <is>
          <t>CTR (%)</t>
        </is>
      </c>
      <c r="DP33" t="inlineStr"/>
      <c r="DQ33" s="17" t="inlineStr">
        <is>
          <t>Ключи</t>
        </is>
      </c>
      <c r="DR33" s="17" t="inlineStr"/>
      <c r="DS33" s="17" t="inlineStr">
        <is>
          <t>Частота</t>
        </is>
      </c>
      <c r="DT33" s="17" t="inlineStr">
        <is>
          <t>поз. ОРГ</t>
        </is>
      </c>
      <c r="DU33" s="17" t="inlineStr"/>
      <c r="DV33" s="17" t="inlineStr"/>
      <c r="DW33" s="17" t="inlineStr"/>
      <c r="DX33" s="17" t="inlineStr">
        <is>
          <t>поз. БУСТ</t>
        </is>
      </c>
      <c r="DY33" s="17" t="inlineStr">
        <is>
          <t>CTR (%)</t>
        </is>
      </c>
      <c r="DZ33" t="inlineStr"/>
      <c r="EA33" s="17" t="inlineStr">
        <is>
          <t>Ключи</t>
        </is>
      </c>
      <c r="EB33" s="17" t="inlineStr"/>
      <c r="EC33" s="17" t="inlineStr">
        <is>
          <t>Частота</t>
        </is>
      </c>
      <c r="ED33" s="17" t="inlineStr">
        <is>
          <t>поз. ОРГ</t>
        </is>
      </c>
      <c r="EE33" s="17" t="inlineStr"/>
      <c r="EF33" s="17" t="inlineStr"/>
      <c r="EG33" s="17" t="inlineStr"/>
      <c r="EH33" s="17" t="inlineStr">
        <is>
          <t>поз. БУСТ</t>
        </is>
      </c>
      <c r="EI33" s="17" t="inlineStr">
        <is>
          <t>CTR (%)</t>
        </is>
      </c>
    </row>
    <row r="34">
      <c r="A34" s="15" t="inlineStr"/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t="inlineStr"/>
      <c r="K34" s="15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t="inlineStr"/>
      <c r="U34" s="15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  <c r="AD34" t="inlineStr"/>
      <c r="AE34" s="15" t="inlineStr"/>
      <c r="AF34" s="16" t="inlineStr"/>
      <c r="AG34" s="16" t="inlineStr"/>
      <c r="AH34" s="16" t="inlineStr"/>
      <c r="AI34" s="16" t="inlineStr"/>
      <c r="AJ34" s="16" t="inlineStr"/>
      <c r="AK34" s="16" t="inlineStr"/>
      <c r="AL34" s="16" t="inlineStr"/>
      <c r="AM34" s="16" t="inlineStr"/>
      <c r="AN34" t="inlineStr"/>
      <c r="AO34" s="15" t="inlineStr"/>
      <c r="AP34" s="16" t="inlineStr"/>
      <c r="AQ34" s="16" t="inlineStr"/>
      <c r="AR34" s="16" t="inlineStr"/>
      <c r="AS34" s="16" t="inlineStr"/>
      <c r="AT34" s="16" t="inlineStr"/>
      <c r="AU34" s="16" t="inlineStr"/>
      <c r="AV34" s="16" t="inlineStr"/>
      <c r="AW34" s="16" t="inlineStr"/>
      <c r="AX34" t="inlineStr"/>
      <c r="AY34" s="15" t="inlineStr"/>
      <c r="AZ34" s="16" t="inlineStr"/>
      <c r="BA34" s="16" t="inlineStr"/>
      <c r="BB34" s="16" t="inlineStr"/>
      <c r="BC34" s="16" t="inlineStr"/>
      <c r="BD34" s="16" t="inlineStr"/>
      <c r="BE34" s="16" t="inlineStr"/>
      <c r="BF34" s="16" t="inlineStr"/>
      <c r="BG34" s="16" t="inlineStr"/>
      <c r="BH34" t="inlineStr"/>
      <c r="BI34" s="15" t="inlineStr"/>
      <c r="BJ34" s="16" t="inlineStr"/>
      <c r="BK34" s="16" t="inlineStr"/>
      <c r="BL34" s="16" t="inlineStr"/>
      <c r="BM34" s="16" t="inlineStr"/>
      <c r="BN34" s="16" t="inlineStr"/>
      <c r="BO34" s="16" t="inlineStr"/>
      <c r="BP34" s="16" t="inlineStr"/>
      <c r="BQ34" s="16" t="inlineStr"/>
      <c r="BR34" t="inlineStr"/>
      <c r="BS34" s="15" t="inlineStr"/>
      <c r="BT34" s="16" t="inlineStr"/>
      <c r="BU34" s="16" t="inlineStr"/>
      <c r="BV34" s="16" t="inlineStr"/>
      <c r="BW34" s="16" t="inlineStr"/>
      <c r="BX34" s="16" t="inlineStr"/>
      <c r="BY34" s="16" t="inlineStr"/>
      <c r="BZ34" s="16" t="inlineStr"/>
      <c r="CA34" s="16" t="inlineStr"/>
      <c r="CB34" t="inlineStr"/>
      <c r="CC34" s="15" t="inlineStr"/>
      <c r="CD34" s="16" t="inlineStr"/>
      <c r="CE34" s="16" t="inlineStr"/>
      <c r="CF34" s="16" t="inlineStr"/>
      <c r="CG34" s="16" t="inlineStr"/>
      <c r="CH34" s="16" t="inlineStr"/>
      <c r="CI34" s="16" t="inlineStr"/>
      <c r="CJ34" s="16" t="inlineStr"/>
      <c r="CK34" s="16" t="inlineStr"/>
      <c r="CL34" t="inlineStr"/>
      <c r="CM34" s="15" t="inlineStr"/>
      <c r="CN34" s="16" t="inlineStr"/>
      <c r="CO34" s="16" t="inlineStr"/>
      <c r="CP34" s="16" t="inlineStr"/>
      <c r="CQ34" s="16" t="inlineStr"/>
      <c r="CR34" s="16" t="inlineStr"/>
      <c r="CS34" s="16" t="inlineStr"/>
      <c r="CT34" s="16" t="inlineStr"/>
      <c r="CU34" s="16" t="inlineStr"/>
      <c r="CV34" t="inlineStr"/>
      <c r="CW34" s="15" t="inlineStr"/>
      <c r="CX34" s="16" t="inlineStr"/>
      <c r="CY34" s="16" t="inlineStr"/>
      <c r="CZ34" s="16" t="inlineStr"/>
      <c r="DA34" s="16" t="inlineStr"/>
      <c r="DB34" s="16" t="inlineStr"/>
      <c r="DC34" s="16" t="inlineStr"/>
      <c r="DD34" s="16" t="inlineStr"/>
      <c r="DE34" s="16" t="inlineStr"/>
      <c r="DF34" t="inlineStr"/>
      <c r="DG34" s="15" t="inlineStr"/>
      <c r="DH34" s="16" t="inlineStr"/>
      <c r="DI34" s="16" t="inlineStr"/>
      <c r="DJ34" s="16" t="inlineStr"/>
      <c r="DK34" s="16" t="inlineStr"/>
      <c r="DL34" s="16" t="inlineStr"/>
      <c r="DM34" s="16" t="inlineStr"/>
      <c r="DN34" s="16" t="inlineStr"/>
      <c r="DO34" s="16" t="inlineStr"/>
      <c r="DP34" t="inlineStr"/>
      <c r="DQ34" s="15" t="inlineStr"/>
      <c r="DR34" s="16" t="inlineStr"/>
      <c r="DS34" s="16" t="inlineStr"/>
      <c r="DT34" s="16" t="inlineStr"/>
      <c r="DU34" s="16" t="inlineStr"/>
      <c r="DV34" s="16" t="inlineStr"/>
      <c r="DW34" s="16" t="inlineStr"/>
      <c r="DX34" s="16" t="inlineStr"/>
      <c r="DY34" s="16" t="inlineStr"/>
      <c r="DZ34" t="inlineStr"/>
      <c r="EA34" s="15" t="inlineStr"/>
      <c r="EB34" s="16" t="inlineStr"/>
      <c r="EC34" s="16" t="inlineStr"/>
      <c r="ED34" s="16" t="inlineStr"/>
      <c r="EE34" s="16" t="inlineStr"/>
      <c r="EF34" s="16" t="inlineStr"/>
      <c r="EG34" s="16" t="inlineStr"/>
      <c r="EH34" s="16" t="inlineStr"/>
      <c r="EI34" s="16" t="inlineStr"/>
    </row>
    <row r="35">
      <c r="A35" s="15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t="inlineStr"/>
      <c r="K35" s="15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t="inlineStr"/>
      <c r="U35" s="15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  <c r="AD35" t="inlineStr"/>
      <c r="AE35" s="15" t="inlineStr"/>
      <c r="AF35" s="16" t="inlineStr"/>
      <c r="AG35" s="16" t="inlineStr"/>
      <c r="AH35" s="16" t="inlineStr"/>
      <c r="AI35" s="16" t="inlineStr"/>
      <c r="AJ35" s="16" t="inlineStr"/>
      <c r="AK35" s="16" t="inlineStr"/>
      <c r="AL35" s="16" t="inlineStr"/>
      <c r="AM35" s="16" t="inlineStr"/>
      <c r="AN35" t="inlineStr"/>
      <c r="AO35" s="15" t="inlineStr"/>
      <c r="AP35" s="16" t="inlineStr"/>
      <c r="AQ35" s="16" t="inlineStr"/>
      <c r="AR35" s="16" t="inlineStr"/>
      <c r="AS35" s="16" t="inlineStr"/>
      <c r="AT35" s="16" t="inlineStr"/>
      <c r="AU35" s="16" t="inlineStr"/>
      <c r="AV35" s="16" t="inlineStr"/>
      <c r="AW35" s="16" t="inlineStr"/>
      <c r="AX35" t="inlineStr"/>
      <c r="AY35" s="15" t="inlineStr"/>
      <c r="AZ35" s="16" t="inlineStr"/>
      <c r="BA35" s="16" t="inlineStr"/>
      <c r="BB35" s="16" t="inlineStr"/>
      <c r="BC35" s="16" t="inlineStr"/>
      <c r="BD35" s="16" t="inlineStr"/>
      <c r="BE35" s="16" t="inlineStr"/>
      <c r="BF35" s="16" t="inlineStr"/>
      <c r="BG35" s="16" t="inlineStr"/>
      <c r="BH35" t="inlineStr"/>
      <c r="BI35" s="15" t="inlineStr"/>
      <c r="BJ35" s="16" t="inlineStr"/>
      <c r="BK35" s="16" t="inlineStr"/>
      <c r="BL35" s="16" t="inlineStr"/>
      <c r="BM35" s="16" t="inlineStr"/>
      <c r="BN35" s="16" t="inlineStr"/>
      <c r="BO35" s="16" t="inlineStr"/>
      <c r="BP35" s="16" t="inlineStr"/>
      <c r="BQ35" s="16" t="inlineStr"/>
      <c r="BR35" t="inlineStr"/>
      <c r="BS35" s="15" t="inlineStr"/>
      <c r="BT35" s="16" t="inlineStr"/>
      <c r="BU35" s="16" t="inlineStr"/>
      <c r="BV35" s="16" t="inlineStr"/>
      <c r="BW35" s="16" t="inlineStr"/>
      <c r="BX35" s="16" t="inlineStr"/>
      <c r="BY35" s="16" t="inlineStr"/>
      <c r="BZ35" s="16" t="inlineStr"/>
      <c r="CA35" s="16" t="inlineStr"/>
      <c r="CB35" t="inlineStr"/>
      <c r="CC35" s="15" t="inlineStr"/>
      <c r="CD35" s="16" t="inlineStr"/>
      <c r="CE35" s="16" t="inlineStr"/>
      <c r="CF35" s="16" t="inlineStr"/>
      <c r="CG35" s="16" t="inlineStr"/>
      <c r="CH35" s="16" t="inlineStr"/>
      <c r="CI35" s="16" t="inlineStr"/>
      <c r="CJ35" s="16" t="inlineStr"/>
      <c r="CK35" s="16" t="inlineStr"/>
      <c r="CL35" t="inlineStr"/>
      <c r="CM35" s="15" t="inlineStr"/>
      <c r="CN35" s="16" t="inlineStr"/>
      <c r="CO35" s="16" t="inlineStr"/>
      <c r="CP35" s="16" t="inlineStr"/>
      <c r="CQ35" s="16" t="inlineStr"/>
      <c r="CR35" s="16" t="inlineStr"/>
      <c r="CS35" s="16" t="inlineStr"/>
      <c r="CT35" s="16" t="inlineStr"/>
      <c r="CU35" s="16" t="inlineStr"/>
      <c r="CV35" t="inlineStr"/>
      <c r="CW35" s="15" t="inlineStr"/>
      <c r="CX35" s="16" t="inlineStr"/>
      <c r="CY35" s="16" t="inlineStr"/>
      <c r="CZ35" s="16" t="inlineStr"/>
      <c r="DA35" s="16" t="inlineStr"/>
      <c r="DB35" s="16" t="inlineStr"/>
      <c r="DC35" s="16" t="inlineStr"/>
      <c r="DD35" s="16" t="inlineStr"/>
      <c r="DE35" s="16" t="inlineStr"/>
      <c r="DF35" t="inlineStr"/>
      <c r="DG35" s="15" t="inlineStr"/>
      <c r="DH35" s="16" t="inlineStr"/>
      <c r="DI35" s="16" t="inlineStr"/>
      <c r="DJ35" s="16" t="inlineStr"/>
      <c r="DK35" s="16" t="inlineStr"/>
      <c r="DL35" s="16" t="inlineStr"/>
      <c r="DM35" s="16" t="inlineStr"/>
      <c r="DN35" s="16" t="inlineStr"/>
      <c r="DO35" s="16" t="inlineStr"/>
      <c r="DP35" t="inlineStr"/>
      <c r="DQ35" s="15" t="inlineStr"/>
      <c r="DR35" s="16" t="inlineStr"/>
      <c r="DS35" s="16" t="inlineStr"/>
      <c r="DT35" s="16" t="inlineStr"/>
      <c r="DU35" s="16" t="inlineStr"/>
      <c r="DV35" s="16" t="inlineStr"/>
      <c r="DW35" s="16" t="inlineStr"/>
      <c r="DX35" s="16" t="inlineStr"/>
      <c r="DY35" s="16" t="inlineStr"/>
      <c r="DZ35" t="inlineStr"/>
      <c r="EA35" s="15" t="inlineStr"/>
      <c r="EB35" s="16" t="inlineStr"/>
      <c r="EC35" s="16" t="inlineStr"/>
      <c r="ED35" s="16" t="inlineStr"/>
      <c r="EE35" s="16" t="inlineStr"/>
      <c r="EF35" s="16" t="inlineStr"/>
      <c r="EG35" s="16" t="inlineStr"/>
      <c r="EH35" s="16" t="inlineStr"/>
      <c r="EI35" s="16" t="inlineStr"/>
    </row>
    <row r="36">
      <c r="A36" s="17" t="inlineStr"/>
      <c r="B36" s="17" t="inlineStr"/>
      <c r="C36" s="17" t="inlineStr">
        <is>
          <t>Обзор:</t>
        </is>
      </c>
      <c r="D36" s="17" t="inlineStr"/>
      <c r="E36" s="17" t="inlineStr"/>
      <c r="F36" s="17" t="inlineStr"/>
      <c r="G36" s="17" t="inlineStr"/>
      <c r="H36" s="17" t="inlineStr"/>
      <c r="I36" s="17" t="inlineStr"/>
      <c r="J36" t="inlineStr"/>
      <c r="K36" s="17" t="inlineStr"/>
      <c r="L36" s="17" t="inlineStr"/>
      <c r="M36" s="17" t="inlineStr">
        <is>
          <t>Обзор:</t>
        </is>
      </c>
      <c r="N36" s="17" t="inlineStr"/>
      <c r="O36" s="17" t="inlineStr"/>
      <c r="P36" s="17" t="inlineStr"/>
      <c r="Q36" s="17" t="inlineStr"/>
      <c r="R36" s="17" t="inlineStr"/>
      <c r="S36" s="17" t="inlineStr"/>
      <c r="T36" t="inlineStr"/>
      <c r="U36" s="17" t="inlineStr"/>
      <c r="V36" s="17" t="inlineStr"/>
      <c r="W36" s="17" t="inlineStr">
        <is>
          <t>Обзор:</t>
        </is>
      </c>
      <c r="X36" s="17" t="inlineStr"/>
      <c r="Y36" s="17" t="inlineStr"/>
      <c r="Z36" s="17" t="inlineStr"/>
      <c r="AA36" s="17" t="inlineStr"/>
      <c r="AB36" s="17" t="inlineStr"/>
      <c r="AC36" s="17" t="inlineStr"/>
      <c r="AD36" t="inlineStr"/>
      <c r="AE36" s="17" t="inlineStr"/>
      <c r="AF36" s="17" t="inlineStr"/>
      <c r="AG36" s="17" t="inlineStr">
        <is>
          <t>Обзор:</t>
        </is>
      </c>
      <c r="AH36" s="17" t="inlineStr"/>
      <c r="AI36" s="17" t="inlineStr"/>
      <c r="AJ36" s="17" t="inlineStr"/>
      <c r="AK36" s="17" t="inlineStr"/>
      <c r="AL36" s="17" t="inlineStr"/>
      <c r="AM36" s="17" t="inlineStr"/>
      <c r="AN36" t="inlineStr"/>
      <c r="AO36" s="17" t="inlineStr"/>
      <c r="AP36" s="17" t="inlineStr"/>
      <c r="AQ36" s="17" t="inlineStr">
        <is>
          <t>Обзор:</t>
        </is>
      </c>
      <c r="AR36" s="17" t="inlineStr"/>
      <c r="AS36" s="17" t="inlineStr"/>
      <c r="AT36" s="17" t="inlineStr"/>
      <c r="AU36" s="17" t="inlineStr"/>
      <c r="AV36" s="17" t="inlineStr"/>
      <c r="AW36" s="17" t="inlineStr"/>
      <c r="AX36" t="inlineStr"/>
      <c r="AY36" s="17" t="inlineStr"/>
      <c r="AZ36" s="17" t="inlineStr"/>
      <c r="BA36" s="17" t="inlineStr">
        <is>
          <t>Обзор:</t>
        </is>
      </c>
      <c r="BB36" s="17" t="inlineStr"/>
      <c r="BC36" s="17" t="inlineStr"/>
      <c r="BD36" s="17" t="inlineStr"/>
      <c r="BE36" s="17" t="inlineStr"/>
      <c r="BF36" s="17" t="inlineStr"/>
      <c r="BG36" s="17" t="inlineStr"/>
      <c r="BH36" t="inlineStr"/>
      <c r="BI36" s="17" t="inlineStr"/>
      <c r="BJ36" s="17" t="inlineStr"/>
      <c r="BK36" s="17" t="inlineStr">
        <is>
          <t>Обзор:</t>
        </is>
      </c>
      <c r="BL36" s="17" t="inlineStr"/>
      <c r="BM36" s="17" t="inlineStr"/>
      <c r="BN36" s="17" t="inlineStr"/>
      <c r="BO36" s="17" t="inlineStr"/>
      <c r="BP36" s="17" t="inlineStr"/>
      <c r="BQ36" s="17" t="inlineStr"/>
      <c r="BR36" t="inlineStr"/>
      <c r="BS36" s="17" t="inlineStr"/>
      <c r="BT36" s="17" t="inlineStr"/>
      <c r="BU36" s="17" t="inlineStr">
        <is>
          <t>Обзор:</t>
        </is>
      </c>
      <c r="BV36" s="17" t="inlineStr"/>
      <c r="BW36" s="17" t="inlineStr"/>
      <c r="BX36" s="17" t="inlineStr"/>
      <c r="BY36" s="17" t="inlineStr"/>
      <c r="BZ36" s="17" t="inlineStr"/>
      <c r="CA36" s="17" t="inlineStr"/>
      <c r="CB36" t="inlineStr"/>
      <c r="CC36" s="17" t="inlineStr"/>
      <c r="CD36" s="17" t="inlineStr"/>
      <c r="CE36" s="17" t="inlineStr">
        <is>
          <t>Обзор:</t>
        </is>
      </c>
      <c r="CF36" s="17" t="inlineStr"/>
      <c r="CG36" s="17" t="inlineStr"/>
      <c r="CH36" s="17" t="inlineStr"/>
      <c r="CI36" s="17" t="inlineStr"/>
      <c r="CJ36" s="17" t="inlineStr"/>
      <c r="CK36" s="17" t="inlineStr"/>
      <c r="CL36" t="inlineStr"/>
      <c r="CM36" s="17" t="inlineStr"/>
      <c r="CN36" s="17" t="inlineStr"/>
      <c r="CO36" s="17" t="inlineStr">
        <is>
          <t>Обзор:</t>
        </is>
      </c>
      <c r="CP36" s="17" t="inlineStr"/>
      <c r="CQ36" s="17" t="inlineStr"/>
      <c r="CR36" s="17" t="inlineStr"/>
      <c r="CS36" s="17" t="inlineStr"/>
      <c r="CT36" s="17" t="inlineStr"/>
      <c r="CU36" s="17" t="inlineStr"/>
      <c r="CV36" t="inlineStr"/>
      <c r="CW36" s="17" t="inlineStr"/>
      <c r="CX36" s="17" t="inlineStr"/>
      <c r="CY36" s="17" t="inlineStr">
        <is>
          <t>Обзор:</t>
        </is>
      </c>
      <c r="CZ36" s="17" t="inlineStr"/>
      <c r="DA36" s="17" t="inlineStr"/>
      <c r="DB36" s="17" t="inlineStr"/>
      <c r="DC36" s="17" t="inlineStr"/>
      <c r="DD36" s="17" t="inlineStr"/>
      <c r="DE36" s="17" t="inlineStr"/>
      <c r="DF36" t="inlineStr"/>
      <c r="DG36" s="17" t="inlineStr"/>
      <c r="DH36" s="17" t="inlineStr"/>
      <c r="DI36" s="17" t="inlineStr">
        <is>
          <t>Обзор:</t>
        </is>
      </c>
      <c r="DJ36" s="17" t="inlineStr"/>
      <c r="DK36" s="17" t="inlineStr"/>
      <c r="DL36" s="17" t="inlineStr"/>
      <c r="DM36" s="17" t="inlineStr"/>
      <c r="DN36" s="17" t="inlineStr"/>
      <c r="DO36" s="17" t="inlineStr"/>
      <c r="DP36" t="inlineStr"/>
      <c r="DQ36" s="17" t="inlineStr"/>
      <c r="DR36" s="17" t="inlineStr"/>
      <c r="DS36" s="17" t="inlineStr">
        <is>
          <t>Обзор:</t>
        </is>
      </c>
      <c r="DT36" s="17" t="inlineStr"/>
      <c r="DU36" s="17" t="inlineStr"/>
      <c r="DV36" s="17" t="inlineStr"/>
      <c r="DW36" s="17" t="inlineStr"/>
      <c r="DX36" s="17" t="inlineStr"/>
      <c r="DY36" s="17" t="inlineStr"/>
      <c r="DZ36" t="inlineStr"/>
      <c r="EA36" s="17" t="inlineStr"/>
      <c r="EB36" s="17" t="inlineStr"/>
      <c r="EC36" s="17" t="inlineStr">
        <is>
          <t>Обзор:</t>
        </is>
      </c>
      <c r="ED36" s="17" t="inlineStr"/>
      <c r="EE36" s="17" t="inlineStr"/>
      <c r="EF36" s="17" t="inlineStr"/>
      <c r="EG36" s="17" t="inlineStr"/>
      <c r="EH36" s="17" t="inlineStr"/>
      <c r="EI36" s="17" t="inlineStr"/>
    </row>
    <row r="37">
      <c r="A37" s="7" t="inlineStr"/>
      <c r="B37" s="8" t="inlineStr"/>
      <c r="C37" s="8" t="inlineStr">
        <is>
          <t>СПП</t>
        </is>
      </c>
      <c r="D37" s="8" t="n">
        <v>0</v>
      </c>
      <c r="E37" s="8" t="inlineStr"/>
      <c r="F37" s="8" t="inlineStr"/>
      <c r="G37" s="8" t="inlineStr">
        <is>
          <t>Изм. к пред.</t>
        </is>
      </c>
      <c r="H37" s="8" t="inlineStr"/>
      <c r="I37" s="8" t="inlineStr"/>
      <c r="J37" t="inlineStr"/>
      <c r="K37" s="7" t="inlineStr"/>
      <c r="L37" s="8" t="inlineStr"/>
      <c r="M37" s="8" t="inlineStr">
        <is>
          <t>СПП</t>
        </is>
      </c>
      <c r="N37" s="8" t="n">
        <v>0</v>
      </c>
      <c r="O37" s="8" t="inlineStr"/>
      <c r="P37" s="8" t="inlineStr"/>
      <c r="Q37" s="8" t="inlineStr">
        <is>
          <t>Изм. к пред.</t>
        </is>
      </c>
      <c r="R37" s="8" t="inlineStr"/>
      <c r="S37" s="8" t="n">
        <v>0</v>
      </c>
      <c r="T37" t="inlineStr"/>
      <c r="U37" s="7" t="inlineStr"/>
      <c r="V37" s="8" t="inlineStr"/>
      <c r="W37" s="8" t="inlineStr">
        <is>
          <t>СПП</t>
        </is>
      </c>
      <c r="X37" s="8" t="n">
        <v>0</v>
      </c>
      <c r="Y37" s="8" t="inlineStr"/>
      <c r="Z37" s="8" t="inlineStr"/>
      <c r="AA37" s="8" t="inlineStr">
        <is>
          <t>Изм. к пред.</t>
        </is>
      </c>
      <c r="AB37" s="8" t="inlineStr"/>
      <c r="AC37" s="8" t="n">
        <v>0</v>
      </c>
      <c r="AD37" t="inlineStr"/>
      <c r="AE37" s="7" t="inlineStr"/>
      <c r="AF37" s="8" t="inlineStr"/>
      <c r="AG37" s="8" t="inlineStr">
        <is>
          <t>СПП</t>
        </is>
      </c>
      <c r="AH37" s="8" t="n">
        <v>0</v>
      </c>
      <c r="AI37" s="8" t="inlineStr"/>
      <c r="AJ37" s="8" t="inlineStr"/>
      <c r="AK37" s="8" t="inlineStr">
        <is>
          <t>Изм. к пред.</t>
        </is>
      </c>
      <c r="AL37" s="8" t="inlineStr"/>
      <c r="AM37" s="8" t="n">
        <v>0</v>
      </c>
      <c r="AN37" t="inlineStr"/>
      <c r="AO37" s="7" t="inlineStr"/>
      <c r="AP37" s="8" t="inlineStr"/>
      <c r="AQ37" s="8" t="inlineStr">
        <is>
          <t>СПП</t>
        </is>
      </c>
      <c r="AR37" s="8" t="n">
        <v>0</v>
      </c>
      <c r="AS37" s="8" t="inlineStr"/>
      <c r="AT37" s="8" t="inlineStr"/>
      <c r="AU37" s="8" t="inlineStr">
        <is>
          <t>Изм. к пред.</t>
        </is>
      </c>
      <c r="AV37" s="8" t="inlineStr"/>
      <c r="AW37" s="8" t="n">
        <v>0</v>
      </c>
      <c r="AX37" t="inlineStr"/>
      <c r="AY37" s="7" t="inlineStr"/>
      <c r="AZ37" s="8" t="inlineStr"/>
      <c r="BA37" s="8" t="inlineStr">
        <is>
          <t>СПП</t>
        </is>
      </c>
      <c r="BB37" s="8" t="n">
        <v>0</v>
      </c>
      <c r="BC37" s="8" t="inlineStr"/>
      <c r="BD37" s="8" t="inlineStr"/>
      <c r="BE37" s="8" t="inlineStr">
        <is>
          <t>Изм. к пред.</t>
        </is>
      </c>
      <c r="BF37" s="8" t="inlineStr"/>
      <c r="BG37" s="8" t="n">
        <v>0</v>
      </c>
      <c r="BH37" t="inlineStr"/>
      <c r="BI37" s="7" t="inlineStr"/>
      <c r="BJ37" s="8" t="inlineStr"/>
      <c r="BK37" s="8" t="inlineStr">
        <is>
          <t>СПП</t>
        </is>
      </c>
      <c r="BL37" s="8" t="n">
        <v>0</v>
      </c>
      <c r="BM37" s="8" t="inlineStr"/>
      <c r="BN37" s="8" t="inlineStr"/>
      <c r="BO37" s="8" t="inlineStr">
        <is>
          <t>Изм. к пред.</t>
        </is>
      </c>
      <c r="BP37" s="8" t="inlineStr"/>
      <c r="BQ37" s="8" t="n">
        <v>0</v>
      </c>
      <c r="BR37" t="inlineStr"/>
      <c r="BS37" s="7" t="inlineStr"/>
      <c r="BT37" s="8" t="inlineStr"/>
      <c r="BU37" s="8" t="inlineStr">
        <is>
          <t>СПП</t>
        </is>
      </c>
      <c r="BV37" s="8" t="n">
        <v>0</v>
      </c>
      <c r="BW37" s="8" t="inlineStr"/>
      <c r="BX37" s="8" t="inlineStr"/>
      <c r="BY37" s="8" t="inlineStr">
        <is>
          <t>Изм. к пред.</t>
        </is>
      </c>
      <c r="BZ37" s="8" t="inlineStr"/>
      <c r="CA37" s="8" t="n">
        <v>0</v>
      </c>
      <c r="CB37" t="inlineStr"/>
      <c r="CC37" s="7" t="inlineStr"/>
      <c r="CD37" s="8" t="inlineStr"/>
      <c r="CE37" s="8" t="inlineStr">
        <is>
          <t>СПП</t>
        </is>
      </c>
      <c r="CF37" s="8" t="n">
        <v>0</v>
      </c>
      <c r="CG37" s="8" t="inlineStr"/>
      <c r="CH37" s="8" t="inlineStr"/>
      <c r="CI37" s="8" t="inlineStr">
        <is>
          <t>Изм. к пред.</t>
        </is>
      </c>
      <c r="CJ37" s="8" t="inlineStr"/>
      <c r="CK37" s="8" t="n">
        <v>0</v>
      </c>
      <c r="CL37" t="inlineStr"/>
      <c r="CM37" s="7" t="inlineStr"/>
      <c r="CN37" s="8" t="inlineStr"/>
      <c r="CO37" s="8" t="inlineStr">
        <is>
          <t>СПП</t>
        </is>
      </c>
      <c r="CP37" s="8" t="n">
        <v>0</v>
      </c>
      <c r="CQ37" s="8" t="inlineStr"/>
      <c r="CR37" s="8" t="inlineStr"/>
      <c r="CS37" s="8" t="inlineStr">
        <is>
          <t>Изм. к пред.</t>
        </is>
      </c>
      <c r="CT37" s="8" t="inlineStr"/>
      <c r="CU37" s="8" t="n">
        <v>0</v>
      </c>
      <c r="CV37" t="inlineStr"/>
      <c r="CW37" s="7" t="inlineStr"/>
      <c r="CX37" s="8" t="inlineStr"/>
      <c r="CY37" s="8" t="inlineStr">
        <is>
          <t>СПП</t>
        </is>
      </c>
      <c r="CZ37" s="8" t="n">
        <v>0</v>
      </c>
      <c r="DA37" s="8" t="inlineStr"/>
      <c r="DB37" s="8" t="inlineStr"/>
      <c r="DC37" s="8" t="inlineStr">
        <is>
          <t>Изм. к пред.</t>
        </is>
      </c>
      <c r="DD37" s="8" t="inlineStr"/>
      <c r="DE37" s="8" t="n">
        <v>0</v>
      </c>
      <c r="DF37" t="inlineStr"/>
      <c r="DG37" s="7" t="inlineStr"/>
      <c r="DH37" s="8" t="inlineStr"/>
      <c r="DI37" s="8" t="inlineStr">
        <is>
          <t>СПП</t>
        </is>
      </c>
      <c r="DJ37" s="8" t="n">
        <v>0</v>
      </c>
      <c r="DK37" s="8" t="inlineStr"/>
      <c r="DL37" s="8" t="inlineStr"/>
      <c r="DM37" s="8" t="inlineStr">
        <is>
          <t>Изм. к пред.</t>
        </is>
      </c>
      <c r="DN37" s="8" t="inlineStr"/>
      <c r="DO37" s="8" t="n">
        <v>0</v>
      </c>
      <c r="DP37" t="inlineStr"/>
      <c r="DQ37" s="7" t="inlineStr"/>
      <c r="DR37" s="8" t="inlineStr"/>
      <c r="DS37" s="8" t="inlineStr">
        <is>
          <t>СПП</t>
        </is>
      </c>
      <c r="DT37" s="8" t="n">
        <v>0</v>
      </c>
      <c r="DU37" s="8" t="inlineStr"/>
      <c r="DV37" s="8" t="inlineStr"/>
      <c r="DW37" s="8" t="inlineStr">
        <is>
          <t>Изм. к пред.</t>
        </is>
      </c>
      <c r="DX37" s="8" t="inlineStr"/>
      <c r="DY37" s="8" t="n">
        <v>0</v>
      </c>
      <c r="DZ37" t="inlineStr"/>
      <c r="EA37" s="7" t="inlineStr"/>
      <c r="EB37" s="8" t="inlineStr"/>
      <c r="EC37" s="8" t="inlineStr">
        <is>
          <t>СПП</t>
        </is>
      </c>
      <c r="ED37" s="8" t="n">
        <v>0</v>
      </c>
      <c r="EE37" s="8" t="inlineStr"/>
      <c r="EF37" s="8" t="inlineStr"/>
      <c r="EG37" s="8" t="inlineStr">
        <is>
          <t>Изм. к пред.</t>
        </is>
      </c>
      <c r="EH37" s="8" t="inlineStr"/>
      <c r="EI37" s="8" t="n">
        <v>0</v>
      </c>
    </row>
    <row r="38">
      <c r="A38" s="10" t="inlineStr"/>
      <c r="B38" s="11" t="inlineStr"/>
      <c r="C38" s="11" t="inlineStr">
        <is>
          <t>Цена WBSELLER (наша)</t>
        </is>
      </c>
      <c r="D38" s="11" t="inlineStr"/>
      <c r="E38" s="11" t="inlineStr"/>
      <c r="F38" s="11" t="inlineStr"/>
      <c r="G38" s="11" t="n">
        <v>0</v>
      </c>
      <c r="H38" s="11" t="inlineStr"/>
      <c r="I38" s="11" t="inlineStr"/>
      <c r="J38" t="inlineStr"/>
      <c r="K38" s="10" t="inlineStr"/>
      <c r="L38" s="11" t="inlineStr"/>
      <c r="M38" s="11" t="inlineStr">
        <is>
          <t>Цена WBSELLER (наша)</t>
        </is>
      </c>
      <c r="N38" s="11" t="inlineStr"/>
      <c r="O38" s="11" t="inlineStr"/>
      <c r="P38" s="11" t="inlineStr"/>
      <c r="Q38" s="11" t="n">
        <v>0</v>
      </c>
      <c r="R38" s="11" t="inlineStr"/>
      <c r="S38" s="11" t="inlineStr"/>
      <c r="T38" t="inlineStr"/>
      <c r="U38" s="10" t="inlineStr"/>
      <c r="V38" s="11" t="inlineStr"/>
      <c r="W38" s="11" t="inlineStr">
        <is>
          <t>Цена WBSELLER (наша)</t>
        </is>
      </c>
      <c r="X38" s="11" t="inlineStr"/>
      <c r="Y38" s="11" t="inlineStr"/>
      <c r="Z38" s="11" t="inlineStr"/>
      <c r="AA38" s="11" t="n">
        <v>0</v>
      </c>
      <c r="AB38" s="11" t="inlineStr"/>
      <c r="AC38" s="11" t="inlineStr"/>
      <c r="AD38" t="inlineStr"/>
      <c r="AE38" s="10" t="inlineStr"/>
      <c r="AF38" s="11" t="inlineStr"/>
      <c r="AG38" s="11" t="inlineStr">
        <is>
          <t>Цена WBSELLER (наша)</t>
        </is>
      </c>
      <c r="AH38" s="11" t="inlineStr"/>
      <c r="AI38" s="11" t="inlineStr"/>
      <c r="AJ38" s="11" t="inlineStr"/>
      <c r="AK38" s="11" t="n">
        <v>0</v>
      </c>
      <c r="AL38" s="11" t="inlineStr"/>
      <c r="AM38" s="11" t="inlineStr"/>
      <c r="AN38" t="inlineStr"/>
      <c r="AO38" s="10" t="inlineStr"/>
      <c r="AP38" s="11" t="inlineStr"/>
      <c r="AQ38" s="11" t="inlineStr">
        <is>
          <t>Цена WBSELLER (наша)</t>
        </is>
      </c>
      <c r="AR38" s="11" t="inlineStr"/>
      <c r="AS38" s="11" t="inlineStr"/>
      <c r="AT38" s="11" t="inlineStr"/>
      <c r="AU38" s="11" t="n">
        <v>0</v>
      </c>
      <c r="AV38" s="11" t="inlineStr"/>
      <c r="AW38" s="11" t="inlineStr"/>
      <c r="AX38" t="inlineStr"/>
      <c r="AY38" s="10" t="inlineStr"/>
      <c r="AZ38" s="11" t="inlineStr"/>
      <c r="BA38" s="11" t="inlineStr">
        <is>
          <t>Цена WBSELLER (наша)</t>
        </is>
      </c>
      <c r="BB38" s="11" t="inlineStr"/>
      <c r="BC38" s="11" t="inlineStr"/>
      <c r="BD38" s="11" t="inlineStr"/>
      <c r="BE38" s="11" t="n">
        <v>0</v>
      </c>
      <c r="BF38" s="11" t="inlineStr"/>
      <c r="BG38" s="11" t="inlineStr"/>
      <c r="BH38" t="inlineStr"/>
      <c r="BI38" s="10" t="inlineStr"/>
      <c r="BJ38" s="11" t="inlineStr"/>
      <c r="BK38" s="11" t="inlineStr">
        <is>
          <t>Цена WBSELLER (наша)</t>
        </is>
      </c>
      <c r="BL38" s="11" t="inlineStr"/>
      <c r="BM38" s="11" t="inlineStr"/>
      <c r="BN38" s="11" t="inlineStr"/>
      <c r="BO38" s="11" t="n">
        <v>0</v>
      </c>
      <c r="BP38" s="11" t="inlineStr"/>
      <c r="BQ38" s="11" t="inlineStr"/>
      <c r="BR38" t="inlineStr"/>
      <c r="BS38" s="10" t="inlineStr"/>
      <c r="BT38" s="11" t="inlineStr"/>
      <c r="BU38" s="11" t="inlineStr">
        <is>
          <t>Цена WBSELLER (наша)</t>
        </is>
      </c>
      <c r="BV38" s="11" t="inlineStr"/>
      <c r="BW38" s="11" t="inlineStr"/>
      <c r="BX38" s="11" t="inlineStr"/>
      <c r="BY38" s="11" t="n">
        <v>0</v>
      </c>
      <c r="BZ38" s="11" t="inlineStr"/>
      <c r="CA38" s="11" t="inlineStr"/>
      <c r="CB38" t="inlineStr"/>
      <c r="CC38" s="10" t="inlineStr"/>
      <c r="CD38" s="11" t="inlineStr"/>
      <c r="CE38" s="11" t="inlineStr">
        <is>
          <t>Цена WBSELLER (наша)</t>
        </is>
      </c>
      <c r="CF38" s="11" t="inlineStr"/>
      <c r="CG38" s="11" t="inlineStr"/>
      <c r="CH38" s="11" t="inlineStr"/>
      <c r="CI38" s="11" t="n">
        <v>0</v>
      </c>
      <c r="CJ38" s="11" t="inlineStr"/>
      <c r="CK38" s="11" t="inlineStr"/>
      <c r="CL38" t="inlineStr"/>
      <c r="CM38" s="10" t="inlineStr"/>
      <c r="CN38" s="11" t="inlineStr"/>
      <c r="CO38" s="11" t="inlineStr">
        <is>
          <t>Цена WBSELLER (наша)</t>
        </is>
      </c>
      <c r="CP38" s="11" t="inlineStr"/>
      <c r="CQ38" s="11" t="inlineStr"/>
      <c r="CR38" s="11" t="inlineStr"/>
      <c r="CS38" s="11" t="n">
        <v>0</v>
      </c>
      <c r="CT38" s="11" t="inlineStr"/>
      <c r="CU38" s="11" t="inlineStr"/>
      <c r="CV38" t="inlineStr"/>
      <c r="CW38" s="10" t="inlineStr"/>
      <c r="CX38" s="11" t="inlineStr"/>
      <c r="CY38" s="11" t="inlineStr">
        <is>
          <t>Цена WBSELLER (наша)</t>
        </is>
      </c>
      <c r="CZ38" s="11" t="inlineStr"/>
      <c r="DA38" s="11" t="inlineStr"/>
      <c r="DB38" s="11" t="inlineStr"/>
      <c r="DC38" s="11" t="n">
        <v>0</v>
      </c>
      <c r="DD38" s="11" t="inlineStr"/>
      <c r="DE38" s="11" t="inlineStr"/>
      <c r="DF38" t="inlineStr"/>
      <c r="DG38" s="10" t="inlineStr"/>
      <c r="DH38" s="11" t="inlineStr"/>
      <c r="DI38" s="11" t="inlineStr">
        <is>
          <t>Цена WBSELLER (наша)</t>
        </is>
      </c>
      <c r="DJ38" s="11" t="inlineStr"/>
      <c r="DK38" s="11" t="inlineStr"/>
      <c r="DL38" s="11" t="inlineStr"/>
      <c r="DM38" s="11" t="n">
        <v>0</v>
      </c>
      <c r="DN38" s="11" t="inlineStr"/>
      <c r="DO38" s="11" t="inlineStr"/>
      <c r="DP38" t="inlineStr"/>
      <c r="DQ38" s="10" t="inlineStr"/>
      <c r="DR38" s="11" t="inlineStr"/>
      <c r="DS38" s="11" t="inlineStr">
        <is>
          <t>Цена WBSELLER (наша)</t>
        </is>
      </c>
      <c r="DT38" s="11" t="inlineStr"/>
      <c r="DU38" s="11" t="inlineStr"/>
      <c r="DV38" s="11" t="inlineStr"/>
      <c r="DW38" s="11" t="n">
        <v>0</v>
      </c>
      <c r="DX38" s="11" t="inlineStr"/>
      <c r="DY38" s="11" t="inlineStr"/>
      <c r="DZ38" t="inlineStr"/>
      <c r="EA38" s="10" t="inlineStr"/>
      <c r="EB38" s="11" t="inlineStr"/>
      <c r="EC38" s="11" t="inlineStr">
        <is>
          <t>Цена WBSELLER (наша)</t>
        </is>
      </c>
      <c r="ED38" s="11" t="inlineStr"/>
      <c r="EE38" s="11" t="inlineStr"/>
      <c r="EF38" s="11" t="inlineStr"/>
      <c r="EG38" s="11" t="n">
        <v>0</v>
      </c>
      <c r="EH38" s="11" t="inlineStr"/>
      <c r="EI38" s="11" t="inlineStr"/>
    </row>
    <row r="39">
      <c r="A39" s="10" t="inlineStr"/>
      <c r="B39" s="11" t="inlineStr"/>
      <c r="C39" s="11" t="inlineStr">
        <is>
          <t>Цена WB (на сайте)</t>
        </is>
      </c>
      <c r="D39" s="11" t="inlineStr"/>
      <c r="E39" s="11" t="inlineStr"/>
      <c r="F39" s="11" t="inlineStr"/>
      <c r="G39" s="11" t="n">
        <v>0</v>
      </c>
      <c r="H39" s="11" t="inlineStr"/>
      <c r="I39" s="11" t="inlineStr"/>
      <c r="J39" t="inlineStr"/>
      <c r="K39" s="10" t="inlineStr"/>
      <c r="L39" s="11" t="inlineStr"/>
      <c r="M39" s="11" t="inlineStr">
        <is>
          <t>Цена WB (на сайте)</t>
        </is>
      </c>
      <c r="N39" s="11" t="inlineStr"/>
      <c r="O39" s="11" t="inlineStr"/>
      <c r="P39" s="11" t="inlineStr"/>
      <c r="Q39" s="11" t="n">
        <v>0</v>
      </c>
      <c r="R39" s="11" t="inlineStr"/>
      <c r="S39" s="11" t="inlineStr"/>
      <c r="T39" t="inlineStr"/>
      <c r="U39" s="10" t="inlineStr"/>
      <c r="V39" s="11" t="inlineStr"/>
      <c r="W39" s="11" t="inlineStr">
        <is>
          <t>Цена WB (на сайте)</t>
        </is>
      </c>
      <c r="X39" s="11" t="inlineStr"/>
      <c r="Y39" s="11" t="inlineStr"/>
      <c r="Z39" s="11" t="inlineStr"/>
      <c r="AA39" s="11" t="n">
        <v>0</v>
      </c>
      <c r="AB39" s="11" t="inlineStr"/>
      <c r="AC39" s="11" t="inlineStr"/>
      <c r="AD39" t="inlineStr"/>
      <c r="AE39" s="10" t="inlineStr"/>
      <c r="AF39" s="11" t="inlineStr"/>
      <c r="AG39" s="11" t="inlineStr">
        <is>
          <t>Цена WB (на сайте)</t>
        </is>
      </c>
      <c r="AH39" s="11" t="inlineStr"/>
      <c r="AI39" s="11" t="inlineStr"/>
      <c r="AJ39" s="11" t="inlineStr"/>
      <c r="AK39" s="11" t="n">
        <v>0</v>
      </c>
      <c r="AL39" s="11" t="inlineStr"/>
      <c r="AM39" s="11" t="inlineStr"/>
      <c r="AN39" t="inlineStr"/>
      <c r="AO39" s="10" t="inlineStr"/>
      <c r="AP39" s="11" t="inlineStr"/>
      <c r="AQ39" s="11" t="inlineStr">
        <is>
          <t>Цена WB (на сайте)</t>
        </is>
      </c>
      <c r="AR39" s="11" t="inlineStr"/>
      <c r="AS39" s="11" t="inlineStr"/>
      <c r="AT39" s="11" t="inlineStr"/>
      <c r="AU39" s="11" t="n">
        <v>0</v>
      </c>
      <c r="AV39" s="11" t="inlineStr"/>
      <c r="AW39" s="11" t="inlineStr"/>
      <c r="AX39" t="inlineStr"/>
      <c r="AY39" s="10" t="inlineStr"/>
      <c r="AZ39" s="11" t="inlineStr"/>
      <c r="BA39" s="11" t="inlineStr">
        <is>
          <t>Цена WB (на сайте)</t>
        </is>
      </c>
      <c r="BB39" s="11" t="inlineStr"/>
      <c r="BC39" s="11" t="inlineStr"/>
      <c r="BD39" s="11" t="inlineStr"/>
      <c r="BE39" s="11" t="n">
        <v>0</v>
      </c>
      <c r="BF39" s="11" t="inlineStr"/>
      <c r="BG39" s="11" t="inlineStr"/>
      <c r="BH39" t="inlineStr"/>
      <c r="BI39" s="10" t="inlineStr"/>
      <c r="BJ39" s="11" t="inlineStr"/>
      <c r="BK39" s="11" t="inlineStr">
        <is>
          <t>Цена WB (на сайте)</t>
        </is>
      </c>
      <c r="BL39" s="11" t="inlineStr"/>
      <c r="BM39" s="11" t="inlineStr"/>
      <c r="BN39" s="11" t="inlineStr"/>
      <c r="BO39" s="11" t="n">
        <v>0</v>
      </c>
      <c r="BP39" s="11" t="inlineStr"/>
      <c r="BQ39" s="11" t="inlineStr"/>
      <c r="BR39" t="inlineStr"/>
      <c r="BS39" s="10" t="inlineStr"/>
      <c r="BT39" s="11" t="inlineStr"/>
      <c r="BU39" s="11" t="inlineStr">
        <is>
          <t>Цена WB (на сайте)</t>
        </is>
      </c>
      <c r="BV39" s="11" t="inlineStr"/>
      <c r="BW39" s="11" t="inlineStr"/>
      <c r="BX39" s="11" t="inlineStr"/>
      <c r="BY39" s="11" t="n">
        <v>0</v>
      </c>
      <c r="BZ39" s="11" t="inlineStr"/>
      <c r="CA39" s="11" t="inlineStr"/>
      <c r="CB39" t="inlineStr"/>
      <c r="CC39" s="10" t="inlineStr"/>
      <c r="CD39" s="11" t="inlineStr"/>
      <c r="CE39" s="11" t="inlineStr">
        <is>
          <t>Цена WB (на сайте)</t>
        </is>
      </c>
      <c r="CF39" s="11" t="inlineStr"/>
      <c r="CG39" s="11" t="inlineStr"/>
      <c r="CH39" s="11" t="inlineStr"/>
      <c r="CI39" s="11" t="n">
        <v>0</v>
      </c>
      <c r="CJ39" s="11" t="inlineStr"/>
      <c r="CK39" s="11" t="inlineStr"/>
      <c r="CL39" t="inlineStr"/>
      <c r="CM39" s="10" t="inlineStr"/>
      <c r="CN39" s="11" t="inlineStr"/>
      <c r="CO39" s="11" t="inlineStr">
        <is>
          <t>Цена WB (на сайте)</t>
        </is>
      </c>
      <c r="CP39" s="11" t="inlineStr"/>
      <c r="CQ39" s="11" t="inlineStr"/>
      <c r="CR39" s="11" t="inlineStr"/>
      <c r="CS39" s="11" t="n">
        <v>0</v>
      </c>
      <c r="CT39" s="11" t="inlineStr"/>
      <c r="CU39" s="11" t="inlineStr"/>
      <c r="CV39" t="inlineStr"/>
      <c r="CW39" s="10" t="inlineStr"/>
      <c r="CX39" s="11" t="inlineStr"/>
      <c r="CY39" s="11" t="inlineStr">
        <is>
          <t>Цена WB (на сайте)</t>
        </is>
      </c>
      <c r="CZ39" s="11" t="inlineStr"/>
      <c r="DA39" s="11" t="inlineStr"/>
      <c r="DB39" s="11" t="inlineStr"/>
      <c r="DC39" s="11" t="n">
        <v>0</v>
      </c>
      <c r="DD39" s="11" t="inlineStr"/>
      <c r="DE39" s="11" t="inlineStr"/>
      <c r="DF39" t="inlineStr"/>
      <c r="DG39" s="10" t="inlineStr"/>
      <c r="DH39" s="11" t="inlineStr"/>
      <c r="DI39" s="11" t="inlineStr">
        <is>
          <t>Цена WB (на сайте)</t>
        </is>
      </c>
      <c r="DJ39" s="11" t="inlineStr"/>
      <c r="DK39" s="11" t="inlineStr"/>
      <c r="DL39" s="11" t="inlineStr"/>
      <c r="DM39" s="11" t="n">
        <v>0</v>
      </c>
      <c r="DN39" s="11" t="inlineStr"/>
      <c r="DO39" s="11" t="inlineStr"/>
      <c r="DP39" t="inlineStr"/>
      <c r="DQ39" s="10" t="inlineStr"/>
      <c r="DR39" s="11" t="inlineStr"/>
      <c r="DS39" s="11" t="inlineStr">
        <is>
          <t>Цена WB (на сайте)</t>
        </is>
      </c>
      <c r="DT39" s="11" t="inlineStr"/>
      <c r="DU39" s="11" t="inlineStr"/>
      <c r="DV39" s="11" t="inlineStr"/>
      <c r="DW39" s="11" t="n">
        <v>0</v>
      </c>
      <c r="DX39" s="11" t="inlineStr"/>
      <c r="DY39" s="11" t="inlineStr"/>
      <c r="DZ39" t="inlineStr"/>
      <c r="EA39" s="10" t="inlineStr"/>
      <c r="EB39" s="11" t="inlineStr"/>
      <c r="EC39" s="11" t="inlineStr">
        <is>
          <t>Цена WB (на сайте)</t>
        </is>
      </c>
      <c r="ED39" s="11" t="inlineStr"/>
      <c r="EE39" s="11" t="inlineStr"/>
      <c r="EF39" s="11" t="inlineStr"/>
      <c r="EG39" s="11" t="n">
        <v>0</v>
      </c>
      <c r="EH39" s="11" t="inlineStr"/>
      <c r="EI39" s="11" t="inlineStr"/>
    </row>
    <row r="40">
      <c r="A40" s="15" t="inlineStr"/>
      <c r="B40" s="16" t="inlineStr"/>
      <c r="C40" s="16" t="inlineStr">
        <is>
          <t>Акция</t>
        </is>
      </c>
      <c r="D40" s="16" t="inlineStr"/>
      <c r="E40" s="16" t="inlineStr"/>
      <c r="F40" s="16" t="inlineStr"/>
      <c r="G40" s="16" t="inlineStr"/>
      <c r="H40" s="16" t="inlineStr"/>
      <c r="I40" s="16" t="inlineStr"/>
      <c r="J40" t="inlineStr"/>
      <c r="K40" s="15" t="inlineStr"/>
      <c r="L40" s="16" t="inlineStr"/>
      <c r="M40" s="16" t="inlineStr">
        <is>
          <t>Акция</t>
        </is>
      </c>
      <c r="N40" s="16" t="inlineStr"/>
      <c r="O40" s="16" t="inlineStr"/>
      <c r="P40" s="16" t="inlineStr"/>
      <c r="Q40" s="16" t="inlineStr"/>
      <c r="R40" s="16" t="inlineStr"/>
      <c r="S40" s="16" t="inlineStr"/>
      <c r="T40" t="inlineStr"/>
      <c r="U40" s="15" t="inlineStr"/>
      <c r="V40" s="16" t="inlineStr"/>
      <c r="W40" s="16" t="inlineStr">
        <is>
          <t>Акция</t>
        </is>
      </c>
      <c r="X40" s="16" t="inlineStr"/>
      <c r="Y40" s="16" t="inlineStr"/>
      <c r="Z40" s="16" t="inlineStr"/>
      <c r="AA40" s="16" t="inlineStr"/>
      <c r="AB40" s="16" t="inlineStr"/>
      <c r="AC40" s="16" t="inlineStr"/>
      <c r="AD40" t="inlineStr"/>
      <c r="AE40" s="15" t="inlineStr"/>
      <c r="AF40" s="16" t="inlineStr"/>
      <c r="AG40" s="16" t="inlineStr">
        <is>
          <t>Акция</t>
        </is>
      </c>
      <c r="AH40" s="16" t="inlineStr"/>
      <c r="AI40" s="16" t="inlineStr"/>
      <c r="AJ40" s="16" t="inlineStr"/>
      <c r="AK40" s="16" t="inlineStr"/>
      <c r="AL40" s="16" t="inlineStr"/>
      <c r="AM40" s="16" t="inlineStr"/>
      <c r="AN40" t="inlineStr"/>
      <c r="AO40" s="15" t="inlineStr"/>
      <c r="AP40" s="16" t="inlineStr"/>
      <c r="AQ40" s="16" t="inlineStr">
        <is>
          <t>Акция</t>
        </is>
      </c>
      <c r="AR40" s="16" t="inlineStr"/>
      <c r="AS40" s="16" t="inlineStr"/>
      <c r="AT40" s="16" t="inlineStr"/>
      <c r="AU40" s="16" t="inlineStr"/>
      <c r="AV40" s="16" t="inlineStr"/>
      <c r="AW40" s="16" t="inlineStr"/>
      <c r="AX40" t="inlineStr"/>
      <c r="AY40" s="15" t="inlineStr"/>
      <c r="AZ40" s="16" t="inlineStr"/>
      <c r="BA40" s="16" t="inlineStr">
        <is>
          <t>Акция</t>
        </is>
      </c>
      <c r="BB40" s="16" t="inlineStr"/>
      <c r="BC40" s="16" t="inlineStr"/>
      <c r="BD40" s="16" t="inlineStr"/>
      <c r="BE40" s="16" t="inlineStr"/>
      <c r="BF40" s="16" t="inlineStr"/>
      <c r="BG40" s="16" t="inlineStr"/>
      <c r="BH40" t="inlineStr"/>
      <c r="BI40" s="15" t="inlineStr"/>
      <c r="BJ40" s="16" t="inlineStr"/>
      <c r="BK40" s="16" t="inlineStr">
        <is>
          <t>Акция</t>
        </is>
      </c>
      <c r="BL40" s="16" t="inlineStr"/>
      <c r="BM40" s="16" t="inlineStr"/>
      <c r="BN40" s="16" t="inlineStr"/>
      <c r="BO40" s="16" t="inlineStr"/>
      <c r="BP40" s="16" t="inlineStr"/>
      <c r="BQ40" s="16" t="inlineStr"/>
      <c r="BR40" t="inlineStr"/>
      <c r="BS40" s="15" t="inlineStr"/>
      <c r="BT40" s="16" t="inlineStr"/>
      <c r="BU40" s="16" t="inlineStr">
        <is>
          <t>Акция</t>
        </is>
      </c>
      <c r="BV40" s="16" t="inlineStr"/>
      <c r="BW40" s="16" t="inlineStr"/>
      <c r="BX40" s="16" t="inlineStr"/>
      <c r="BY40" s="16" t="inlineStr"/>
      <c r="BZ40" s="16" t="inlineStr"/>
      <c r="CA40" s="16" t="inlineStr"/>
      <c r="CB40" t="inlineStr"/>
      <c r="CC40" s="15" t="inlineStr"/>
      <c r="CD40" s="16" t="inlineStr"/>
      <c r="CE40" s="16" t="inlineStr">
        <is>
          <t>Акция</t>
        </is>
      </c>
      <c r="CF40" s="16" t="inlineStr"/>
      <c r="CG40" s="16" t="inlineStr"/>
      <c r="CH40" s="16" t="inlineStr"/>
      <c r="CI40" s="16" t="inlineStr"/>
      <c r="CJ40" s="16" t="inlineStr"/>
      <c r="CK40" s="16" t="inlineStr"/>
      <c r="CL40" t="inlineStr"/>
      <c r="CM40" s="15" t="inlineStr"/>
      <c r="CN40" s="16" t="inlineStr"/>
      <c r="CO40" s="16" t="inlineStr">
        <is>
          <t>Акция</t>
        </is>
      </c>
      <c r="CP40" s="16" t="inlineStr"/>
      <c r="CQ40" s="16" t="inlineStr"/>
      <c r="CR40" s="16" t="inlineStr"/>
      <c r="CS40" s="16" t="inlineStr"/>
      <c r="CT40" s="16" t="inlineStr"/>
      <c r="CU40" s="16" t="inlineStr"/>
      <c r="CV40" t="inlineStr"/>
      <c r="CW40" s="15" t="inlineStr"/>
      <c r="CX40" s="16" t="inlineStr"/>
      <c r="CY40" s="16" t="inlineStr">
        <is>
          <t>Акция</t>
        </is>
      </c>
      <c r="CZ40" s="16" t="inlineStr"/>
      <c r="DA40" s="16" t="inlineStr"/>
      <c r="DB40" s="16" t="inlineStr"/>
      <c r="DC40" s="16" t="inlineStr"/>
      <c r="DD40" s="16" t="inlineStr"/>
      <c r="DE40" s="16" t="inlineStr"/>
      <c r="DF40" t="inlineStr"/>
      <c r="DG40" s="15" t="inlineStr"/>
      <c r="DH40" s="16" t="inlineStr"/>
      <c r="DI40" s="16" t="inlineStr">
        <is>
          <t>Акция</t>
        </is>
      </c>
      <c r="DJ40" s="16" t="inlineStr"/>
      <c r="DK40" s="16" t="inlineStr"/>
      <c r="DL40" s="16" t="inlineStr"/>
      <c r="DM40" s="16" t="inlineStr"/>
      <c r="DN40" s="16" t="inlineStr"/>
      <c r="DO40" s="16" t="inlineStr"/>
      <c r="DP40" t="inlineStr"/>
      <c r="DQ40" s="15" t="inlineStr"/>
      <c r="DR40" s="16" t="inlineStr"/>
      <c r="DS40" s="16" t="inlineStr">
        <is>
          <t>Акция</t>
        </is>
      </c>
      <c r="DT40" s="16" t="inlineStr"/>
      <c r="DU40" s="16" t="inlineStr"/>
      <c r="DV40" s="16" t="inlineStr"/>
      <c r="DW40" s="16" t="inlineStr"/>
      <c r="DX40" s="16" t="inlineStr"/>
      <c r="DY40" s="16" t="inlineStr"/>
      <c r="DZ40" t="inlineStr"/>
      <c r="EA40" s="15" t="inlineStr"/>
      <c r="EB40" s="16" t="inlineStr"/>
      <c r="EC40" s="16" t="inlineStr">
        <is>
          <t>Акция</t>
        </is>
      </c>
      <c r="ED40" s="16" t="inlineStr"/>
      <c r="EE40" s="16" t="inlineStr"/>
      <c r="EF40" s="16" t="inlineStr"/>
      <c r="EG40" s="16" t="inlineStr"/>
      <c r="EH40" s="16" t="inlineStr"/>
      <c r="EI40" s="16" t="inlineStr"/>
    </row>
    <row r="41">
      <c r="A41" s="15" t="inlineStr"/>
      <c r="B41" s="16" t="inlineStr"/>
      <c r="C41" s="16" t="inlineStr">
        <is>
          <t>Негативные отзывы</t>
        </is>
      </c>
      <c r="D41" s="16" t="inlineStr"/>
      <c r="E41" s="16" t="inlineStr"/>
      <c r="F41" s="16" t="inlineStr"/>
      <c r="G41" s="16" t="inlineStr"/>
      <c r="H41" s="16" t="inlineStr"/>
      <c r="I41" s="16" t="inlineStr"/>
      <c r="J41" t="inlineStr"/>
      <c r="K41" s="15" t="inlineStr"/>
      <c r="L41" s="16" t="inlineStr"/>
      <c r="M41" s="16" t="inlineStr">
        <is>
          <t>Негативные отзывы</t>
        </is>
      </c>
      <c r="N41" s="16" t="inlineStr"/>
      <c r="O41" s="16" t="inlineStr"/>
      <c r="P41" s="16" t="inlineStr"/>
      <c r="Q41" s="16" t="inlineStr"/>
      <c r="R41" s="16" t="inlineStr"/>
      <c r="S41" s="16" t="inlineStr"/>
      <c r="T41" t="inlineStr"/>
      <c r="U41" s="15" t="inlineStr"/>
      <c r="V41" s="16" t="inlineStr"/>
      <c r="W41" s="16" t="inlineStr">
        <is>
          <t>Негативные отзывы</t>
        </is>
      </c>
      <c r="X41" s="16" t="inlineStr"/>
      <c r="Y41" s="16" t="inlineStr"/>
      <c r="Z41" s="16" t="inlineStr"/>
      <c r="AA41" s="16" t="inlineStr"/>
      <c r="AB41" s="16" t="inlineStr"/>
      <c r="AC41" s="16" t="inlineStr"/>
      <c r="AD41" t="inlineStr"/>
      <c r="AE41" s="15" t="inlineStr"/>
      <c r="AF41" s="16" t="inlineStr"/>
      <c r="AG41" s="16" t="inlineStr">
        <is>
          <t>Негативные отзывы</t>
        </is>
      </c>
      <c r="AH41" s="16" t="inlineStr"/>
      <c r="AI41" s="16" t="inlineStr"/>
      <c r="AJ41" s="16" t="inlineStr"/>
      <c r="AK41" s="16" t="inlineStr"/>
      <c r="AL41" s="16" t="inlineStr"/>
      <c r="AM41" s="16" t="inlineStr"/>
      <c r="AN41" t="inlineStr"/>
      <c r="AO41" s="15" t="inlineStr"/>
      <c r="AP41" s="16" t="inlineStr"/>
      <c r="AQ41" s="16" t="inlineStr">
        <is>
          <t>Негативные отзывы</t>
        </is>
      </c>
      <c r="AR41" s="16" t="inlineStr"/>
      <c r="AS41" s="16" t="inlineStr"/>
      <c r="AT41" s="16" t="inlineStr"/>
      <c r="AU41" s="16" t="inlineStr"/>
      <c r="AV41" s="16" t="inlineStr"/>
      <c r="AW41" s="16" t="inlineStr"/>
      <c r="AX41" t="inlineStr"/>
      <c r="AY41" s="15" t="inlineStr"/>
      <c r="AZ41" s="16" t="inlineStr"/>
      <c r="BA41" s="16" t="inlineStr">
        <is>
          <t>Негативные отзывы</t>
        </is>
      </c>
      <c r="BB41" s="16" t="inlineStr"/>
      <c r="BC41" s="16" t="inlineStr"/>
      <c r="BD41" s="16" t="inlineStr"/>
      <c r="BE41" s="16" t="inlineStr"/>
      <c r="BF41" s="16" t="inlineStr"/>
      <c r="BG41" s="16" t="inlineStr"/>
      <c r="BH41" t="inlineStr"/>
      <c r="BI41" s="15" t="inlineStr"/>
      <c r="BJ41" s="16" t="inlineStr"/>
      <c r="BK41" s="16" t="inlineStr">
        <is>
          <t>Негативные отзывы</t>
        </is>
      </c>
      <c r="BL41" s="16" t="inlineStr"/>
      <c r="BM41" s="16" t="inlineStr"/>
      <c r="BN41" s="16" t="inlineStr"/>
      <c r="BO41" s="16" t="inlineStr"/>
      <c r="BP41" s="16" t="inlineStr"/>
      <c r="BQ41" s="16" t="inlineStr"/>
      <c r="BR41" t="inlineStr"/>
      <c r="BS41" s="15" t="inlineStr"/>
      <c r="BT41" s="16" t="inlineStr"/>
      <c r="BU41" s="16" t="inlineStr">
        <is>
          <t>Негативные отзывы</t>
        </is>
      </c>
      <c r="BV41" s="16" t="inlineStr"/>
      <c r="BW41" s="16" t="inlineStr"/>
      <c r="BX41" s="16" t="inlineStr"/>
      <c r="BY41" s="16" t="inlineStr"/>
      <c r="BZ41" s="16" t="inlineStr"/>
      <c r="CA41" s="16" t="inlineStr"/>
      <c r="CB41" t="inlineStr"/>
      <c r="CC41" s="15" t="inlineStr"/>
      <c r="CD41" s="16" t="inlineStr"/>
      <c r="CE41" s="16" t="inlineStr">
        <is>
          <t>Негативные отзывы</t>
        </is>
      </c>
      <c r="CF41" s="16" t="inlineStr"/>
      <c r="CG41" s="16" t="inlineStr"/>
      <c r="CH41" s="16" t="inlineStr"/>
      <c r="CI41" s="16" t="inlineStr"/>
      <c r="CJ41" s="16" t="inlineStr"/>
      <c r="CK41" s="16" t="inlineStr"/>
      <c r="CL41" t="inlineStr"/>
      <c r="CM41" s="15" t="inlineStr"/>
      <c r="CN41" s="16" t="inlineStr"/>
      <c r="CO41" s="16" t="inlineStr">
        <is>
          <t>Негативные отзывы</t>
        </is>
      </c>
      <c r="CP41" s="16" t="inlineStr"/>
      <c r="CQ41" s="16" t="inlineStr"/>
      <c r="CR41" s="16" t="inlineStr"/>
      <c r="CS41" s="16" t="inlineStr"/>
      <c r="CT41" s="16" t="inlineStr"/>
      <c r="CU41" s="16" t="inlineStr"/>
      <c r="CV41" t="inlineStr"/>
      <c r="CW41" s="15" t="inlineStr"/>
      <c r="CX41" s="16" t="inlineStr"/>
      <c r="CY41" s="16" t="inlineStr">
        <is>
          <t>Негативные отзывы</t>
        </is>
      </c>
      <c r="CZ41" s="16" t="inlineStr"/>
      <c r="DA41" s="16" t="inlineStr"/>
      <c r="DB41" s="16" t="inlineStr"/>
      <c r="DC41" s="16" t="inlineStr"/>
      <c r="DD41" s="16" t="inlineStr"/>
      <c r="DE41" s="16" t="inlineStr"/>
      <c r="DF41" t="inlineStr"/>
      <c r="DG41" s="15" t="inlineStr"/>
      <c r="DH41" s="16" t="inlineStr"/>
      <c r="DI41" s="16" t="inlineStr">
        <is>
          <t>Негативные отзывы</t>
        </is>
      </c>
      <c r="DJ41" s="16" t="inlineStr"/>
      <c r="DK41" s="16" t="inlineStr"/>
      <c r="DL41" s="16" t="inlineStr"/>
      <c r="DM41" s="16" t="inlineStr"/>
      <c r="DN41" s="16" t="inlineStr"/>
      <c r="DO41" s="16" t="inlineStr"/>
      <c r="DP41" t="inlineStr"/>
      <c r="DQ41" s="15" t="inlineStr"/>
      <c r="DR41" s="16" t="inlineStr"/>
      <c r="DS41" s="16" t="inlineStr">
        <is>
          <t>Негативные отзывы</t>
        </is>
      </c>
      <c r="DT41" s="16" t="inlineStr"/>
      <c r="DU41" s="16" t="inlineStr"/>
      <c r="DV41" s="16" t="inlineStr"/>
      <c r="DW41" s="16" t="inlineStr"/>
      <c r="DX41" s="16" t="inlineStr"/>
      <c r="DY41" s="16" t="inlineStr"/>
      <c r="DZ41" t="inlineStr"/>
      <c r="EA41" s="15" t="inlineStr"/>
      <c r="EB41" s="16" t="inlineStr"/>
      <c r="EC41" s="16" t="inlineStr">
        <is>
          <t>Негативные отзывы</t>
        </is>
      </c>
      <c r="ED41" s="16" t="inlineStr"/>
      <c r="EE41" s="16" t="inlineStr"/>
      <c r="EF41" s="16" t="inlineStr"/>
      <c r="EG41" s="16" t="inlineStr"/>
      <c r="EH41" s="16" t="inlineStr"/>
      <c r="EI41" s="16" t="inlineStr"/>
    </row>
    <row r="42">
      <c r="A42" s="17" t="inlineStr"/>
      <c r="B42" s="17" t="inlineStr"/>
      <c r="C42" s="17" t="inlineStr">
        <is>
          <t>Действия:</t>
        </is>
      </c>
      <c r="D42" s="17" t="inlineStr"/>
      <c r="E42" s="17" t="inlineStr"/>
      <c r="F42" s="17" t="inlineStr"/>
      <c r="G42" s="17" t="inlineStr"/>
      <c r="H42" s="17" t="inlineStr"/>
      <c r="I42" s="17" t="inlineStr"/>
      <c r="J42" t="inlineStr"/>
      <c r="K42" s="17" t="inlineStr"/>
      <c r="L42" s="17" t="inlineStr"/>
      <c r="M42" s="17" t="inlineStr">
        <is>
          <t>Действия:</t>
        </is>
      </c>
      <c r="N42" s="17" t="inlineStr"/>
      <c r="O42" s="17" t="inlineStr"/>
      <c r="P42" s="17" t="inlineStr"/>
      <c r="Q42" s="17" t="inlineStr"/>
      <c r="R42" s="17" t="inlineStr"/>
      <c r="S42" s="17" t="inlineStr"/>
      <c r="T42" t="inlineStr"/>
      <c r="U42" s="17" t="inlineStr"/>
      <c r="V42" s="17" t="inlineStr"/>
      <c r="W42" s="17" t="inlineStr">
        <is>
          <t>Действия:</t>
        </is>
      </c>
      <c r="X42" s="17" t="inlineStr"/>
      <c r="Y42" s="17" t="inlineStr"/>
      <c r="Z42" s="17" t="inlineStr"/>
      <c r="AA42" s="17" t="inlineStr"/>
      <c r="AB42" s="17" t="inlineStr"/>
      <c r="AC42" s="17" t="inlineStr"/>
      <c r="AD42" t="inlineStr"/>
      <c r="AE42" s="17" t="inlineStr"/>
      <c r="AF42" s="17" t="inlineStr"/>
      <c r="AG42" s="17" t="inlineStr">
        <is>
          <t>Действия:</t>
        </is>
      </c>
      <c r="AH42" s="17" t="inlineStr"/>
      <c r="AI42" s="17" t="inlineStr"/>
      <c r="AJ42" s="17" t="inlineStr"/>
      <c r="AK42" s="17" t="inlineStr"/>
      <c r="AL42" s="17" t="inlineStr"/>
      <c r="AM42" s="17" t="inlineStr"/>
      <c r="AN42" t="inlineStr"/>
      <c r="AO42" s="17" t="inlineStr"/>
      <c r="AP42" s="17" t="inlineStr"/>
      <c r="AQ42" s="17" t="inlineStr">
        <is>
          <t>Действия:</t>
        </is>
      </c>
      <c r="AR42" s="17" t="inlineStr"/>
      <c r="AS42" s="17" t="inlineStr"/>
      <c r="AT42" s="17" t="inlineStr"/>
      <c r="AU42" s="17" t="inlineStr"/>
      <c r="AV42" s="17" t="inlineStr"/>
      <c r="AW42" s="17" t="inlineStr"/>
      <c r="AX42" t="inlineStr"/>
      <c r="AY42" s="17" t="inlineStr"/>
      <c r="AZ42" s="17" t="inlineStr"/>
      <c r="BA42" s="17" t="inlineStr">
        <is>
          <t>Действия:</t>
        </is>
      </c>
      <c r="BB42" s="17" t="inlineStr"/>
      <c r="BC42" s="17" t="inlineStr"/>
      <c r="BD42" s="17" t="inlineStr"/>
      <c r="BE42" s="17" t="inlineStr"/>
      <c r="BF42" s="17" t="inlineStr"/>
      <c r="BG42" s="17" t="inlineStr"/>
      <c r="BH42" t="inlineStr"/>
      <c r="BI42" s="17" t="inlineStr"/>
      <c r="BJ42" s="17" t="inlineStr"/>
      <c r="BK42" s="17" t="inlineStr">
        <is>
          <t>Действия:</t>
        </is>
      </c>
      <c r="BL42" s="17" t="inlineStr"/>
      <c r="BM42" s="17" t="inlineStr"/>
      <c r="BN42" s="17" t="inlineStr"/>
      <c r="BO42" s="17" t="inlineStr"/>
      <c r="BP42" s="17" t="inlineStr"/>
      <c r="BQ42" s="17" t="inlineStr"/>
      <c r="BR42" t="inlineStr"/>
      <c r="BS42" s="17" t="inlineStr"/>
      <c r="BT42" s="17" t="inlineStr"/>
      <c r="BU42" s="17" t="inlineStr">
        <is>
          <t>Действия:</t>
        </is>
      </c>
      <c r="BV42" s="17" t="inlineStr"/>
      <c r="BW42" s="17" t="inlineStr"/>
      <c r="BX42" s="17" t="inlineStr"/>
      <c r="BY42" s="17" t="inlineStr"/>
      <c r="BZ42" s="17" t="inlineStr"/>
      <c r="CA42" s="17" t="inlineStr"/>
      <c r="CB42" t="inlineStr"/>
      <c r="CC42" s="17" t="inlineStr"/>
      <c r="CD42" s="17" t="inlineStr"/>
      <c r="CE42" s="17" t="inlineStr">
        <is>
          <t>Действия:</t>
        </is>
      </c>
      <c r="CF42" s="17" t="inlineStr"/>
      <c r="CG42" s="17" t="inlineStr"/>
      <c r="CH42" s="17" t="inlineStr"/>
      <c r="CI42" s="17" t="inlineStr"/>
      <c r="CJ42" s="17" t="inlineStr"/>
      <c r="CK42" s="17" t="inlineStr"/>
      <c r="CL42" t="inlineStr"/>
      <c r="CM42" s="17" t="inlineStr"/>
      <c r="CN42" s="17" t="inlineStr"/>
      <c r="CO42" s="17" t="inlineStr">
        <is>
          <t>Действия:</t>
        </is>
      </c>
      <c r="CP42" s="17" t="inlineStr"/>
      <c r="CQ42" s="17" t="inlineStr"/>
      <c r="CR42" s="17" t="inlineStr"/>
      <c r="CS42" s="17" t="inlineStr"/>
      <c r="CT42" s="17" t="inlineStr"/>
      <c r="CU42" s="17" t="inlineStr"/>
      <c r="CV42" t="inlineStr"/>
      <c r="CW42" s="17" t="inlineStr"/>
      <c r="CX42" s="17" t="inlineStr"/>
      <c r="CY42" s="17" t="inlineStr">
        <is>
          <t>Действия:</t>
        </is>
      </c>
      <c r="CZ42" s="17" t="inlineStr"/>
      <c r="DA42" s="17" t="inlineStr"/>
      <c r="DB42" s="17" t="inlineStr"/>
      <c r="DC42" s="17" t="inlineStr"/>
      <c r="DD42" s="17" t="inlineStr"/>
      <c r="DE42" s="17" t="inlineStr"/>
      <c r="DF42" t="inlineStr"/>
      <c r="DG42" s="17" t="inlineStr"/>
      <c r="DH42" s="17" t="inlineStr"/>
      <c r="DI42" s="17" t="inlineStr">
        <is>
          <t>Действия:</t>
        </is>
      </c>
      <c r="DJ42" s="17" t="inlineStr"/>
      <c r="DK42" s="17" t="inlineStr"/>
      <c r="DL42" s="17" t="inlineStr"/>
      <c r="DM42" s="17" t="inlineStr"/>
      <c r="DN42" s="17" t="inlineStr"/>
      <c r="DO42" s="17" t="inlineStr"/>
      <c r="DP42" t="inlineStr"/>
      <c r="DQ42" s="17" t="inlineStr"/>
      <c r="DR42" s="17" t="inlineStr"/>
      <c r="DS42" s="17" t="inlineStr">
        <is>
          <t>Действия:</t>
        </is>
      </c>
      <c r="DT42" s="17" t="inlineStr"/>
      <c r="DU42" s="17" t="inlineStr"/>
      <c r="DV42" s="17" t="inlineStr"/>
      <c r="DW42" s="17" t="inlineStr"/>
      <c r="DX42" s="17" t="inlineStr"/>
      <c r="DY42" s="17" t="inlineStr"/>
      <c r="DZ42" t="inlineStr"/>
      <c r="EA42" s="17" t="inlineStr"/>
      <c r="EB42" s="17" t="inlineStr"/>
      <c r="EC42" s="17" t="inlineStr">
        <is>
          <t>Действия:</t>
        </is>
      </c>
      <c r="ED42" s="17" t="inlineStr"/>
      <c r="EE42" s="17" t="inlineStr"/>
      <c r="EF42" s="17" t="inlineStr"/>
      <c r="EG42" s="17" t="inlineStr"/>
      <c r="EH42" s="17" t="inlineStr"/>
      <c r="EI42" s="17" t="inlineStr"/>
    </row>
    <row r="43">
      <c r="A43" s="15" t="inlineStr"/>
      <c r="B43" s="16" t="inlineStr"/>
      <c r="C43" s="16" t="inlineStr">
        <is>
          <t>Включили РК единая ставка?</t>
        </is>
      </c>
      <c r="D43" s="16" t="inlineStr"/>
      <c r="E43" s="16" t="inlineStr"/>
      <c r="F43" s="16" t="inlineStr"/>
      <c r="G43" s="16" t="inlineStr">
        <is>
          <t>Нет</t>
        </is>
      </c>
      <c r="H43" s="16" t="inlineStr"/>
      <c r="I43" s="16" t="inlineStr"/>
      <c r="J43" t="inlineStr"/>
      <c r="K43" s="15" t="inlineStr"/>
      <c r="L43" s="16" t="inlineStr"/>
      <c r="M43" s="16" t="inlineStr">
        <is>
          <t>Включили РК единая ставка?</t>
        </is>
      </c>
      <c r="N43" s="16" t="inlineStr"/>
      <c r="O43" s="16" t="inlineStr"/>
      <c r="P43" s="16" t="inlineStr"/>
      <c r="Q43" s="16" t="inlineStr">
        <is>
          <t>Нет</t>
        </is>
      </c>
      <c r="R43" s="16" t="inlineStr"/>
      <c r="S43" s="16" t="inlineStr"/>
      <c r="T43" t="inlineStr"/>
      <c r="U43" s="15" t="inlineStr"/>
      <c r="V43" s="16" t="inlineStr"/>
      <c r="W43" s="16" t="inlineStr">
        <is>
          <t>Включили РК единая ставка?</t>
        </is>
      </c>
      <c r="X43" s="16" t="inlineStr"/>
      <c r="Y43" s="16" t="inlineStr"/>
      <c r="Z43" s="16" t="inlineStr"/>
      <c r="AA43" s="16" t="inlineStr">
        <is>
          <t>Нет</t>
        </is>
      </c>
      <c r="AB43" s="16" t="inlineStr"/>
      <c r="AC43" s="16" t="inlineStr"/>
      <c r="AD43" t="inlineStr"/>
      <c r="AE43" s="15" t="inlineStr"/>
      <c r="AF43" s="16" t="inlineStr"/>
      <c r="AG43" s="16" t="inlineStr">
        <is>
          <t>Включили РК единая ставка?</t>
        </is>
      </c>
      <c r="AH43" s="16" t="inlineStr"/>
      <c r="AI43" s="16" t="inlineStr"/>
      <c r="AJ43" s="16" t="inlineStr"/>
      <c r="AK43" s="16" t="inlineStr">
        <is>
          <t>Нет</t>
        </is>
      </c>
      <c r="AL43" s="16" t="inlineStr"/>
      <c r="AM43" s="16" t="inlineStr"/>
      <c r="AN43" t="inlineStr"/>
      <c r="AO43" s="15" t="inlineStr"/>
      <c r="AP43" s="16" t="inlineStr"/>
      <c r="AQ43" s="16" t="inlineStr">
        <is>
          <t>Включили РК единая ставка?</t>
        </is>
      </c>
      <c r="AR43" s="16" t="inlineStr"/>
      <c r="AS43" s="16" t="inlineStr"/>
      <c r="AT43" s="16" t="inlineStr"/>
      <c r="AU43" s="16" t="inlineStr">
        <is>
          <t>Нет</t>
        </is>
      </c>
      <c r="AV43" s="16" t="inlineStr"/>
      <c r="AW43" s="16" t="inlineStr"/>
      <c r="AX43" t="inlineStr"/>
      <c r="AY43" s="15" t="inlineStr"/>
      <c r="AZ43" s="16" t="inlineStr"/>
      <c r="BA43" s="16" t="inlineStr">
        <is>
          <t>Включили РК единая ставка?</t>
        </is>
      </c>
      <c r="BB43" s="16" t="inlineStr"/>
      <c r="BC43" s="16" t="inlineStr"/>
      <c r="BD43" s="16" t="inlineStr"/>
      <c r="BE43" s="16" t="inlineStr">
        <is>
          <t>Нет</t>
        </is>
      </c>
      <c r="BF43" s="16" t="inlineStr"/>
      <c r="BG43" s="16" t="inlineStr"/>
      <c r="BH43" t="inlineStr"/>
      <c r="BI43" s="15" t="inlineStr"/>
      <c r="BJ43" s="16" t="inlineStr"/>
      <c r="BK43" s="16" t="inlineStr">
        <is>
          <t>Включили РК единая ставка?</t>
        </is>
      </c>
      <c r="BL43" s="16" t="inlineStr"/>
      <c r="BM43" s="16" t="inlineStr"/>
      <c r="BN43" s="16" t="inlineStr"/>
      <c r="BO43" s="16" t="inlineStr">
        <is>
          <t>Нет</t>
        </is>
      </c>
      <c r="BP43" s="16" t="inlineStr"/>
      <c r="BQ43" s="16" t="inlineStr"/>
      <c r="BR43" t="inlineStr"/>
      <c r="BS43" s="15" t="inlineStr"/>
      <c r="BT43" s="16" t="inlineStr"/>
      <c r="BU43" s="16" t="inlineStr">
        <is>
          <t>Включили РК единая ставка?</t>
        </is>
      </c>
      <c r="BV43" s="16" t="inlineStr"/>
      <c r="BW43" s="16" t="inlineStr"/>
      <c r="BX43" s="16" t="inlineStr"/>
      <c r="BY43" s="16" t="inlineStr">
        <is>
          <t>Нет</t>
        </is>
      </c>
      <c r="BZ43" s="16" t="inlineStr"/>
      <c r="CA43" s="16" t="inlineStr"/>
      <c r="CB43" t="inlineStr"/>
      <c r="CC43" s="15" t="inlineStr"/>
      <c r="CD43" s="16" t="inlineStr"/>
      <c r="CE43" s="16" t="inlineStr">
        <is>
          <t>Включили РК единая ставка?</t>
        </is>
      </c>
      <c r="CF43" s="16" t="inlineStr"/>
      <c r="CG43" s="16" t="inlineStr"/>
      <c r="CH43" s="16" t="inlineStr"/>
      <c r="CI43" s="16" t="inlineStr">
        <is>
          <t>Нет</t>
        </is>
      </c>
      <c r="CJ43" s="16" t="inlineStr"/>
      <c r="CK43" s="16" t="inlineStr"/>
      <c r="CL43" t="inlineStr"/>
      <c r="CM43" s="15" t="inlineStr"/>
      <c r="CN43" s="16" t="inlineStr"/>
      <c r="CO43" s="16" t="inlineStr">
        <is>
          <t>Включили РК единая ставка?</t>
        </is>
      </c>
      <c r="CP43" s="16" t="inlineStr"/>
      <c r="CQ43" s="16" t="inlineStr"/>
      <c r="CR43" s="16" t="inlineStr"/>
      <c r="CS43" s="16" t="inlineStr">
        <is>
          <t>Нет</t>
        </is>
      </c>
      <c r="CT43" s="16" t="inlineStr"/>
      <c r="CU43" s="16" t="inlineStr"/>
      <c r="CV43" t="inlineStr"/>
      <c r="CW43" s="15" t="inlineStr"/>
      <c r="CX43" s="16" t="inlineStr"/>
      <c r="CY43" s="16" t="inlineStr">
        <is>
          <t>Включили РК единая ставка?</t>
        </is>
      </c>
      <c r="CZ43" s="16" t="inlineStr"/>
      <c r="DA43" s="16" t="inlineStr"/>
      <c r="DB43" s="16" t="inlineStr"/>
      <c r="DC43" s="16" t="inlineStr">
        <is>
          <t>Нет</t>
        </is>
      </c>
      <c r="DD43" s="16" t="inlineStr"/>
      <c r="DE43" s="16" t="inlineStr"/>
      <c r="DF43" t="inlineStr"/>
      <c r="DG43" s="15" t="inlineStr"/>
      <c r="DH43" s="16" t="inlineStr"/>
      <c r="DI43" s="16" t="inlineStr">
        <is>
          <t>Включили РК единая ставка?</t>
        </is>
      </c>
      <c r="DJ43" s="16" t="inlineStr"/>
      <c r="DK43" s="16" t="inlineStr"/>
      <c r="DL43" s="16" t="inlineStr"/>
      <c r="DM43" s="16" t="inlineStr">
        <is>
          <t>Нет</t>
        </is>
      </c>
      <c r="DN43" s="16" t="inlineStr"/>
      <c r="DO43" s="16" t="inlineStr"/>
      <c r="DP43" t="inlineStr"/>
      <c r="DQ43" s="15" t="inlineStr"/>
      <c r="DR43" s="16" t="inlineStr"/>
      <c r="DS43" s="16" t="inlineStr">
        <is>
          <t>Включили РК единая ставка?</t>
        </is>
      </c>
      <c r="DT43" s="16" t="inlineStr"/>
      <c r="DU43" s="16" t="inlineStr"/>
      <c r="DV43" s="16" t="inlineStr"/>
      <c r="DW43" s="16" t="inlineStr">
        <is>
          <t>Нет</t>
        </is>
      </c>
      <c r="DX43" s="16" t="inlineStr"/>
      <c r="DY43" s="16" t="inlineStr"/>
      <c r="DZ43" t="inlineStr"/>
      <c r="EA43" s="15" t="inlineStr"/>
      <c r="EB43" s="16" t="inlineStr"/>
      <c r="EC43" s="16" t="inlineStr">
        <is>
          <t>Включили РК единая ставка?</t>
        </is>
      </c>
      <c r="ED43" s="16" t="inlineStr"/>
      <c r="EE43" s="16" t="inlineStr"/>
      <c r="EF43" s="16" t="inlineStr"/>
      <c r="EG43" s="16" t="inlineStr">
        <is>
          <t>Нет</t>
        </is>
      </c>
      <c r="EH43" s="16" t="inlineStr"/>
      <c r="EI43" s="16" t="inlineStr"/>
    </row>
    <row r="44">
      <c r="A44" s="15" t="inlineStr"/>
      <c r="B44" s="16" t="inlineStr"/>
      <c r="C44" s="16" t="inlineStr">
        <is>
          <t>Включили РК руч. поиск?</t>
        </is>
      </c>
      <c r="D44" s="16" t="inlineStr"/>
      <c r="E44" s="16" t="inlineStr"/>
      <c r="F44" s="16" t="inlineStr"/>
      <c r="G44" s="16" t="inlineStr">
        <is>
          <t>Нет</t>
        </is>
      </c>
      <c r="H44" s="16" t="inlineStr"/>
      <c r="I44" s="16" t="inlineStr"/>
      <c r="J44" t="inlineStr"/>
      <c r="K44" s="15" t="inlineStr"/>
      <c r="L44" s="16" t="inlineStr"/>
      <c r="M44" s="16" t="inlineStr">
        <is>
          <t>Включили РК руч. поиск?</t>
        </is>
      </c>
      <c r="N44" s="16" t="inlineStr"/>
      <c r="O44" s="16" t="inlineStr"/>
      <c r="P44" s="16" t="inlineStr"/>
      <c r="Q44" s="16" t="inlineStr">
        <is>
          <t>Нет</t>
        </is>
      </c>
      <c r="R44" s="16" t="inlineStr"/>
      <c r="S44" s="16" t="inlineStr"/>
      <c r="T44" t="inlineStr"/>
      <c r="U44" s="15" t="inlineStr"/>
      <c r="V44" s="16" t="inlineStr"/>
      <c r="W44" s="16" t="inlineStr">
        <is>
          <t>Включили РК руч. поиск?</t>
        </is>
      </c>
      <c r="X44" s="16" t="inlineStr"/>
      <c r="Y44" s="16" t="inlineStr"/>
      <c r="Z44" s="16" t="inlineStr"/>
      <c r="AA44" s="16" t="inlineStr">
        <is>
          <t>Нет</t>
        </is>
      </c>
      <c r="AB44" s="16" t="inlineStr"/>
      <c r="AC44" s="16" t="inlineStr"/>
      <c r="AD44" t="inlineStr"/>
      <c r="AE44" s="15" t="inlineStr"/>
      <c r="AF44" s="16" t="inlineStr"/>
      <c r="AG44" s="16" t="inlineStr">
        <is>
          <t>Включили РК руч. поиск?</t>
        </is>
      </c>
      <c r="AH44" s="16" t="inlineStr"/>
      <c r="AI44" s="16" t="inlineStr"/>
      <c r="AJ44" s="16" t="inlineStr"/>
      <c r="AK44" s="16" t="inlineStr">
        <is>
          <t>Нет</t>
        </is>
      </c>
      <c r="AL44" s="16" t="inlineStr"/>
      <c r="AM44" s="16" t="inlineStr"/>
      <c r="AN44" t="inlineStr"/>
      <c r="AO44" s="15" t="inlineStr"/>
      <c r="AP44" s="16" t="inlineStr"/>
      <c r="AQ44" s="16" t="inlineStr">
        <is>
          <t>Включили РК руч. поиск?</t>
        </is>
      </c>
      <c r="AR44" s="16" t="inlineStr"/>
      <c r="AS44" s="16" t="inlineStr"/>
      <c r="AT44" s="16" t="inlineStr"/>
      <c r="AU44" s="16" t="inlineStr">
        <is>
          <t>Нет</t>
        </is>
      </c>
      <c r="AV44" s="16" t="inlineStr"/>
      <c r="AW44" s="16" t="inlineStr"/>
      <c r="AX44" t="inlineStr"/>
      <c r="AY44" s="15" t="inlineStr"/>
      <c r="AZ44" s="16" t="inlineStr"/>
      <c r="BA44" s="16" t="inlineStr">
        <is>
          <t>Включили РК руч. поиск?</t>
        </is>
      </c>
      <c r="BB44" s="16" t="inlineStr"/>
      <c r="BC44" s="16" t="inlineStr"/>
      <c r="BD44" s="16" t="inlineStr"/>
      <c r="BE44" s="16" t="inlineStr">
        <is>
          <t>Нет</t>
        </is>
      </c>
      <c r="BF44" s="16" t="inlineStr"/>
      <c r="BG44" s="16" t="inlineStr"/>
      <c r="BH44" t="inlineStr"/>
      <c r="BI44" s="15" t="inlineStr"/>
      <c r="BJ44" s="16" t="inlineStr"/>
      <c r="BK44" s="16" t="inlineStr">
        <is>
          <t>Включили РК руч. поиск?</t>
        </is>
      </c>
      <c r="BL44" s="16" t="inlineStr"/>
      <c r="BM44" s="16" t="inlineStr"/>
      <c r="BN44" s="16" t="inlineStr"/>
      <c r="BO44" s="16" t="inlineStr">
        <is>
          <t>Нет</t>
        </is>
      </c>
      <c r="BP44" s="16" t="inlineStr"/>
      <c r="BQ44" s="16" t="inlineStr"/>
      <c r="BR44" t="inlineStr"/>
      <c r="BS44" s="15" t="inlineStr"/>
      <c r="BT44" s="16" t="inlineStr"/>
      <c r="BU44" s="16" t="inlineStr">
        <is>
          <t>Включили РК руч. поиск?</t>
        </is>
      </c>
      <c r="BV44" s="16" t="inlineStr"/>
      <c r="BW44" s="16" t="inlineStr"/>
      <c r="BX44" s="16" t="inlineStr"/>
      <c r="BY44" s="16" t="inlineStr">
        <is>
          <t>Нет</t>
        </is>
      </c>
      <c r="BZ44" s="16" t="inlineStr"/>
      <c r="CA44" s="16" t="inlineStr"/>
      <c r="CB44" t="inlineStr"/>
      <c r="CC44" s="15" t="inlineStr"/>
      <c r="CD44" s="16" t="inlineStr"/>
      <c r="CE44" s="16" t="inlineStr">
        <is>
          <t>Включили РК руч. поиск?</t>
        </is>
      </c>
      <c r="CF44" s="16" t="inlineStr"/>
      <c r="CG44" s="16" t="inlineStr"/>
      <c r="CH44" s="16" t="inlineStr"/>
      <c r="CI44" s="16" t="inlineStr">
        <is>
          <t>Нет</t>
        </is>
      </c>
      <c r="CJ44" s="16" t="inlineStr"/>
      <c r="CK44" s="16" t="inlineStr"/>
      <c r="CL44" t="inlineStr"/>
      <c r="CM44" s="15" t="inlineStr"/>
      <c r="CN44" s="16" t="inlineStr"/>
      <c r="CO44" s="16" t="inlineStr">
        <is>
          <t>Включили РК руч. поиск?</t>
        </is>
      </c>
      <c r="CP44" s="16" t="inlineStr"/>
      <c r="CQ44" s="16" t="inlineStr"/>
      <c r="CR44" s="16" t="inlineStr"/>
      <c r="CS44" s="16" t="inlineStr">
        <is>
          <t>Нет</t>
        </is>
      </c>
      <c r="CT44" s="16" t="inlineStr"/>
      <c r="CU44" s="16" t="inlineStr"/>
      <c r="CV44" t="inlineStr"/>
      <c r="CW44" s="15" t="inlineStr"/>
      <c r="CX44" s="16" t="inlineStr"/>
      <c r="CY44" s="16" t="inlineStr">
        <is>
          <t>Включили РК руч. поиск?</t>
        </is>
      </c>
      <c r="CZ44" s="16" t="inlineStr"/>
      <c r="DA44" s="16" t="inlineStr"/>
      <c r="DB44" s="16" t="inlineStr"/>
      <c r="DC44" s="16" t="inlineStr">
        <is>
          <t>Нет</t>
        </is>
      </c>
      <c r="DD44" s="16" t="inlineStr"/>
      <c r="DE44" s="16" t="inlineStr"/>
      <c r="DF44" t="inlineStr"/>
      <c r="DG44" s="15" t="inlineStr"/>
      <c r="DH44" s="16" t="inlineStr"/>
      <c r="DI44" s="16" t="inlineStr">
        <is>
          <t>Включили РК руч. поиск?</t>
        </is>
      </c>
      <c r="DJ44" s="16" t="inlineStr"/>
      <c r="DK44" s="16" t="inlineStr"/>
      <c r="DL44" s="16" t="inlineStr"/>
      <c r="DM44" s="16" t="inlineStr">
        <is>
          <t>Нет</t>
        </is>
      </c>
      <c r="DN44" s="16" t="inlineStr"/>
      <c r="DO44" s="16" t="inlineStr"/>
      <c r="DP44" t="inlineStr"/>
      <c r="DQ44" s="15" t="inlineStr"/>
      <c r="DR44" s="16" t="inlineStr"/>
      <c r="DS44" s="16" t="inlineStr">
        <is>
          <t>Включили РК руч. поиск?</t>
        </is>
      </c>
      <c r="DT44" s="16" t="inlineStr"/>
      <c r="DU44" s="16" t="inlineStr"/>
      <c r="DV44" s="16" t="inlineStr"/>
      <c r="DW44" s="16" t="inlineStr">
        <is>
          <t>Нет</t>
        </is>
      </c>
      <c r="DX44" s="16" t="inlineStr"/>
      <c r="DY44" s="16" t="inlineStr"/>
      <c r="DZ44" t="inlineStr"/>
      <c r="EA44" s="15" t="inlineStr"/>
      <c r="EB44" s="16" t="inlineStr"/>
      <c r="EC44" s="16" t="inlineStr">
        <is>
          <t>Включили РК руч. поиск?</t>
        </is>
      </c>
      <c r="ED44" s="16" t="inlineStr"/>
      <c r="EE44" s="16" t="inlineStr"/>
      <c r="EF44" s="16" t="inlineStr"/>
      <c r="EG44" s="16" t="inlineStr">
        <is>
          <t>Нет</t>
        </is>
      </c>
      <c r="EH44" s="16" t="inlineStr"/>
      <c r="EI44" s="16" t="inlineStr"/>
    </row>
    <row r="45">
      <c r="A45" s="15" t="inlineStr"/>
      <c r="B45" s="16" t="inlineStr"/>
      <c r="C45" s="16" t="inlineStr">
        <is>
          <t>Включили РК руч. полки?</t>
        </is>
      </c>
      <c r="D45" s="16" t="inlineStr"/>
      <c r="E45" s="16" t="inlineStr"/>
      <c r="F45" s="16" t="inlineStr"/>
      <c r="G45" s="16" t="inlineStr">
        <is>
          <t>Нет</t>
        </is>
      </c>
      <c r="H45" s="16" t="inlineStr"/>
      <c r="I45" s="16" t="inlineStr"/>
      <c r="J45" t="inlineStr"/>
      <c r="K45" s="15" t="inlineStr"/>
      <c r="L45" s="16" t="inlineStr"/>
      <c r="M45" s="16" t="inlineStr">
        <is>
          <t>Включили РК руч. полки?</t>
        </is>
      </c>
      <c r="N45" s="16" t="inlineStr"/>
      <c r="O45" s="16" t="inlineStr"/>
      <c r="P45" s="16" t="inlineStr"/>
      <c r="Q45" s="16" t="inlineStr">
        <is>
          <t>Нет</t>
        </is>
      </c>
      <c r="R45" s="16" t="inlineStr"/>
      <c r="S45" s="16" t="inlineStr"/>
      <c r="T45" t="inlineStr"/>
      <c r="U45" s="15" t="inlineStr"/>
      <c r="V45" s="16" t="inlineStr"/>
      <c r="W45" s="16" t="inlineStr">
        <is>
          <t>Включили РК руч. полки?</t>
        </is>
      </c>
      <c r="X45" s="16" t="inlineStr"/>
      <c r="Y45" s="16" t="inlineStr"/>
      <c r="Z45" s="16" t="inlineStr"/>
      <c r="AA45" s="16" t="inlineStr">
        <is>
          <t>Нет</t>
        </is>
      </c>
      <c r="AB45" s="16" t="inlineStr"/>
      <c r="AC45" s="16" t="inlineStr"/>
      <c r="AD45" t="inlineStr"/>
      <c r="AE45" s="15" t="inlineStr"/>
      <c r="AF45" s="16" t="inlineStr"/>
      <c r="AG45" s="16" t="inlineStr">
        <is>
          <t>Включили РК руч. полки?</t>
        </is>
      </c>
      <c r="AH45" s="16" t="inlineStr"/>
      <c r="AI45" s="16" t="inlineStr"/>
      <c r="AJ45" s="16" t="inlineStr"/>
      <c r="AK45" s="16" t="inlineStr">
        <is>
          <t>Нет</t>
        </is>
      </c>
      <c r="AL45" s="16" t="inlineStr"/>
      <c r="AM45" s="16" t="inlineStr"/>
      <c r="AN45" t="inlineStr"/>
      <c r="AO45" s="15" t="inlineStr"/>
      <c r="AP45" s="16" t="inlineStr"/>
      <c r="AQ45" s="16" t="inlineStr">
        <is>
          <t>Включили РК руч. полки?</t>
        </is>
      </c>
      <c r="AR45" s="16" t="inlineStr"/>
      <c r="AS45" s="16" t="inlineStr"/>
      <c r="AT45" s="16" t="inlineStr"/>
      <c r="AU45" s="16" t="inlineStr">
        <is>
          <t>Нет</t>
        </is>
      </c>
      <c r="AV45" s="16" t="inlineStr"/>
      <c r="AW45" s="16" t="inlineStr"/>
      <c r="AX45" t="inlineStr"/>
      <c r="AY45" s="15" t="inlineStr"/>
      <c r="AZ45" s="16" t="inlineStr"/>
      <c r="BA45" s="16" t="inlineStr">
        <is>
          <t>Включили РК руч. полки?</t>
        </is>
      </c>
      <c r="BB45" s="16" t="inlineStr"/>
      <c r="BC45" s="16" t="inlineStr"/>
      <c r="BD45" s="16" t="inlineStr"/>
      <c r="BE45" s="16" t="inlineStr">
        <is>
          <t>Нет</t>
        </is>
      </c>
      <c r="BF45" s="16" t="inlineStr"/>
      <c r="BG45" s="16" t="inlineStr"/>
      <c r="BH45" t="inlineStr"/>
      <c r="BI45" s="15" t="inlineStr"/>
      <c r="BJ45" s="16" t="inlineStr"/>
      <c r="BK45" s="16" t="inlineStr">
        <is>
          <t>Включили РК руч. полки?</t>
        </is>
      </c>
      <c r="BL45" s="16" t="inlineStr"/>
      <c r="BM45" s="16" t="inlineStr"/>
      <c r="BN45" s="16" t="inlineStr"/>
      <c r="BO45" s="16" t="inlineStr">
        <is>
          <t>Нет</t>
        </is>
      </c>
      <c r="BP45" s="16" t="inlineStr"/>
      <c r="BQ45" s="16" t="inlineStr"/>
      <c r="BR45" t="inlineStr"/>
      <c r="BS45" s="15" t="inlineStr"/>
      <c r="BT45" s="16" t="inlineStr"/>
      <c r="BU45" s="16" t="inlineStr">
        <is>
          <t>Включили РК руч. полки?</t>
        </is>
      </c>
      <c r="BV45" s="16" t="inlineStr"/>
      <c r="BW45" s="16" t="inlineStr"/>
      <c r="BX45" s="16" t="inlineStr"/>
      <c r="BY45" s="16" t="inlineStr">
        <is>
          <t>Нет</t>
        </is>
      </c>
      <c r="BZ45" s="16" t="inlineStr"/>
      <c r="CA45" s="16" t="inlineStr"/>
      <c r="CB45" t="inlineStr"/>
      <c r="CC45" s="15" t="inlineStr"/>
      <c r="CD45" s="16" t="inlineStr"/>
      <c r="CE45" s="16" t="inlineStr">
        <is>
          <t>Включили РК руч. полки?</t>
        </is>
      </c>
      <c r="CF45" s="16" t="inlineStr"/>
      <c r="CG45" s="16" t="inlineStr"/>
      <c r="CH45" s="16" t="inlineStr"/>
      <c r="CI45" s="16" t="inlineStr">
        <is>
          <t>Нет</t>
        </is>
      </c>
      <c r="CJ45" s="16" t="inlineStr"/>
      <c r="CK45" s="16" t="inlineStr"/>
      <c r="CL45" t="inlineStr"/>
      <c r="CM45" s="15" t="inlineStr"/>
      <c r="CN45" s="16" t="inlineStr"/>
      <c r="CO45" s="16" t="inlineStr">
        <is>
          <t>Включили РК руч. полки?</t>
        </is>
      </c>
      <c r="CP45" s="16" t="inlineStr"/>
      <c r="CQ45" s="16" t="inlineStr"/>
      <c r="CR45" s="16" t="inlineStr"/>
      <c r="CS45" s="16" t="inlineStr">
        <is>
          <t>Нет</t>
        </is>
      </c>
      <c r="CT45" s="16" t="inlineStr"/>
      <c r="CU45" s="16" t="inlineStr"/>
      <c r="CV45" t="inlineStr"/>
      <c r="CW45" s="15" t="inlineStr"/>
      <c r="CX45" s="16" t="inlineStr"/>
      <c r="CY45" s="16" t="inlineStr">
        <is>
          <t>Включили РК руч. полки?</t>
        </is>
      </c>
      <c r="CZ45" s="16" t="inlineStr"/>
      <c r="DA45" s="16" t="inlineStr"/>
      <c r="DB45" s="16" t="inlineStr"/>
      <c r="DC45" s="16" t="inlineStr">
        <is>
          <t>Нет</t>
        </is>
      </c>
      <c r="DD45" s="16" t="inlineStr"/>
      <c r="DE45" s="16" t="inlineStr"/>
      <c r="DF45" t="inlineStr"/>
      <c r="DG45" s="15" t="inlineStr"/>
      <c r="DH45" s="16" t="inlineStr"/>
      <c r="DI45" s="16" t="inlineStr">
        <is>
          <t>Включили РК руч. полки?</t>
        </is>
      </c>
      <c r="DJ45" s="16" t="inlineStr"/>
      <c r="DK45" s="16" t="inlineStr"/>
      <c r="DL45" s="16" t="inlineStr"/>
      <c r="DM45" s="16" t="inlineStr">
        <is>
          <t>Нет</t>
        </is>
      </c>
      <c r="DN45" s="16" t="inlineStr"/>
      <c r="DO45" s="16" t="inlineStr"/>
      <c r="DP45" t="inlineStr"/>
      <c r="DQ45" s="15" t="inlineStr"/>
      <c r="DR45" s="16" t="inlineStr"/>
      <c r="DS45" s="16" t="inlineStr">
        <is>
          <t>Включили РК руч. полки?</t>
        </is>
      </c>
      <c r="DT45" s="16" t="inlineStr"/>
      <c r="DU45" s="16" t="inlineStr"/>
      <c r="DV45" s="16" t="inlineStr"/>
      <c r="DW45" s="16" t="inlineStr">
        <is>
          <t>Нет</t>
        </is>
      </c>
      <c r="DX45" s="16" t="inlineStr"/>
      <c r="DY45" s="16" t="inlineStr"/>
      <c r="DZ45" t="inlineStr"/>
      <c r="EA45" s="15" t="inlineStr"/>
      <c r="EB45" s="16" t="inlineStr"/>
      <c r="EC45" s="16" t="inlineStr">
        <is>
          <t>Включили РК руч. полки?</t>
        </is>
      </c>
      <c r="ED45" s="16" t="inlineStr"/>
      <c r="EE45" s="16" t="inlineStr"/>
      <c r="EF45" s="16" t="inlineStr"/>
      <c r="EG45" s="16" t="inlineStr">
        <is>
          <t>Нет</t>
        </is>
      </c>
      <c r="EH45" s="16" t="inlineStr"/>
      <c r="EI45" s="16" t="inlineStr"/>
    </row>
    <row r="46">
      <c r="A46" s="15" t="inlineStr"/>
      <c r="B46" s="16" t="inlineStr"/>
      <c r="C46" s="16" t="inlineStr">
        <is>
          <t>Меняли цену? (WBSeller)</t>
        </is>
      </c>
      <c r="D46" s="16" t="inlineStr"/>
      <c r="E46" s="16" t="inlineStr"/>
      <c r="F46" s="16" t="inlineStr"/>
      <c r="G46" s="16" t="inlineStr">
        <is>
          <t>Нет</t>
        </is>
      </c>
      <c r="H46" s="16" t="inlineStr"/>
      <c r="I46" s="16" t="inlineStr"/>
      <c r="J46" t="inlineStr"/>
      <c r="K46" s="15" t="inlineStr"/>
      <c r="L46" s="16" t="inlineStr"/>
      <c r="M46" s="16" t="inlineStr">
        <is>
          <t>Меняли цену? (WBSeller)</t>
        </is>
      </c>
      <c r="N46" s="16" t="inlineStr"/>
      <c r="O46" s="16" t="inlineStr"/>
      <c r="P46" s="16" t="inlineStr"/>
      <c r="Q46" s="16" t="inlineStr">
        <is>
          <t>Нет</t>
        </is>
      </c>
      <c r="R46" s="16" t="inlineStr"/>
      <c r="S46" s="16" t="inlineStr"/>
      <c r="T46" t="inlineStr"/>
      <c r="U46" s="15" t="inlineStr"/>
      <c r="V46" s="16" t="inlineStr"/>
      <c r="W46" s="16" t="inlineStr">
        <is>
          <t>Меняли цену? (WBSeller)</t>
        </is>
      </c>
      <c r="X46" s="16" t="inlineStr"/>
      <c r="Y46" s="16" t="inlineStr"/>
      <c r="Z46" s="16" t="inlineStr"/>
      <c r="AA46" s="16" t="inlineStr">
        <is>
          <t>Нет</t>
        </is>
      </c>
      <c r="AB46" s="16" t="inlineStr"/>
      <c r="AC46" s="16" t="inlineStr"/>
      <c r="AD46" t="inlineStr"/>
      <c r="AE46" s="15" t="inlineStr"/>
      <c r="AF46" s="16" t="inlineStr"/>
      <c r="AG46" s="16" t="inlineStr">
        <is>
          <t>Меняли цену? (WBSeller)</t>
        </is>
      </c>
      <c r="AH46" s="16" t="inlineStr"/>
      <c r="AI46" s="16" t="inlineStr"/>
      <c r="AJ46" s="16" t="inlineStr"/>
      <c r="AK46" s="16" t="inlineStr">
        <is>
          <t>Нет</t>
        </is>
      </c>
      <c r="AL46" s="16" t="inlineStr"/>
      <c r="AM46" s="16" t="inlineStr"/>
      <c r="AN46" t="inlineStr"/>
      <c r="AO46" s="15" t="inlineStr"/>
      <c r="AP46" s="16" t="inlineStr"/>
      <c r="AQ46" s="16" t="inlineStr">
        <is>
          <t>Меняли цену? (WBSeller)</t>
        </is>
      </c>
      <c r="AR46" s="16" t="inlineStr"/>
      <c r="AS46" s="16" t="inlineStr"/>
      <c r="AT46" s="16" t="inlineStr"/>
      <c r="AU46" s="16" t="inlineStr">
        <is>
          <t>Нет</t>
        </is>
      </c>
      <c r="AV46" s="16" t="inlineStr"/>
      <c r="AW46" s="16" t="inlineStr"/>
      <c r="AX46" t="inlineStr"/>
      <c r="AY46" s="15" t="inlineStr"/>
      <c r="AZ46" s="16" t="inlineStr"/>
      <c r="BA46" s="16" t="inlineStr">
        <is>
          <t>Меняли цену? (WBSeller)</t>
        </is>
      </c>
      <c r="BB46" s="16" t="inlineStr"/>
      <c r="BC46" s="16" t="inlineStr"/>
      <c r="BD46" s="16" t="inlineStr"/>
      <c r="BE46" s="16" t="inlineStr">
        <is>
          <t>Нет</t>
        </is>
      </c>
      <c r="BF46" s="16" t="inlineStr"/>
      <c r="BG46" s="16" t="inlineStr"/>
      <c r="BH46" t="inlineStr"/>
      <c r="BI46" s="15" t="inlineStr"/>
      <c r="BJ46" s="16" t="inlineStr"/>
      <c r="BK46" s="16" t="inlineStr">
        <is>
          <t>Меняли цену? (WBSeller)</t>
        </is>
      </c>
      <c r="BL46" s="16" t="inlineStr"/>
      <c r="BM46" s="16" t="inlineStr"/>
      <c r="BN46" s="16" t="inlineStr"/>
      <c r="BO46" s="16" t="inlineStr">
        <is>
          <t>Нет</t>
        </is>
      </c>
      <c r="BP46" s="16" t="inlineStr"/>
      <c r="BQ46" s="16" t="inlineStr"/>
      <c r="BR46" t="inlineStr"/>
      <c r="BS46" s="15" t="inlineStr"/>
      <c r="BT46" s="16" t="inlineStr"/>
      <c r="BU46" s="16" t="inlineStr">
        <is>
          <t>Меняли цену? (WBSeller)</t>
        </is>
      </c>
      <c r="BV46" s="16" t="inlineStr"/>
      <c r="BW46" s="16" t="inlineStr"/>
      <c r="BX46" s="16" t="inlineStr"/>
      <c r="BY46" s="16" t="inlineStr">
        <is>
          <t>Нет</t>
        </is>
      </c>
      <c r="BZ46" s="16" t="inlineStr"/>
      <c r="CA46" s="16" t="inlineStr"/>
      <c r="CB46" t="inlineStr"/>
      <c r="CC46" s="15" t="inlineStr"/>
      <c r="CD46" s="16" t="inlineStr"/>
      <c r="CE46" s="16" t="inlineStr">
        <is>
          <t>Меняли цену? (WBSeller)</t>
        </is>
      </c>
      <c r="CF46" s="16" t="inlineStr"/>
      <c r="CG46" s="16" t="inlineStr"/>
      <c r="CH46" s="16" t="inlineStr"/>
      <c r="CI46" s="16" t="inlineStr">
        <is>
          <t>Нет</t>
        </is>
      </c>
      <c r="CJ46" s="16" t="inlineStr"/>
      <c r="CK46" s="16" t="inlineStr"/>
      <c r="CL46" t="inlineStr"/>
      <c r="CM46" s="15" t="inlineStr"/>
      <c r="CN46" s="16" t="inlineStr"/>
      <c r="CO46" s="16" t="inlineStr">
        <is>
          <t>Меняли цену? (WBSeller)</t>
        </is>
      </c>
      <c r="CP46" s="16" t="inlineStr"/>
      <c r="CQ46" s="16" t="inlineStr"/>
      <c r="CR46" s="16" t="inlineStr"/>
      <c r="CS46" s="16" t="inlineStr">
        <is>
          <t>Нет</t>
        </is>
      </c>
      <c r="CT46" s="16" t="inlineStr"/>
      <c r="CU46" s="16" t="inlineStr"/>
      <c r="CV46" t="inlineStr"/>
      <c r="CW46" s="15" t="inlineStr"/>
      <c r="CX46" s="16" t="inlineStr"/>
      <c r="CY46" s="16" t="inlineStr">
        <is>
          <t>Меняли цену? (WBSeller)</t>
        </is>
      </c>
      <c r="CZ46" s="16" t="inlineStr"/>
      <c r="DA46" s="16" t="inlineStr"/>
      <c r="DB46" s="16" t="inlineStr"/>
      <c r="DC46" s="16" t="inlineStr">
        <is>
          <t>Нет</t>
        </is>
      </c>
      <c r="DD46" s="16" t="inlineStr"/>
      <c r="DE46" s="16" t="inlineStr"/>
      <c r="DF46" t="inlineStr"/>
      <c r="DG46" s="15" t="inlineStr"/>
      <c r="DH46" s="16" t="inlineStr"/>
      <c r="DI46" s="16" t="inlineStr">
        <is>
          <t>Меняли цену? (WBSeller)</t>
        </is>
      </c>
      <c r="DJ46" s="16" t="inlineStr"/>
      <c r="DK46" s="16" t="inlineStr"/>
      <c r="DL46" s="16" t="inlineStr"/>
      <c r="DM46" s="16" t="inlineStr">
        <is>
          <t>Нет</t>
        </is>
      </c>
      <c r="DN46" s="16" t="inlineStr"/>
      <c r="DO46" s="16" t="inlineStr"/>
      <c r="DP46" t="inlineStr"/>
      <c r="DQ46" s="15" t="inlineStr"/>
      <c r="DR46" s="16" t="inlineStr"/>
      <c r="DS46" s="16" t="inlineStr">
        <is>
          <t>Меняли цену? (WBSeller)</t>
        </is>
      </c>
      <c r="DT46" s="16" t="inlineStr"/>
      <c r="DU46" s="16" t="inlineStr"/>
      <c r="DV46" s="16" t="inlineStr"/>
      <c r="DW46" s="16" t="inlineStr">
        <is>
          <t>Нет</t>
        </is>
      </c>
      <c r="DX46" s="16" t="inlineStr"/>
      <c r="DY46" s="16" t="inlineStr"/>
      <c r="DZ46" t="inlineStr"/>
      <c r="EA46" s="15" t="inlineStr"/>
      <c r="EB46" s="16" t="inlineStr"/>
      <c r="EC46" s="16" t="inlineStr">
        <is>
          <t>Меняли цену? (WBSeller)</t>
        </is>
      </c>
      <c r="ED46" s="16" t="inlineStr"/>
      <c r="EE46" s="16" t="inlineStr"/>
      <c r="EF46" s="16" t="inlineStr"/>
      <c r="EG46" s="16" t="inlineStr">
        <is>
          <t>Нет</t>
        </is>
      </c>
      <c r="EH46" s="16" t="inlineStr"/>
      <c r="EI46" s="16" t="inlineStr"/>
    </row>
    <row r="47">
      <c r="A47" s="17" t="inlineStr"/>
      <c r="B47" s="17" t="inlineStr"/>
      <c r="C47" s="17" t="inlineStr">
        <is>
          <t>Комментарии:</t>
        </is>
      </c>
      <c r="D47" s="17" t="inlineStr"/>
      <c r="E47" s="17" t="inlineStr"/>
      <c r="F47" s="17" t="inlineStr"/>
      <c r="G47" s="17" t="inlineStr"/>
      <c r="H47" s="17" t="inlineStr"/>
      <c r="I47" s="17" t="inlineStr"/>
      <c r="J47" t="inlineStr"/>
      <c r="K47" s="17" t="inlineStr"/>
      <c r="L47" s="17" t="inlineStr"/>
      <c r="M47" s="17" t="inlineStr">
        <is>
          <t>Комментарии:</t>
        </is>
      </c>
      <c r="N47" s="17" t="inlineStr"/>
      <c r="O47" s="17" t="inlineStr"/>
      <c r="P47" s="17" t="inlineStr"/>
      <c r="Q47" s="17" t="inlineStr"/>
      <c r="R47" s="17" t="inlineStr"/>
      <c r="S47" s="17" t="inlineStr"/>
      <c r="T47" t="inlineStr"/>
      <c r="U47" s="17" t="inlineStr"/>
      <c r="V47" s="17" t="inlineStr"/>
      <c r="W47" s="17" t="inlineStr">
        <is>
          <t>Комментарии:</t>
        </is>
      </c>
      <c r="X47" s="17" t="inlineStr"/>
      <c r="Y47" s="17" t="inlineStr"/>
      <c r="Z47" s="17" t="inlineStr"/>
      <c r="AA47" s="17" t="inlineStr"/>
      <c r="AB47" s="17" t="inlineStr"/>
      <c r="AC47" s="17" t="inlineStr"/>
      <c r="AD47" t="inlineStr"/>
      <c r="AE47" s="17" t="inlineStr"/>
      <c r="AF47" s="17" t="inlineStr"/>
      <c r="AG47" s="17" t="inlineStr">
        <is>
          <t>Комментарии:</t>
        </is>
      </c>
      <c r="AH47" s="17" t="inlineStr"/>
      <c r="AI47" s="17" t="inlineStr"/>
      <c r="AJ47" s="17" t="inlineStr"/>
      <c r="AK47" s="17" t="inlineStr"/>
      <c r="AL47" s="17" t="inlineStr"/>
      <c r="AM47" s="17" t="inlineStr"/>
      <c r="AN47" t="inlineStr"/>
      <c r="AO47" s="17" t="inlineStr"/>
      <c r="AP47" s="17" t="inlineStr"/>
      <c r="AQ47" s="17" t="inlineStr">
        <is>
          <t>Комментарии:</t>
        </is>
      </c>
      <c r="AR47" s="17" t="inlineStr"/>
      <c r="AS47" s="17" t="inlineStr"/>
      <c r="AT47" s="17" t="inlineStr"/>
      <c r="AU47" s="17" t="inlineStr"/>
      <c r="AV47" s="17" t="inlineStr"/>
      <c r="AW47" s="17" t="inlineStr"/>
      <c r="AX47" t="inlineStr"/>
      <c r="AY47" s="17" t="inlineStr"/>
      <c r="AZ47" s="17" t="inlineStr"/>
      <c r="BA47" s="17" t="inlineStr">
        <is>
          <t>Комментарии:</t>
        </is>
      </c>
      <c r="BB47" s="17" t="inlineStr"/>
      <c r="BC47" s="17" t="inlineStr"/>
      <c r="BD47" s="17" t="inlineStr"/>
      <c r="BE47" s="17" t="inlineStr"/>
      <c r="BF47" s="17" t="inlineStr"/>
      <c r="BG47" s="17" t="inlineStr"/>
      <c r="BH47" t="inlineStr"/>
      <c r="BI47" s="17" t="inlineStr"/>
      <c r="BJ47" s="17" t="inlineStr"/>
      <c r="BK47" s="17" t="inlineStr">
        <is>
          <t>Комментарии:</t>
        </is>
      </c>
      <c r="BL47" s="17" t="inlineStr"/>
      <c r="BM47" s="17" t="inlineStr"/>
      <c r="BN47" s="17" t="inlineStr"/>
      <c r="BO47" s="17" t="inlineStr"/>
      <c r="BP47" s="17" t="inlineStr"/>
      <c r="BQ47" s="17" t="inlineStr"/>
      <c r="BR47" t="inlineStr"/>
      <c r="BS47" s="17" t="inlineStr"/>
      <c r="BT47" s="17" t="inlineStr"/>
      <c r="BU47" s="17" t="inlineStr">
        <is>
          <t>Комментарии:</t>
        </is>
      </c>
      <c r="BV47" s="17" t="inlineStr"/>
      <c r="BW47" s="17" t="inlineStr"/>
      <c r="BX47" s="17" t="inlineStr"/>
      <c r="BY47" s="17" t="inlineStr"/>
      <c r="BZ47" s="17" t="inlineStr"/>
      <c r="CA47" s="17" t="inlineStr"/>
      <c r="CB47" t="inlineStr"/>
      <c r="CC47" s="17" t="inlineStr"/>
      <c r="CD47" s="17" t="inlineStr"/>
      <c r="CE47" s="17" t="inlineStr">
        <is>
          <t>Комментарии:</t>
        </is>
      </c>
      <c r="CF47" s="17" t="inlineStr"/>
      <c r="CG47" s="17" t="inlineStr"/>
      <c r="CH47" s="17" t="inlineStr"/>
      <c r="CI47" s="17" t="inlineStr"/>
      <c r="CJ47" s="17" t="inlineStr"/>
      <c r="CK47" s="17" t="inlineStr"/>
      <c r="CL47" t="inlineStr"/>
      <c r="CM47" s="17" t="inlineStr"/>
      <c r="CN47" s="17" t="inlineStr"/>
      <c r="CO47" s="17" t="inlineStr">
        <is>
          <t>Комментарии:</t>
        </is>
      </c>
      <c r="CP47" s="17" t="inlineStr"/>
      <c r="CQ47" s="17" t="inlineStr"/>
      <c r="CR47" s="17" t="inlineStr"/>
      <c r="CS47" s="17" t="inlineStr"/>
      <c r="CT47" s="17" t="inlineStr"/>
      <c r="CU47" s="17" t="inlineStr"/>
      <c r="CV47" t="inlineStr"/>
      <c r="CW47" s="17" t="inlineStr"/>
      <c r="CX47" s="17" t="inlineStr"/>
      <c r="CY47" s="17" t="inlineStr">
        <is>
          <t>Комментарии:</t>
        </is>
      </c>
      <c r="CZ47" s="17" t="inlineStr"/>
      <c r="DA47" s="17" t="inlineStr"/>
      <c r="DB47" s="17" t="inlineStr"/>
      <c r="DC47" s="17" t="inlineStr"/>
      <c r="DD47" s="17" t="inlineStr"/>
      <c r="DE47" s="17" t="inlineStr"/>
      <c r="DF47" t="inlineStr"/>
      <c r="DG47" s="17" t="inlineStr"/>
      <c r="DH47" s="17" t="inlineStr"/>
      <c r="DI47" s="17" t="inlineStr">
        <is>
          <t>Комментарии:</t>
        </is>
      </c>
      <c r="DJ47" s="17" t="inlineStr"/>
      <c r="DK47" s="17" t="inlineStr"/>
      <c r="DL47" s="17" t="inlineStr"/>
      <c r="DM47" s="17" t="inlineStr"/>
      <c r="DN47" s="17" t="inlineStr"/>
      <c r="DO47" s="17" t="inlineStr"/>
      <c r="DP47" t="inlineStr"/>
      <c r="DQ47" s="17" t="inlineStr"/>
      <c r="DR47" s="17" t="inlineStr"/>
      <c r="DS47" s="17" t="inlineStr">
        <is>
          <t>Комментарии:</t>
        </is>
      </c>
      <c r="DT47" s="17" t="inlineStr"/>
      <c r="DU47" s="17" t="inlineStr"/>
      <c r="DV47" s="17" t="inlineStr"/>
      <c r="DW47" s="17" t="inlineStr"/>
      <c r="DX47" s="17" t="inlineStr"/>
      <c r="DY47" s="17" t="inlineStr"/>
      <c r="DZ47" t="inlineStr"/>
      <c r="EA47" s="17" t="inlineStr"/>
      <c r="EB47" s="17" t="inlineStr"/>
      <c r="EC47" s="17" t="inlineStr">
        <is>
          <t>Комментарии:</t>
        </is>
      </c>
      <c r="ED47" s="17" t="inlineStr"/>
      <c r="EE47" s="17" t="inlineStr"/>
      <c r="EF47" s="17" t="inlineStr"/>
      <c r="EG47" s="17" t="inlineStr"/>
      <c r="EH47" s="17" t="inlineStr"/>
      <c r="EI47" s="17" t="inlineStr"/>
    </row>
    <row r="48" ht="42" customHeight="1">
      <c r="A48" s="15" t="inlineStr"/>
      <c r="B48" s="16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inlineStr"/>
      <c r="J48" t="inlineStr"/>
      <c r="K48" s="15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t="inlineStr"/>
      <c r="U48" s="15" t="inlineStr"/>
      <c r="V48" s="16" t="inlineStr"/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  <c r="AD48" t="inlineStr"/>
      <c r="AE48" s="15" t="inlineStr"/>
      <c r="AF48" s="16" t="inlineStr"/>
      <c r="AG48" s="16" t="inlineStr"/>
      <c r="AH48" s="16" t="inlineStr"/>
      <c r="AI48" s="16" t="inlineStr"/>
      <c r="AJ48" s="16" t="inlineStr"/>
      <c r="AK48" s="16" t="inlineStr"/>
      <c r="AL48" s="16" t="inlineStr"/>
      <c r="AM48" s="16" t="inlineStr"/>
      <c r="AN48" t="inlineStr"/>
      <c r="AO48" s="15" t="inlineStr"/>
      <c r="AP48" s="16" t="inlineStr"/>
      <c r="AQ48" s="16" t="inlineStr"/>
      <c r="AR48" s="16" t="inlineStr"/>
      <c r="AS48" s="16" t="inlineStr"/>
      <c r="AT48" s="16" t="inlineStr"/>
      <c r="AU48" s="16" t="inlineStr"/>
      <c r="AV48" s="16" t="inlineStr"/>
      <c r="AW48" s="16" t="inlineStr"/>
      <c r="AX48" t="inlineStr"/>
      <c r="AY48" s="15" t="inlineStr"/>
      <c r="AZ48" s="16" t="inlineStr"/>
      <c r="BA48" s="16" t="inlineStr"/>
      <c r="BB48" s="16" t="inlineStr"/>
      <c r="BC48" s="16" t="inlineStr"/>
      <c r="BD48" s="16" t="inlineStr"/>
      <c r="BE48" s="16" t="inlineStr"/>
      <c r="BF48" s="16" t="inlineStr"/>
      <c r="BG48" s="16" t="inlineStr"/>
      <c r="BH48" t="inlineStr"/>
      <c r="BI48" s="15" t="inlineStr"/>
      <c r="BJ48" s="16" t="inlineStr"/>
      <c r="BK48" s="16" t="inlineStr"/>
      <c r="BL48" s="16" t="inlineStr"/>
      <c r="BM48" s="16" t="inlineStr"/>
      <c r="BN48" s="16" t="inlineStr"/>
      <c r="BO48" s="16" t="inlineStr"/>
      <c r="BP48" s="16" t="inlineStr"/>
      <c r="BQ48" s="16" t="inlineStr"/>
      <c r="BR48" t="inlineStr"/>
      <c r="BS48" s="15" t="inlineStr"/>
      <c r="BT48" s="16" t="inlineStr"/>
      <c r="BU48" s="16" t="inlineStr"/>
      <c r="BV48" s="16" t="inlineStr"/>
      <c r="BW48" s="16" t="inlineStr"/>
      <c r="BX48" s="16" t="inlineStr"/>
      <c r="BY48" s="16" t="inlineStr"/>
      <c r="BZ48" s="16" t="inlineStr"/>
      <c r="CA48" s="16" t="inlineStr"/>
      <c r="CB48" t="inlineStr"/>
      <c r="CC48" s="15" t="inlineStr"/>
      <c r="CD48" s="16" t="inlineStr"/>
      <c r="CE48" s="16" t="inlineStr"/>
      <c r="CF48" s="16" t="inlineStr"/>
      <c r="CG48" s="16" t="inlineStr"/>
      <c r="CH48" s="16" t="inlineStr"/>
      <c r="CI48" s="16" t="inlineStr"/>
      <c r="CJ48" s="16" t="inlineStr"/>
      <c r="CK48" s="16" t="inlineStr"/>
      <c r="CL48" t="inlineStr"/>
      <c r="CM48" s="15" t="inlineStr"/>
      <c r="CN48" s="16" t="inlineStr"/>
      <c r="CO48" s="16" t="inlineStr"/>
      <c r="CP48" s="16" t="inlineStr"/>
      <c r="CQ48" s="16" t="inlineStr"/>
      <c r="CR48" s="16" t="inlineStr"/>
      <c r="CS48" s="16" t="inlineStr"/>
      <c r="CT48" s="16" t="inlineStr"/>
      <c r="CU48" s="16" t="inlineStr"/>
      <c r="CV48" t="inlineStr"/>
      <c r="CW48" s="15" t="inlineStr"/>
      <c r="CX48" s="16" t="inlineStr"/>
      <c r="CY48" s="16" t="inlineStr"/>
      <c r="CZ48" s="16" t="inlineStr"/>
      <c r="DA48" s="16" t="inlineStr"/>
      <c r="DB48" s="16" t="inlineStr"/>
      <c r="DC48" s="16" t="inlineStr"/>
      <c r="DD48" s="16" t="inlineStr"/>
      <c r="DE48" s="16" t="inlineStr"/>
      <c r="DF48" t="inlineStr"/>
      <c r="DG48" s="15" t="inlineStr"/>
      <c r="DH48" s="16" t="inlineStr"/>
      <c r="DI48" s="16" t="inlineStr"/>
      <c r="DJ48" s="16" t="inlineStr"/>
      <c r="DK48" s="16" t="inlineStr"/>
      <c r="DL48" s="16" t="inlineStr"/>
      <c r="DM48" s="16" t="inlineStr"/>
      <c r="DN48" s="16" t="inlineStr"/>
      <c r="DO48" s="16" t="inlineStr"/>
      <c r="DP48" t="inlineStr"/>
      <c r="DQ48" s="15" t="inlineStr"/>
      <c r="DR48" s="16" t="inlineStr"/>
      <c r="DS48" s="16" t="inlineStr"/>
      <c r="DT48" s="16" t="inlineStr"/>
      <c r="DU48" s="16" t="inlineStr"/>
      <c r="DV48" s="16" t="inlineStr"/>
      <c r="DW48" s="16" t="inlineStr"/>
      <c r="DX48" s="16" t="inlineStr"/>
      <c r="DY48" s="16" t="inlineStr"/>
      <c r="DZ48" t="inlineStr"/>
      <c r="EA48" s="15" t="inlineStr"/>
      <c r="EB48" s="16" t="inlineStr"/>
      <c r="EC48" s="16" t="inlineStr"/>
      <c r="ED48" s="16" t="inlineStr"/>
      <c r="EE48" s="16" t="inlineStr"/>
      <c r="EF48" s="16" t="inlineStr"/>
      <c r="EG48" s="16" t="inlineStr"/>
      <c r="EH48" s="16" t="inlineStr"/>
      <c r="EI48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I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4" customWidth="1" min="11" max="11"/>
    <col width="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" customWidth="1" min="20" max="20"/>
    <col width="24" customWidth="1" min="21" max="21"/>
    <col width="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3" customWidth="1" min="30" max="30"/>
    <col width="24" customWidth="1" min="31" max="31"/>
    <col width="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3" customWidth="1" min="40" max="40"/>
    <col width="24" customWidth="1" min="41" max="41"/>
    <col width="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3" customWidth="1" min="50" max="50"/>
    <col width="24" customWidth="1" min="51" max="51"/>
    <col width="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3" customWidth="1" min="60" max="60"/>
    <col width="24" customWidth="1" min="61" max="61"/>
    <col width="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3" customWidth="1" min="70" max="70"/>
    <col width="24" customWidth="1" min="71" max="71"/>
    <col width="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3" customWidth="1" min="80" max="80"/>
    <col width="24" customWidth="1" min="81" max="81"/>
    <col width="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3" customWidth="1" min="90" max="90"/>
    <col width="24" customWidth="1" min="91" max="91"/>
    <col width="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3" customWidth="1" min="100" max="100"/>
    <col width="24" customWidth="1" min="101" max="101"/>
    <col width="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3" customWidth="1" min="110" max="110"/>
    <col width="24" customWidth="1" min="111" max="111"/>
    <col width="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3" customWidth="1" min="120" max="120"/>
    <col width="24" customWidth="1" min="121" max="121"/>
    <col width="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3" customWidth="1" min="130" max="130"/>
    <col width="24" customWidth="1" min="131" max="131"/>
    <col width="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</cols>
  <sheetData>
    <row r="1">
      <c r="A1" s="1" t="inlineStr"/>
      <c r="B1" s="5" t="inlineStr"/>
      <c r="C1" s="5" t="inlineStr">
        <is>
          <t>РК 04.03.2026 / Остатки 05.03.2026</t>
        </is>
      </c>
      <c r="D1" s="5" t="inlineStr"/>
      <c r="E1" s="5" t="inlineStr"/>
      <c r="F1" s="5" t="inlineStr"/>
      <c r="G1" s="5" t="inlineStr"/>
      <c r="H1" s="5" t="inlineStr"/>
      <c r="I1" s="5" t="inlineStr"/>
      <c r="J1" t="inlineStr"/>
      <c r="K1" s="1" t="inlineStr"/>
      <c r="L1" s="5" t="inlineStr"/>
      <c r="M1" s="5" t="inlineStr">
        <is>
          <t>РК 05.03.2026 / Остатки 06.03.2026</t>
        </is>
      </c>
      <c r="N1" s="5" t="inlineStr"/>
      <c r="O1" s="5" t="inlineStr"/>
      <c r="P1" s="5" t="inlineStr"/>
      <c r="Q1" s="5" t="inlineStr"/>
      <c r="R1" s="5" t="inlineStr"/>
      <c r="S1" s="5" t="inlineStr"/>
      <c r="T1" t="inlineStr"/>
      <c r="U1" s="1" t="inlineStr"/>
      <c r="V1" s="5" t="inlineStr"/>
      <c r="W1" s="5" t="inlineStr">
        <is>
          <t>РК 06.03.2026 / Остатки 07.03.2026</t>
        </is>
      </c>
      <c r="X1" s="5" t="inlineStr"/>
      <c r="Y1" s="5" t="inlineStr"/>
      <c r="Z1" s="5" t="inlineStr"/>
      <c r="AA1" s="5" t="inlineStr"/>
      <c r="AB1" s="5" t="inlineStr"/>
      <c r="AC1" s="5" t="inlineStr"/>
      <c r="AD1" t="inlineStr"/>
      <c r="AE1" s="1" t="inlineStr"/>
      <c r="AF1" s="5" t="inlineStr"/>
      <c r="AG1" s="5" t="inlineStr">
        <is>
          <t>РК 07.03.2026 / Остатки 08.03.2026</t>
        </is>
      </c>
      <c r="AH1" s="5" t="inlineStr"/>
      <c r="AI1" s="5" t="inlineStr"/>
      <c r="AJ1" s="5" t="inlineStr"/>
      <c r="AK1" s="5" t="inlineStr"/>
      <c r="AL1" s="5" t="inlineStr"/>
      <c r="AM1" s="5" t="inlineStr"/>
      <c r="AN1" t="inlineStr"/>
      <c r="AO1" s="1" t="inlineStr"/>
      <c r="AP1" s="5" t="inlineStr"/>
      <c r="AQ1" s="5" t="inlineStr">
        <is>
          <t>РК 08.03.2026 / Остатки 09.03.2026</t>
        </is>
      </c>
      <c r="AR1" s="5" t="inlineStr"/>
      <c r="AS1" s="5" t="inlineStr"/>
      <c r="AT1" s="5" t="inlineStr"/>
      <c r="AU1" s="5" t="inlineStr"/>
      <c r="AV1" s="5" t="inlineStr"/>
      <c r="AW1" s="5" t="inlineStr"/>
      <c r="AX1" t="inlineStr"/>
      <c r="AY1" s="1" t="inlineStr"/>
      <c r="AZ1" s="5" t="inlineStr"/>
      <c r="BA1" s="5" t="inlineStr">
        <is>
          <t>РК 09.03.2026 / Остатки 10.03.2026</t>
        </is>
      </c>
      <c r="BB1" s="5" t="inlineStr"/>
      <c r="BC1" s="5" t="inlineStr"/>
      <c r="BD1" s="5" t="inlineStr"/>
      <c r="BE1" s="5" t="inlineStr"/>
      <c r="BF1" s="5" t="inlineStr"/>
      <c r="BG1" s="5" t="inlineStr"/>
      <c r="BH1" t="inlineStr"/>
      <c r="BI1" s="1" t="inlineStr"/>
      <c r="BJ1" s="5" t="inlineStr"/>
      <c r="BK1" s="5" t="inlineStr">
        <is>
          <t>РК 10.03.2026 / Остатки 11.03.2026</t>
        </is>
      </c>
      <c r="BL1" s="5" t="inlineStr"/>
      <c r="BM1" s="5" t="inlineStr"/>
      <c r="BN1" s="5" t="inlineStr"/>
      <c r="BO1" s="5" t="inlineStr"/>
      <c r="BP1" s="5" t="inlineStr"/>
      <c r="BQ1" s="5" t="inlineStr"/>
      <c r="BR1" t="inlineStr"/>
      <c r="BS1" s="1" t="inlineStr"/>
      <c r="BT1" s="5" t="inlineStr"/>
      <c r="BU1" s="5" t="inlineStr">
        <is>
          <t>РК 11.03.2026 / Остатки 12.03.2026</t>
        </is>
      </c>
      <c r="BV1" s="5" t="inlineStr"/>
      <c r="BW1" s="5" t="inlineStr"/>
      <c r="BX1" s="5" t="inlineStr"/>
      <c r="BY1" s="5" t="inlineStr"/>
      <c r="BZ1" s="5" t="inlineStr"/>
      <c r="CA1" s="5" t="inlineStr"/>
      <c r="CB1" t="inlineStr"/>
      <c r="CC1" s="1" t="inlineStr"/>
      <c r="CD1" s="5" t="inlineStr"/>
      <c r="CE1" s="5" t="inlineStr">
        <is>
          <t>РК 12.03.2026 / Остатки 13.03.2026</t>
        </is>
      </c>
      <c r="CF1" s="5" t="inlineStr"/>
      <c r="CG1" s="5" t="inlineStr"/>
      <c r="CH1" s="5" t="inlineStr"/>
      <c r="CI1" s="5" t="inlineStr"/>
      <c r="CJ1" s="5" t="inlineStr"/>
      <c r="CK1" s="5" t="inlineStr"/>
      <c r="CL1" t="inlineStr"/>
      <c r="CM1" s="1" t="inlineStr"/>
      <c r="CN1" s="5" t="inlineStr"/>
      <c r="CO1" s="5" t="inlineStr">
        <is>
          <t>РК 13.03.2026 / Остатки 14.03.2026</t>
        </is>
      </c>
      <c r="CP1" s="5" t="inlineStr"/>
      <c r="CQ1" s="5" t="inlineStr"/>
      <c r="CR1" s="5" t="inlineStr"/>
      <c r="CS1" s="5" t="inlineStr"/>
      <c r="CT1" s="5" t="inlineStr"/>
      <c r="CU1" s="5" t="inlineStr"/>
      <c r="CV1" t="inlineStr"/>
      <c r="CW1" s="1" t="inlineStr"/>
      <c r="CX1" s="5" t="inlineStr"/>
      <c r="CY1" s="5" t="inlineStr">
        <is>
          <t>РК 14.03.2026 / Остатки 15.03.2026</t>
        </is>
      </c>
      <c r="CZ1" s="5" t="inlineStr"/>
      <c r="DA1" s="5" t="inlineStr"/>
      <c r="DB1" s="5" t="inlineStr"/>
      <c r="DC1" s="5" t="inlineStr"/>
      <c r="DD1" s="5" t="inlineStr"/>
      <c r="DE1" s="5" t="inlineStr"/>
      <c r="DF1" t="inlineStr"/>
      <c r="DG1" s="1" t="inlineStr"/>
      <c r="DH1" s="5" t="inlineStr"/>
      <c r="DI1" s="5" t="inlineStr">
        <is>
          <t>РК 15.03.2026 / Остатки 16.03.2026</t>
        </is>
      </c>
      <c r="DJ1" s="5" t="inlineStr"/>
      <c r="DK1" s="5" t="inlineStr"/>
      <c r="DL1" s="5" t="inlineStr"/>
      <c r="DM1" s="5" t="inlineStr"/>
      <c r="DN1" s="5" t="inlineStr"/>
      <c r="DO1" s="5" t="inlineStr"/>
      <c r="DP1" t="inlineStr"/>
      <c r="DQ1" s="1" t="inlineStr"/>
      <c r="DR1" s="5" t="inlineStr"/>
      <c r="DS1" s="5" t="inlineStr">
        <is>
          <t>РК 16.03.2026 / Остатки 17.03.2026</t>
        </is>
      </c>
      <c r="DT1" s="5" t="inlineStr"/>
      <c r="DU1" s="5" t="inlineStr"/>
      <c r="DV1" s="5" t="inlineStr"/>
      <c r="DW1" s="5" t="inlineStr"/>
      <c r="DX1" s="5" t="inlineStr"/>
      <c r="DY1" s="5" t="inlineStr"/>
      <c r="DZ1" t="inlineStr"/>
      <c r="EA1" s="1" t="inlineStr"/>
      <c r="EB1" s="5" t="inlineStr"/>
      <c r="EC1" s="5" t="inlineStr">
        <is>
          <t>РК 17.03.2026 / Остатки 18.03.2026</t>
        </is>
      </c>
      <c r="ED1" s="5" t="inlineStr"/>
      <c r="EE1" s="5" t="inlineStr"/>
      <c r="EF1" s="5" t="inlineStr"/>
      <c r="EG1" s="5" t="inlineStr"/>
      <c r="EH1" s="5" t="inlineStr"/>
      <c r="EI1" s="5" t="inlineStr"/>
    </row>
    <row r="2">
      <c r="A2" s="1" t="inlineStr">
        <is>
          <t>Тип рекламной кампании</t>
        </is>
      </c>
      <c r="B2" s="5" t="inlineStr"/>
      <c r="C2" s="5" t="inlineStr">
        <is>
          <t>Единая ставка</t>
        </is>
      </c>
      <c r="D2" s="5" t="inlineStr"/>
      <c r="E2" s="5" t="inlineStr"/>
      <c r="F2" s="5" t="inlineStr">
        <is>
          <t>Руч. поиск</t>
        </is>
      </c>
      <c r="G2" s="5" t="inlineStr">
        <is>
          <t>Руч. полки</t>
        </is>
      </c>
      <c r="H2" s="5" t="inlineStr">
        <is>
          <t>Итого реклама</t>
        </is>
      </c>
      <c r="I2" s="5" t="inlineStr">
        <is>
          <t>Органика</t>
        </is>
      </c>
      <c r="J2" t="inlineStr"/>
      <c r="K2" s="1" t="inlineStr">
        <is>
          <t>Тип рекламной кампании</t>
        </is>
      </c>
      <c r="L2" s="5" t="inlineStr"/>
      <c r="M2" s="5" t="inlineStr">
        <is>
          <t>Единая ставка</t>
        </is>
      </c>
      <c r="N2" s="5" t="inlineStr"/>
      <c r="O2" s="5" t="inlineStr"/>
      <c r="P2" s="5" t="inlineStr">
        <is>
          <t>Руч. поиск</t>
        </is>
      </c>
      <c r="Q2" s="5" t="inlineStr">
        <is>
          <t>Руч. полки</t>
        </is>
      </c>
      <c r="R2" s="5" t="inlineStr">
        <is>
          <t>Итого реклама</t>
        </is>
      </c>
      <c r="S2" s="5" t="inlineStr">
        <is>
          <t>Органика</t>
        </is>
      </c>
      <c r="T2" t="inlineStr"/>
      <c r="U2" s="1" t="inlineStr">
        <is>
          <t>Тип рекламной кампании</t>
        </is>
      </c>
      <c r="V2" s="5" t="inlineStr"/>
      <c r="W2" s="5" t="inlineStr">
        <is>
          <t>Единая ставка</t>
        </is>
      </c>
      <c r="X2" s="5" t="inlineStr"/>
      <c r="Y2" s="5" t="inlineStr"/>
      <c r="Z2" s="5" t="inlineStr">
        <is>
          <t>Руч. поиск</t>
        </is>
      </c>
      <c r="AA2" s="5" t="inlineStr">
        <is>
          <t>Руч. полки</t>
        </is>
      </c>
      <c r="AB2" s="5" t="inlineStr">
        <is>
          <t>Итого реклама</t>
        </is>
      </c>
      <c r="AC2" s="5" t="inlineStr">
        <is>
          <t>Органика</t>
        </is>
      </c>
      <c r="AD2" t="inlineStr"/>
      <c r="AE2" s="1" t="inlineStr">
        <is>
          <t>Тип рекламной кампании</t>
        </is>
      </c>
      <c r="AF2" s="5" t="inlineStr"/>
      <c r="AG2" s="5" t="inlineStr">
        <is>
          <t>Единая ставка</t>
        </is>
      </c>
      <c r="AH2" s="5" t="inlineStr"/>
      <c r="AI2" s="5" t="inlineStr"/>
      <c r="AJ2" s="5" t="inlineStr">
        <is>
          <t>Руч. поиск</t>
        </is>
      </c>
      <c r="AK2" s="5" t="inlineStr">
        <is>
          <t>Руч. полки</t>
        </is>
      </c>
      <c r="AL2" s="5" t="inlineStr">
        <is>
          <t>Итого реклама</t>
        </is>
      </c>
      <c r="AM2" s="5" t="inlineStr">
        <is>
          <t>Органика</t>
        </is>
      </c>
      <c r="AN2" t="inlineStr"/>
      <c r="AO2" s="1" t="inlineStr">
        <is>
          <t>Тип рекламной кампании</t>
        </is>
      </c>
      <c r="AP2" s="5" t="inlineStr"/>
      <c r="AQ2" s="5" t="inlineStr">
        <is>
          <t>Единая ставка</t>
        </is>
      </c>
      <c r="AR2" s="5" t="inlineStr"/>
      <c r="AS2" s="5" t="inlineStr"/>
      <c r="AT2" s="5" t="inlineStr">
        <is>
          <t>Руч. поиск</t>
        </is>
      </c>
      <c r="AU2" s="5" t="inlineStr">
        <is>
          <t>Руч. полки</t>
        </is>
      </c>
      <c r="AV2" s="5" t="inlineStr">
        <is>
          <t>Итого реклама</t>
        </is>
      </c>
      <c r="AW2" s="5" t="inlineStr">
        <is>
          <t>Органика</t>
        </is>
      </c>
      <c r="AX2" t="inlineStr"/>
      <c r="AY2" s="1" t="inlineStr">
        <is>
          <t>Тип рекламной кампании</t>
        </is>
      </c>
      <c r="AZ2" s="5" t="inlineStr"/>
      <c r="BA2" s="5" t="inlineStr">
        <is>
          <t>Единая ставка</t>
        </is>
      </c>
      <c r="BB2" s="5" t="inlineStr"/>
      <c r="BC2" s="5" t="inlineStr"/>
      <c r="BD2" s="5" t="inlineStr">
        <is>
          <t>Руч. поиск</t>
        </is>
      </c>
      <c r="BE2" s="5" t="inlineStr">
        <is>
          <t>Руч. полки</t>
        </is>
      </c>
      <c r="BF2" s="5" t="inlineStr">
        <is>
          <t>Итого реклама</t>
        </is>
      </c>
      <c r="BG2" s="5" t="inlineStr">
        <is>
          <t>Органика</t>
        </is>
      </c>
      <c r="BH2" t="inlineStr"/>
      <c r="BI2" s="1" t="inlineStr">
        <is>
          <t>Тип рекламной кампании</t>
        </is>
      </c>
      <c r="BJ2" s="5" t="inlineStr"/>
      <c r="BK2" s="5" t="inlineStr">
        <is>
          <t>Единая ставка</t>
        </is>
      </c>
      <c r="BL2" s="5" t="inlineStr"/>
      <c r="BM2" s="5" t="inlineStr"/>
      <c r="BN2" s="5" t="inlineStr">
        <is>
          <t>Руч. поиск</t>
        </is>
      </c>
      <c r="BO2" s="5" t="inlineStr">
        <is>
          <t>Руч. полки</t>
        </is>
      </c>
      <c r="BP2" s="5" t="inlineStr">
        <is>
          <t>Итого реклама</t>
        </is>
      </c>
      <c r="BQ2" s="5" t="inlineStr">
        <is>
          <t>Органика</t>
        </is>
      </c>
      <c r="BR2" t="inlineStr"/>
      <c r="BS2" s="1" t="inlineStr">
        <is>
          <t>Тип рекламной кампании</t>
        </is>
      </c>
      <c r="BT2" s="5" t="inlineStr"/>
      <c r="BU2" s="5" t="inlineStr">
        <is>
          <t>Единая ставка</t>
        </is>
      </c>
      <c r="BV2" s="5" t="inlineStr"/>
      <c r="BW2" s="5" t="inlineStr"/>
      <c r="BX2" s="5" t="inlineStr">
        <is>
          <t>Руч. поиск</t>
        </is>
      </c>
      <c r="BY2" s="5" t="inlineStr">
        <is>
          <t>Руч. полки</t>
        </is>
      </c>
      <c r="BZ2" s="5" t="inlineStr">
        <is>
          <t>Итого реклама</t>
        </is>
      </c>
      <c r="CA2" s="5" t="inlineStr">
        <is>
          <t>Органика</t>
        </is>
      </c>
      <c r="CB2" t="inlineStr"/>
      <c r="CC2" s="1" t="inlineStr">
        <is>
          <t>Тип рекламной кампании</t>
        </is>
      </c>
      <c r="CD2" s="5" t="inlineStr"/>
      <c r="CE2" s="5" t="inlineStr">
        <is>
          <t>Единая ставка</t>
        </is>
      </c>
      <c r="CF2" s="5" t="inlineStr"/>
      <c r="CG2" s="5" t="inlineStr"/>
      <c r="CH2" s="5" t="inlineStr">
        <is>
          <t>Руч. поиск</t>
        </is>
      </c>
      <c r="CI2" s="5" t="inlineStr">
        <is>
          <t>Руч. полки</t>
        </is>
      </c>
      <c r="CJ2" s="5" t="inlineStr">
        <is>
          <t>Итого реклама</t>
        </is>
      </c>
      <c r="CK2" s="5" t="inlineStr">
        <is>
          <t>Органика</t>
        </is>
      </c>
      <c r="CL2" t="inlineStr"/>
      <c r="CM2" s="1" t="inlineStr">
        <is>
          <t>Тип рекламной кампании</t>
        </is>
      </c>
      <c r="CN2" s="5" t="inlineStr"/>
      <c r="CO2" s="5" t="inlineStr">
        <is>
          <t>Единая ставка</t>
        </is>
      </c>
      <c r="CP2" s="5" t="inlineStr"/>
      <c r="CQ2" s="5" t="inlineStr"/>
      <c r="CR2" s="5" t="inlineStr">
        <is>
          <t>Руч. поиск</t>
        </is>
      </c>
      <c r="CS2" s="5" t="inlineStr">
        <is>
          <t>Руч. полки</t>
        </is>
      </c>
      <c r="CT2" s="5" t="inlineStr">
        <is>
          <t>Итого реклама</t>
        </is>
      </c>
      <c r="CU2" s="5" t="inlineStr">
        <is>
          <t>Органика</t>
        </is>
      </c>
      <c r="CV2" t="inlineStr"/>
      <c r="CW2" s="1" t="inlineStr">
        <is>
          <t>Тип рекламной кампании</t>
        </is>
      </c>
      <c r="CX2" s="5" t="inlineStr"/>
      <c r="CY2" s="5" t="inlineStr">
        <is>
          <t>Единая ставка</t>
        </is>
      </c>
      <c r="CZ2" s="5" t="inlineStr"/>
      <c r="DA2" s="5" t="inlineStr"/>
      <c r="DB2" s="5" t="inlineStr">
        <is>
          <t>Руч. поиск</t>
        </is>
      </c>
      <c r="DC2" s="5" t="inlineStr">
        <is>
          <t>Руч. полки</t>
        </is>
      </c>
      <c r="DD2" s="5" t="inlineStr">
        <is>
          <t>Итого реклама</t>
        </is>
      </c>
      <c r="DE2" s="5" t="inlineStr">
        <is>
          <t>Органика</t>
        </is>
      </c>
      <c r="DF2" t="inlineStr"/>
      <c r="DG2" s="1" t="inlineStr">
        <is>
          <t>Тип рекламной кампании</t>
        </is>
      </c>
      <c r="DH2" s="5" t="inlineStr"/>
      <c r="DI2" s="5" t="inlineStr">
        <is>
          <t>Единая ставка</t>
        </is>
      </c>
      <c r="DJ2" s="5" t="inlineStr"/>
      <c r="DK2" s="5" t="inlineStr"/>
      <c r="DL2" s="5" t="inlineStr">
        <is>
          <t>Руч. поиск</t>
        </is>
      </c>
      <c r="DM2" s="5" t="inlineStr">
        <is>
          <t>Руч. полки</t>
        </is>
      </c>
      <c r="DN2" s="5" t="inlineStr">
        <is>
          <t>Итого реклама</t>
        </is>
      </c>
      <c r="DO2" s="5" t="inlineStr">
        <is>
          <t>Органика</t>
        </is>
      </c>
      <c r="DP2" t="inlineStr"/>
      <c r="DQ2" s="1" t="inlineStr">
        <is>
          <t>Тип рекламной кампании</t>
        </is>
      </c>
      <c r="DR2" s="5" t="inlineStr"/>
      <c r="DS2" s="5" t="inlineStr">
        <is>
          <t>Единая ставка</t>
        </is>
      </c>
      <c r="DT2" s="5" t="inlineStr"/>
      <c r="DU2" s="5" t="inlineStr"/>
      <c r="DV2" s="5" t="inlineStr">
        <is>
          <t>Руч. поиск</t>
        </is>
      </c>
      <c r="DW2" s="5" t="inlineStr">
        <is>
          <t>Руч. полки</t>
        </is>
      </c>
      <c r="DX2" s="5" t="inlineStr">
        <is>
          <t>Итого реклама</t>
        </is>
      </c>
      <c r="DY2" s="5" t="inlineStr">
        <is>
          <t>Органика</t>
        </is>
      </c>
      <c r="DZ2" t="inlineStr"/>
      <c r="EA2" s="1" t="inlineStr">
        <is>
          <t>Тип рекламной кампании</t>
        </is>
      </c>
      <c r="EB2" s="5" t="inlineStr"/>
      <c r="EC2" s="5" t="inlineStr">
        <is>
          <t>Единая ставка</t>
        </is>
      </c>
      <c r="ED2" s="5" t="inlineStr"/>
      <c r="EE2" s="5" t="inlineStr"/>
      <c r="EF2" s="5" t="inlineStr">
        <is>
          <t>Руч. поиск</t>
        </is>
      </c>
      <c r="EG2" s="5" t="inlineStr">
        <is>
          <t>Руч. полки</t>
        </is>
      </c>
      <c r="EH2" s="5" t="inlineStr">
        <is>
          <t>Итого реклама</t>
        </is>
      </c>
      <c r="EI2" s="5" t="inlineStr">
        <is>
          <t>Органика</t>
        </is>
      </c>
    </row>
    <row r="3">
      <c r="A3" s="4" t="inlineStr">
        <is>
          <t>Зоны показов</t>
        </is>
      </c>
      <c r="B3" s="6" t="inlineStr"/>
      <c r="C3" s="6" t="inlineStr">
        <is>
          <t>Поиск</t>
        </is>
      </c>
      <c r="D3" s="6" t="inlineStr">
        <is>
          <t>Полки</t>
        </is>
      </c>
      <c r="E3" s="6" t="inlineStr">
        <is>
          <t>Каталог</t>
        </is>
      </c>
      <c r="F3" s="6" t="inlineStr">
        <is>
          <t>Поиск</t>
        </is>
      </c>
      <c r="G3" s="6" t="inlineStr">
        <is>
          <t>Полки</t>
        </is>
      </c>
      <c r="H3" s="6" t="inlineStr">
        <is>
          <t>Общая</t>
        </is>
      </c>
      <c r="I3" s="6" t="inlineStr">
        <is>
          <t>ОРГ</t>
        </is>
      </c>
      <c r="J3" t="inlineStr"/>
      <c r="K3" s="4" t="inlineStr">
        <is>
          <t>Зоны показов</t>
        </is>
      </c>
      <c r="L3" s="6" t="inlineStr"/>
      <c r="M3" s="6" t="inlineStr">
        <is>
          <t>Поиск</t>
        </is>
      </c>
      <c r="N3" s="6" t="inlineStr">
        <is>
          <t>Полки</t>
        </is>
      </c>
      <c r="O3" s="6" t="inlineStr">
        <is>
          <t>Каталог</t>
        </is>
      </c>
      <c r="P3" s="6" t="inlineStr">
        <is>
          <t>Поиск</t>
        </is>
      </c>
      <c r="Q3" s="6" t="inlineStr">
        <is>
          <t>Полки</t>
        </is>
      </c>
      <c r="R3" s="6" t="inlineStr">
        <is>
          <t>Общая</t>
        </is>
      </c>
      <c r="S3" s="6" t="inlineStr">
        <is>
          <t>ОРГ</t>
        </is>
      </c>
      <c r="T3" t="inlineStr"/>
      <c r="U3" s="4" t="inlineStr">
        <is>
          <t>Зоны показов</t>
        </is>
      </c>
      <c r="V3" s="6" t="inlineStr"/>
      <c r="W3" s="6" t="inlineStr">
        <is>
          <t>Поиск</t>
        </is>
      </c>
      <c r="X3" s="6" t="inlineStr">
        <is>
          <t>Полки</t>
        </is>
      </c>
      <c r="Y3" s="6" t="inlineStr">
        <is>
          <t>Каталог</t>
        </is>
      </c>
      <c r="Z3" s="6" t="inlineStr">
        <is>
          <t>Поиск</t>
        </is>
      </c>
      <c r="AA3" s="6" t="inlineStr">
        <is>
          <t>Полки</t>
        </is>
      </c>
      <c r="AB3" s="6" t="inlineStr">
        <is>
          <t>Общая</t>
        </is>
      </c>
      <c r="AC3" s="6" t="inlineStr">
        <is>
          <t>ОРГ</t>
        </is>
      </c>
      <c r="AD3" t="inlineStr"/>
      <c r="AE3" s="4" t="inlineStr">
        <is>
          <t>Зоны показов</t>
        </is>
      </c>
      <c r="AF3" s="6" t="inlineStr"/>
      <c r="AG3" s="6" t="inlineStr">
        <is>
          <t>Поиск</t>
        </is>
      </c>
      <c r="AH3" s="6" t="inlineStr">
        <is>
          <t>Полки</t>
        </is>
      </c>
      <c r="AI3" s="6" t="inlineStr">
        <is>
          <t>Каталог</t>
        </is>
      </c>
      <c r="AJ3" s="6" t="inlineStr">
        <is>
          <t>Поиск</t>
        </is>
      </c>
      <c r="AK3" s="6" t="inlineStr">
        <is>
          <t>Полки</t>
        </is>
      </c>
      <c r="AL3" s="6" t="inlineStr">
        <is>
          <t>Общая</t>
        </is>
      </c>
      <c r="AM3" s="6" t="inlineStr">
        <is>
          <t>ОРГ</t>
        </is>
      </c>
      <c r="AN3" t="inlineStr"/>
      <c r="AO3" s="4" t="inlineStr">
        <is>
          <t>Зоны показов</t>
        </is>
      </c>
      <c r="AP3" s="6" t="inlineStr"/>
      <c r="AQ3" s="6" t="inlineStr">
        <is>
          <t>Поиск</t>
        </is>
      </c>
      <c r="AR3" s="6" t="inlineStr">
        <is>
          <t>Полки</t>
        </is>
      </c>
      <c r="AS3" s="6" t="inlineStr">
        <is>
          <t>Каталог</t>
        </is>
      </c>
      <c r="AT3" s="6" t="inlineStr">
        <is>
          <t>Поиск</t>
        </is>
      </c>
      <c r="AU3" s="6" t="inlineStr">
        <is>
          <t>Полки</t>
        </is>
      </c>
      <c r="AV3" s="6" t="inlineStr">
        <is>
          <t>Общая</t>
        </is>
      </c>
      <c r="AW3" s="6" t="inlineStr">
        <is>
          <t>ОРГ</t>
        </is>
      </c>
      <c r="AX3" t="inlineStr"/>
      <c r="AY3" s="4" t="inlineStr">
        <is>
          <t>Зоны показов</t>
        </is>
      </c>
      <c r="AZ3" s="6" t="inlineStr"/>
      <c r="BA3" s="6" t="inlineStr">
        <is>
          <t>Поиск</t>
        </is>
      </c>
      <c r="BB3" s="6" t="inlineStr">
        <is>
          <t>Полки</t>
        </is>
      </c>
      <c r="BC3" s="6" t="inlineStr">
        <is>
          <t>Каталог</t>
        </is>
      </c>
      <c r="BD3" s="6" t="inlineStr">
        <is>
          <t>Поиск</t>
        </is>
      </c>
      <c r="BE3" s="6" t="inlineStr">
        <is>
          <t>Полки</t>
        </is>
      </c>
      <c r="BF3" s="6" t="inlineStr">
        <is>
          <t>Общая</t>
        </is>
      </c>
      <c r="BG3" s="6" t="inlineStr">
        <is>
          <t>ОРГ</t>
        </is>
      </c>
      <c r="BH3" t="inlineStr"/>
      <c r="BI3" s="4" t="inlineStr">
        <is>
          <t>Зоны показов</t>
        </is>
      </c>
      <c r="BJ3" s="6" t="inlineStr"/>
      <c r="BK3" s="6" t="inlineStr">
        <is>
          <t>Поиск</t>
        </is>
      </c>
      <c r="BL3" s="6" t="inlineStr">
        <is>
          <t>Полки</t>
        </is>
      </c>
      <c r="BM3" s="6" t="inlineStr">
        <is>
          <t>Каталог</t>
        </is>
      </c>
      <c r="BN3" s="6" t="inlineStr">
        <is>
          <t>Поиск</t>
        </is>
      </c>
      <c r="BO3" s="6" t="inlineStr">
        <is>
          <t>Полки</t>
        </is>
      </c>
      <c r="BP3" s="6" t="inlineStr">
        <is>
          <t>Общая</t>
        </is>
      </c>
      <c r="BQ3" s="6" t="inlineStr">
        <is>
          <t>ОРГ</t>
        </is>
      </c>
      <c r="BR3" t="inlineStr"/>
      <c r="BS3" s="4" t="inlineStr">
        <is>
          <t>Зоны показов</t>
        </is>
      </c>
      <c r="BT3" s="6" t="inlineStr"/>
      <c r="BU3" s="6" t="inlineStr">
        <is>
          <t>Поиск</t>
        </is>
      </c>
      <c r="BV3" s="6" t="inlineStr">
        <is>
          <t>Полки</t>
        </is>
      </c>
      <c r="BW3" s="6" t="inlineStr">
        <is>
          <t>Каталог</t>
        </is>
      </c>
      <c r="BX3" s="6" t="inlineStr">
        <is>
          <t>Поиск</t>
        </is>
      </c>
      <c r="BY3" s="6" t="inlineStr">
        <is>
          <t>Полки</t>
        </is>
      </c>
      <c r="BZ3" s="6" t="inlineStr">
        <is>
          <t>Общая</t>
        </is>
      </c>
      <c r="CA3" s="6" t="inlineStr">
        <is>
          <t>ОРГ</t>
        </is>
      </c>
      <c r="CB3" t="inlineStr"/>
      <c r="CC3" s="4" t="inlineStr">
        <is>
          <t>Зоны показов</t>
        </is>
      </c>
      <c r="CD3" s="6" t="inlineStr"/>
      <c r="CE3" s="6" t="inlineStr">
        <is>
          <t>Поиск</t>
        </is>
      </c>
      <c r="CF3" s="6" t="inlineStr">
        <is>
          <t>Полки</t>
        </is>
      </c>
      <c r="CG3" s="6" t="inlineStr">
        <is>
          <t>Каталог</t>
        </is>
      </c>
      <c r="CH3" s="6" t="inlineStr">
        <is>
          <t>Поиск</t>
        </is>
      </c>
      <c r="CI3" s="6" t="inlineStr">
        <is>
          <t>Полки</t>
        </is>
      </c>
      <c r="CJ3" s="6" t="inlineStr">
        <is>
          <t>Общая</t>
        </is>
      </c>
      <c r="CK3" s="6" t="inlineStr">
        <is>
          <t>ОРГ</t>
        </is>
      </c>
      <c r="CL3" t="inlineStr"/>
      <c r="CM3" s="4" t="inlineStr">
        <is>
          <t>Зоны показов</t>
        </is>
      </c>
      <c r="CN3" s="6" t="inlineStr"/>
      <c r="CO3" s="6" t="inlineStr">
        <is>
          <t>Поиск</t>
        </is>
      </c>
      <c r="CP3" s="6" t="inlineStr">
        <is>
          <t>Полки</t>
        </is>
      </c>
      <c r="CQ3" s="6" t="inlineStr">
        <is>
          <t>Каталог</t>
        </is>
      </c>
      <c r="CR3" s="6" t="inlineStr">
        <is>
          <t>Поиск</t>
        </is>
      </c>
      <c r="CS3" s="6" t="inlineStr">
        <is>
          <t>Полки</t>
        </is>
      </c>
      <c r="CT3" s="6" t="inlineStr">
        <is>
          <t>Общая</t>
        </is>
      </c>
      <c r="CU3" s="6" t="inlineStr">
        <is>
          <t>ОРГ</t>
        </is>
      </c>
      <c r="CV3" t="inlineStr"/>
      <c r="CW3" s="4" t="inlineStr">
        <is>
          <t>Зоны показов</t>
        </is>
      </c>
      <c r="CX3" s="6" t="inlineStr"/>
      <c r="CY3" s="6" t="inlineStr">
        <is>
          <t>Поиск</t>
        </is>
      </c>
      <c r="CZ3" s="6" t="inlineStr">
        <is>
          <t>Полки</t>
        </is>
      </c>
      <c r="DA3" s="6" t="inlineStr">
        <is>
          <t>Каталог</t>
        </is>
      </c>
      <c r="DB3" s="6" t="inlineStr">
        <is>
          <t>Поиск</t>
        </is>
      </c>
      <c r="DC3" s="6" t="inlineStr">
        <is>
          <t>Полки</t>
        </is>
      </c>
      <c r="DD3" s="6" t="inlineStr">
        <is>
          <t>Общая</t>
        </is>
      </c>
      <c r="DE3" s="6" t="inlineStr">
        <is>
          <t>ОРГ</t>
        </is>
      </c>
      <c r="DF3" t="inlineStr"/>
      <c r="DG3" s="4" t="inlineStr">
        <is>
          <t>Зоны показов</t>
        </is>
      </c>
      <c r="DH3" s="6" t="inlineStr"/>
      <c r="DI3" s="6" t="inlineStr">
        <is>
          <t>Поиск</t>
        </is>
      </c>
      <c r="DJ3" s="6" t="inlineStr">
        <is>
          <t>Полки</t>
        </is>
      </c>
      <c r="DK3" s="6" t="inlineStr">
        <is>
          <t>Каталог</t>
        </is>
      </c>
      <c r="DL3" s="6" t="inlineStr">
        <is>
          <t>Поиск</t>
        </is>
      </c>
      <c r="DM3" s="6" t="inlineStr">
        <is>
          <t>Полки</t>
        </is>
      </c>
      <c r="DN3" s="6" t="inlineStr">
        <is>
          <t>Общая</t>
        </is>
      </c>
      <c r="DO3" s="6" t="inlineStr">
        <is>
          <t>ОРГ</t>
        </is>
      </c>
      <c r="DP3" t="inlineStr"/>
      <c r="DQ3" s="4" t="inlineStr">
        <is>
          <t>Зоны показов</t>
        </is>
      </c>
      <c r="DR3" s="6" t="inlineStr"/>
      <c r="DS3" s="6" t="inlineStr">
        <is>
          <t>Поиск</t>
        </is>
      </c>
      <c r="DT3" s="6" t="inlineStr">
        <is>
          <t>Полки</t>
        </is>
      </c>
      <c r="DU3" s="6" t="inlineStr">
        <is>
          <t>Каталог</t>
        </is>
      </c>
      <c r="DV3" s="6" t="inlineStr">
        <is>
          <t>Поиск</t>
        </is>
      </c>
      <c r="DW3" s="6" t="inlineStr">
        <is>
          <t>Полки</t>
        </is>
      </c>
      <c r="DX3" s="6" t="inlineStr">
        <is>
          <t>Общая</t>
        </is>
      </c>
      <c r="DY3" s="6" t="inlineStr">
        <is>
          <t>ОРГ</t>
        </is>
      </c>
      <c r="DZ3" t="inlineStr"/>
      <c r="EA3" s="4" t="inlineStr">
        <is>
          <t>Зоны показов</t>
        </is>
      </c>
      <c r="EB3" s="6" t="inlineStr"/>
      <c r="EC3" s="6" t="inlineStr">
        <is>
          <t>Поиск</t>
        </is>
      </c>
      <c r="ED3" s="6" t="inlineStr">
        <is>
          <t>Полки</t>
        </is>
      </c>
      <c r="EE3" s="6" t="inlineStr">
        <is>
          <t>Каталог</t>
        </is>
      </c>
      <c r="EF3" s="6" t="inlineStr">
        <is>
          <t>Поиск</t>
        </is>
      </c>
      <c r="EG3" s="6" t="inlineStr">
        <is>
          <t>Полки</t>
        </is>
      </c>
      <c r="EH3" s="6" t="inlineStr">
        <is>
          <t>Общая</t>
        </is>
      </c>
      <c r="EI3" s="6" t="inlineStr">
        <is>
          <t>ОРГ</t>
        </is>
      </c>
    </row>
    <row r="4">
      <c r="A4" s="7" t="inlineStr">
        <is>
          <t>Доля трафика (%)</t>
        </is>
      </c>
      <c r="B4" s="8" t="inlineStr"/>
      <c r="C4" s="9">
        <f>IFERROR(C6/SUM(C6:E6),0)</f>
        <v/>
      </c>
      <c r="D4" s="9">
        <f>IFERROR(D6/SUM(C6:E6),0)</f>
        <v/>
      </c>
      <c r="E4" s="9">
        <f>IFERROR(E6/SUM(C6:E6),0)</f>
        <v/>
      </c>
      <c r="F4" s="9">
        <f>IF(F6&gt;0,1,0)</f>
        <v/>
      </c>
      <c r="G4" s="9">
        <f>IF(G6&gt;0,1,0)</f>
        <v/>
      </c>
      <c r="H4" s="8" t="inlineStr"/>
      <c r="I4" s="8" t="inlineStr"/>
      <c r="J4" t="inlineStr"/>
      <c r="K4" s="7" t="inlineStr">
        <is>
          <t>Доля трафика (%)</t>
        </is>
      </c>
      <c r="L4" s="8" t="inlineStr"/>
      <c r="M4" s="9">
        <f>IFERROR(M6/SUM(M6:O6),0)</f>
        <v/>
      </c>
      <c r="N4" s="9">
        <f>IFERROR(N6/SUM(M6:O6),0)</f>
        <v/>
      </c>
      <c r="O4" s="9">
        <f>IFERROR(O6/SUM(M6:O6),0)</f>
        <v/>
      </c>
      <c r="P4" s="9">
        <f>IF(P6&gt;0,1,0)</f>
        <v/>
      </c>
      <c r="Q4" s="9">
        <f>IF(Q6&gt;0,1,0)</f>
        <v/>
      </c>
      <c r="R4" s="8" t="inlineStr"/>
      <c r="S4" s="8" t="inlineStr"/>
      <c r="T4" t="inlineStr"/>
      <c r="U4" s="7" t="inlineStr">
        <is>
          <t>Доля трафика (%)</t>
        </is>
      </c>
      <c r="V4" s="8" t="inlineStr"/>
      <c r="W4" s="9">
        <f>IFERROR(W6/SUM(W6:Y6),0)</f>
        <v/>
      </c>
      <c r="X4" s="9">
        <f>IFERROR(X6/SUM(W6:Y6),0)</f>
        <v/>
      </c>
      <c r="Y4" s="9">
        <f>IFERROR(Y6/SUM(W6:Y6),0)</f>
        <v/>
      </c>
      <c r="Z4" s="9">
        <f>IF(Z6&gt;0,1,0)</f>
        <v/>
      </c>
      <c r="AA4" s="9">
        <f>IF(AA6&gt;0,1,0)</f>
        <v/>
      </c>
      <c r="AB4" s="8" t="inlineStr"/>
      <c r="AC4" s="8" t="inlineStr"/>
      <c r="AD4" t="inlineStr"/>
      <c r="AE4" s="7" t="inlineStr">
        <is>
          <t>Доля трафика (%)</t>
        </is>
      </c>
      <c r="AF4" s="8" t="inlineStr"/>
      <c r="AG4" s="9">
        <f>IFERROR(AG6/SUM(AG6:AI6),0)</f>
        <v/>
      </c>
      <c r="AH4" s="9">
        <f>IFERROR(AH6/SUM(AG6:AI6),0)</f>
        <v/>
      </c>
      <c r="AI4" s="9">
        <f>IFERROR(AI6/SUM(AG6:AI6),0)</f>
        <v/>
      </c>
      <c r="AJ4" s="9">
        <f>IF(AJ6&gt;0,1,0)</f>
        <v/>
      </c>
      <c r="AK4" s="9">
        <f>IF(AK6&gt;0,1,0)</f>
        <v/>
      </c>
      <c r="AL4" s="8" t="inlineStr"/>
      <c r="AM4" s="8" t="inlineStr"/>
      <c r="AN4" t="inlineStr"/>
      <c r="AO4" s="7" t="inlineStr">
        <is>
          <t>Доля трафика (%)</t>
        </is>
      </c>
      <c r="AP4" s="8" t="inlineStr"/>
      <c r="AQ4" s="9">
        <f>IFERROR(AQ6/SUM(AQ6:AS6),0)</f>
        <v/>
      </c>
      <c r="AR4" s="9">
        <f>IFERROR(AR6/SUM(AQ6:AS6),0)</f>
        <v/>
      </c>
      <c r="AS4" s="9">
        <f>IFERROR(AS6/SUM(AQ6:AS6),0)</f>
        <v/>
      </c>
      <c r="AT4" s="9">
        <f>IF(AT6&gt;0,1,0)</f>
        <v/>
      </c>
      <c r="AU4" s="9">
        <f>IF(AU6&gt;0,1,0)</f>
        <v/>
      </c>
      <c r="AV4" s="8" t="inlineStr"/>
      <c r="AW4" s="8" t="inlineStr"/>
      <c r="AX4" t="inlineStr"/>
      <c r="AY4" s="7" t="inlineStr">
        <is>
          <t>Доля трафика (%)</t>
        </is>
      </c>
      <c r="AZ4" s="8" t="inlineStr"/>
      <c r="BA4" s="9">
        <f>IFERROR(BA6/SUM(BA6:BC6),0)</f>
        <v/>
      </c>
      <c r="BB4" s="9">
        <f>IFERROR(BB6/SUM(BA6:BC6),0)</f>
        <v/>
      </c>
      <c r="BC4" s="9">
        <f>IFERROR(BC6/SUM(BA6:BC6),0)</f>
        <v/>
      </c>
      <c r="BD4" s="9">
        <f>IF(BD6&gt;0,1,0)</f>
        <v/>
      </c>
      <c r="BE4" s="9">
        <f>IF(BE6&gt;0,1,0)</f>
        <v/>
      </c>
      <c r="BF4" s="8" t="inlineStr"/>
      <c r="BG4" s="8" t="inlineStr"/>
      <c r="BH4" t="inlineStr"/>
      <c r="BI4" s="7" t="inlineStr">
        <is>
          <t>Доля трафика (%)</t>
        </is>
      </c>
      <c r="BJ4" s="8" t="inlineStr"/>
      <c r="BK4" s="9">
        <f>IFERROR(BK6/SUM(BK6:BM6),0)</f>
        <v/>
      </c>
      <c r="BL4" s="9">
        <f>IFERROR(BL6/SUM(BK6:BM6),0)</f>
        <v/>
      </c>
      <c r="BM4" s="9">
        <f>IFERROR(BM6/SUM(BK6:BM6),0)</f>
        <v/>
      </c>
      <c r="BN4" s="9">
        <f>IF(BN6&gt;0,1,0)</f>
        <v/>
      </c>
      <c r="BO4" s="9">
        <f>IF(BO6&gt;0,1,0)</f>
        <v/>
      </c>
      <c r="BP4" s="8" t="inlineStr"/>
      <c r="BQ4" s="8" t="inlineStr"/>
      <c r="BR4" t="inlineStr"/>
      <c r="BS4" s="7" t="inlineStr">
        <is>
          <t>Доля трафика (%)</t>
        </is>
      </c>
      <c r="BT4" s="8" t="inlineStr"/>
      <c r="BU4" s="9">
        <f>IFERROR(BU6/SUM(BU6:BW6),0)</f>
        <v/>
      </c>
      <c r="BV4" s="9">
        <f>IFERROR(BV6/SUM(BU6:BW6),0)</f>
        <v/>
      </c>
      <c r="BW4" s="9">
        <f>IFERROR(BW6/SUM(BU6:BW6),0)</f>
        <v/>
      </c>
      <c r="BX4" s="9">
        <f>IF(BX6&gt;0,1,0)</f>
        <v/>
      </c>
      <c r="BY4" s="9">
        <f>IF(BY6&gt;0,1,0)</f>
        <v/>
      </c>
      <c r="BZ4" s="8" t="inlineStr"/>
      <c r="CA4" s="8" t="inlineStr"/>
      <c r="CB4" t="inlineStr"/>
      <c r="CC4" s="7" t="inlineStr">
        <is>
          <t>Доля трафика (%)</t>
        </is>
      </c>
      <c r="CD4" s="8" t="inlineStr"/>
      <c r="CE4" s="9">
        <f>IFERROR(CE6/SUM(CE6:CG6),0)</f>
        <v/>
      </c>
      <c r="CF4" s="9">
        <f>IFERROR(CF6/SUM(CE6:CG6),0)</f>
        <v/>
      </c>
      <c r="CG4" s="9">
        <f>IFERROR(CG6/SUM(CE6:CG6),0)</f>
        <v/>
      </c>
      <c r="CH4" s="9">
        <f>IF(CH6&gt;0,1,0)</f>
        <v/>
      </c>
      <c r="CI4" s="9">
        <f>IF(CI6&gt;0,1,0)</f>
        <v/>
      </c>
      <c r="CJ4" s="8" t="inlineStr"/>
      <c r="CK4" s="8" t="inlineStr"/>
      <c r="CL4" t="inlineStr"/>
      <c r="CM4" s="7" t="inlineStr">
        <is>
          <t>Доля трафика (%)</t>
        </is>
      </c>
      <c r="CN4" s="8" t="inlineStr"/>
      <c r="CO4" s="9">
        <f>IFERROR(CO6/SUM(CO6:CQ6),0)</f>
        <v/>
      </c>
      <c r="CP4" s="9">
        <f>IFERROR(CP6/SUM(CO6:CQ6),0)</f>
        <v/>
      </c>
      <c r="CQ4" s="9">
        <f>IFERROR(CQ6/SUM(CO6:CQ6),0)</f>
        <v/>
      </c>
      <c r="CR4" s="9">
        <f>IF(CR6&gt;0,1,0)</f>
        <v/>
      </c>
      <c r="CS4" s="9">
        <f>IF(CS6&gt;0,1,0)</f>
        <v/>
      </c>
      <c r="CT4" s="8" t="inlineStr"/>
      <c r="CU4" s="8" t="inlineStr"/>
      <c r="CV4" t="inlineStr"/>
      <c r="CW4" s="7" t="inlineStr">
        <is>
          <t>Доля трафика (%)</t>
        </is>
      </c>
      <c r="CX4" s="8" t="inlineStr"/>
      <c r="CY4" s="9">
        <f>IFERROR(CY6/SUM(CY6:DA6),0)</f>
        <v/>
      </c>
      <c r="CZ4" s="9">
        <f>IFERROR(CZ6/SUM(CY6:DA6),0)</f>
        <v/>
      </c>
      <c r="DA4" s="9">
        <f>IFERROR(DA6/SUM(CY6:DA6),0)</f>
        <v/>
      </c>
      <c r="DB4" s="9">
        <f>IF(DB6&gt;0,1,0)</f>
        <v/>
      </c>
      <c r="DC4" s="9">
        <f>IF(DC6&gt;0,1,0)</f>
        <v/>
      </c>
      <c r="DD4" s="8" t="inlineStr"/>
      <c r="DE4" s="8" t="inlineStr"/>
      <c r="DF4" t="inlineStr"/>
      <c r="DG4" s="7" t="inlineStr">
        <is>
          <t>Доля трафика (%)</t>
        </is>
      </c>
      <c r="DH4" s="8" t="inlineStr"/>
      <c r="DI4" s="9">
        <f>IFERROR(DI6/SUM(DI6:DK6),0)</f>
        <v/>
      </c>
      <c r="DJ4" s="9">
        <f>IFERROR(DJ6/SUM(DI6:DK6),0)</f>
        <v/>
      </c>
      <c r="DK4" s="9">
        <f>IFERROR(DK6/SUM(DI6:DK6),0)</f>
        <v/>
      </c>
      <c r="DL4" s="9">
        <f>IF(DL6&gt;0,1,0)</f>
        <v/>
      </c>
      <c r="DM4" s="9">
        <f>IF(DM6&gt;0,1,0)</f>
        <v/>
      </c>
      <c r="DN4" s="8" t="inlineStr"/>
      <c r="DO4" s="8" t="inlineStr"/>
      <c r="DP4" t="inlineStr"/>
      <c r="DQ4" s="7" t="inlineStr">
        <is>
          <t>Доля трафика (%)</t>
        </is>
      </c>
      <c r="DR4" s="8" t="inlineStr"/>
      <c r="DS4" s="9">
        <f>IFERROR(DS6/SUM(DS6:DU6),0)</f>
        <v/>
      </c>
      <c r="DT4" s="9">
        <f>IFERROR(DT6/SUM(DS6:DU6),0)</f>
        <v/>
      </c>
      <c r="DU4" s="9">
        <f>IFERROR(DU6/SUM(DS6:DU6),0)</f>
        <v/>
      </c>
      <c r="DV4" s="9">
        <f>IF(DV6&gt;0,1,0)</f>
        <v/>
      </c>
      <c r="DW4" s="9">
        <f>IF(DW6&gt;0,1,0)</f>
        <v/>
      </c>
      <c r="DX4" s="8" t="inlineStr"/>
      <c r="DY4" s="8" t="inlineStr"/>
      <c r="DZ4" t="inlineStr"/>
      <c r="EA4" s="7" t="inlineStr">
        <is>
          <t>Доля трафика (%)</t>
        </is>
      </c>
      <c r="EB4" s="8" t="inlineStr"/>
      <c r="EC4" s="9">
        <f>IFERROR(EC6/SUM(EC6:EE6),0)</f>
        <v/>
      </c>
      <c r="ED4" s="9">
        <f>IFERROR(ED6/SUM(EC6:EE6),0)</f>
        <v/>
      </c>
      <c r="EE4" s="9">
        <f>IFERROR(EE6/SUM(EC6:EE6),0)</f>
        <v/>
      </c>
      <c r="EF4" s="9">
        <f>IF(EF6&gt;0,1,0)</f>
        <v/>
      </c>
      <c r="EG4" s="9">
        <f>IF(EG6&gt;0,1,0)</f>
        <v/>
      </c>
      <c r="EH4" s="8" t="inlineStr"/>
      <c r="EI4" s="8" t="inlineStr"/>
    </row>
    <row r="5">
      <c r="A5" s="10" t="inlineStr">
        <is>
          <t>Затраты (руб)</t>
        </is>
      </c>
      <c r="B5" s="11" t="inlineStr"/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inlineStr"/>
      <c r="J5" t="inlineStr"/>
      <c r="K5" s="10" t="inlineStr">
        <is>
          <t>Затраты (руб)</t>
        </is>
      </c>
      <c r="L5" s="11" t="inlineStr"/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inlineStr"/>
      <c r="T5" t="inlineStr"/>
      <c r="U5" s="10" t="inlineStr">
        <is>
          <t>Затраты (руб)</t>
        </is>
      </c>
      <c r="V5" s="11" t="inlineStr"/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inlineStr"/>
      <c r="AD5" t="inlineStr"/>
      <c r="AE5" s="10" t="inlineStr">
        <is>
          <t>Затраты (руб)</t>
        </is>
      </c>
      <c r="AF5" s="11" t="inlineStr"/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inlineStr"/>
      <c r="AN5" t="inlineStr"/>
      <c r="AO5" s="10" t="inlineStr">
        <is>
          <t>Затраты (руб)</t>
        </is>
      </c>
      <c r="AP5" s="11" t="inlineStr"/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inlineStr"/>
      <c r="AX5" t="inlineStr"/>
      <c r="AY5" s="10" t="inlineStr">
        <is>
          <t>Затраты (руб)</t>
        </is>
      </c>
      <c r="AZ5" s="11" t="inlineStr"/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inlineStr"/>
      <c r="BH5" t="inlineStr"/>
      <c r="BI5" s="10" t="inlineStr">
        <is>
          <t>Затраты (руб)</t>
        </is>
      </c>
      <c r="BJ5" s="11" t="inlineStr"/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inlineStr"/>
      <c r="BR5" t="inlineStr"/>
      <c r="BS5" s="10" t="inlineStr">
        <is>
          <t>Затраты (руб)</t>
        </is>
      </c>
      <c r="BT5" s="11" t="inlineStr"/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inlineStr"/>
      <c r="CB5" t="inlineStr"/>
      <c r="CC5" s="10" t="inlineStr">
        <is>
          <t>Затраты (руб)</t>
        </is>
      </c>
      <c r="CD5" s="11" t="inlineStr"/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inlineStr"/>
      <c r="CL5" t="inlineStr"/>
      <c r="CM5" s="10" t="inlineStr">
        <is>
          <t>Затраты (руб)</t>
        </is>
      </c>
      <c r="CN5" s="11" t="inlineStr"/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0</v>
      </c>
      <c r="CU5" s="11" t="inlineStr"/>
      <c r="CV5" t="inlineStr"/>
      <c r="CW5" s="10" t="inlineStr">
        <is>
          <t>Затраты (руб)</t>
        </is>
      </c>
      <c r="CX5" s="11" t="inlineStr"/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  <c r="DE5" s="11" t="inlineStr"/>
      <c r="DF5" t="inlineStr"/>
      <c r="DG5" s="10" t="inlineStr">
        <is>
          <t>Затраты (руб)</t>
        </is>
      </c>
      <c r="DH5" s="11" t="inlineStr"/>
      <c r="DI5" s="11" t="n">
        <v>0</v>
      </c>
      <c r="DJ5" s="11" t="n">
        <v>0</v>
      </c>
      <c r="DK5" s="11" t="n">
        <v>0.05</v>
      </c>
      <c r="DL5" s="11" t="n">
        <v>0</v>
      </c>
      <c r="DM5" s="11" t="n">
        <v>0</v>
      </c>
      <c r="DN5" s="11" t="n">
        <v>0.05</v>
      </c>
      <c r="DO5" s="11" t="inlineStr"/>
      <c r="DP5" t="inlineStr"/>
      <c r="DQ5" s="10" t="inlineStr">
        <is>
          <t>Затраты (руб)</t>
        </is>
      </c>
      <c r="DR5" s="11" t="inlineStr"/>
      <c r="DS5" s="11" t="n">
        <v>0</v>
      </c>
      <c r="DT5" s="11" t="n">
        <v>0</v>
      </c>
      <c r="DU5" s="11" t="n">
        <v>0.05</v>
      </c>
      <c r="DV5" s="11" t="n">
        <v>0</v>
      </c>
      <c r="DW5" s="11" t="n">
        <v>0</v>
      </c>
      <c r="DX5" s="11" t="n">
        <v>0.05</v>
      </c>
      <c r="DY5" s="11" t="inlineStr"/>
      <c r="DZ5" t="inlineStr"/>
      <c r="EA5" s="10" t="inlineStr">
        <is>
          <t>Затраты (руб)</t>
        </is>
      </c>
      <c r="EB5" s="11" t="inlineStr"/>
      <c r="EC5" s="11" t="n">
        <v>0</v>
      </c>
      <c r="ED5" s="11" t="n">
        <v>0</v>
      </c>
      <c r="EE5" s="11" t="n">
        <v>0</v>
      </c>
      <c r="EF5" s="11" t="n">
        <v>0</v>
      </c>
      <c r="EG5" s="11" t="n">
        <v>0</v>
      </c>
      <c r="EH5" s="11" t="n">
        <v>0</v>
      </c>
      <c r="EI5" s="11" t="inlineStr"/>
    </row>
    <row r="6">
      <c r="A6" s="12" t="inlineStr">
        <is>
          <t>Показы</t>
        </is>
      </c>
      <c r="B6" s="13" t="inlineStr"/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inlineStr"/>
      <c r="J6" t="inlineStr"/>
      <c r="K6" s="12" t="inlineStr">
        <is>
          <t>Показы</t>
        </is>
      </c>
      <c r="L6" s="13" t="inlineStr"/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inlineStr"/>
      <c r="T6" t="inlineStr"/>
      <c r="U6" s="12" t="inlineStr">
        <is>
          <t>Показы</t>
        </is>
      </c>
      <c r="V6" s="13" t="inlineStr"/>
      <c r="W6" s="13" t="n">
        <v>0</v>
      </c>
      <c r="X6" s="13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C6" s="13" t="inlineStr"/>
      <c r="AD6" t="inlineStr"/>
      <c r="AE6" s="12" t="inlineStr">
        <is>
          <t>Показы</t>
        </is>
      </c>
      <c r="AF6" s="13" t="inlineStr"/>
      <c r="AG6" s="13" t="n">
        <v>0</v>
      </c>
      <c r="AH6" s="13" t="n">
        <v>0</v>
      </c>
      <c r="AI6" s="13" t="n">
        <v>0</v>
      </c>
      <c r="AJ6" s="13" t="n">
        <v>0</v>
      </c>
      <c r="AK6" s="13" t="n">
        <v>0</v>
      </c>
      <c r="AL6" s="13" t="n">
        <v>0</v>
      </c>
      <c r="AM6" s="13" t="inlineStr"/>
      <c r="AN6" t="inlineStr"/>
      <c r="AO6" s="12" t="inlineStr">
        <is>
          <t>Показы</t>
        </is>
      </c>
      <c r="AP6" s="13" t="inlineStr"/>
      <c r="AQ6" s="13" t="n">
        <v>0</v>
      </c>
      <c r="AR6" s="13" t="n">
        <v>0</v>
      </c>
      <c r="AS6" s="13" t="n">
        <v>0</v>
      </c>
      <c r="AT6" s="13" t="n">
        <v>0</v>
      </c>
      <c r="AU6" s="13" t="n">
        <v>0</v>
      </c>
      <c r="AV6" s="13" t="n">
        <v>0</v>
      </c>
      <c r="AW6" s="13" t="inlineStr"/>
      <c r="AX6" t="inlineStr"/>
      <c r="AY6" s="12" t="inlineStr">
        <is>
          <t>Показы</t>
        </is>
      </c>
      <c r="AZ6" s="13" t="inlineStr"/>
      <c r="BA6" s="13" t="n">
        <v>0</v>
      </c>
      <c r="BB6" s="13" t="n">
        <v>0</v>
      </c>
      <c r="BC6" s="13" t="n">
        <v>0</v>
      </c>
      <c r="BD6" s="13" t="n">
        <v>0</v>
      </c>
      <c r="BE6" s="13" t="n">
        <v>0</v>
      </c>
      <c r="BF6" s="13" t="n">
        <v>0</v>
      </c>
      <c r="BG6" s="13" t="inlineStr"/>
      <c r="BH6" t="inlineStr"/>
      <c r="BI6" s="12" t="inlineStr">
        <is>
          <t>Показы</t>
        </is>
      </c>
      <c r="BJ6" s="13" t="inlineStr"/>
      <c r="BK6" s="13" t="n">
        <v>0</v>
      </c>
      <c r="BL6" s="13" t="n">
        <v>0</v>
      </c>
      <c r="BM6" s="13" t="n">
        <v>0</v>
      </c>
      <c r="BN6" s="13" t="n">
        <v>0</v>
      </c>
      <c r="BO6" s="13" t="n">
        <v>0</v>
      </c>
      <c r="BP6" s="13" t="n">
        <v>0</v>
      </c>
      <c r="BQ6" s="13" t="inlineStr"/>
      <c r="BR6" t="inlineStr"/>
      <c r="BS6" s="12" t="inlineStr">
        <is>
          <t>Показы</t>
        </is>
      </c>
      <c r="BT6" s="13" t="inlineStr"/>
      <c r="BU6" s="13" t="n">
        <v>0</v>
      </c>
      <c r="BV6" s="13" t="n">
        <v>0</v>
      </c>
      <c r="BW6" s="13" t="n">
        <v>0</v>
      </c>
      <c r="BX6" s="13" t="n">
        <v>0</v>
      </c>
      <c r="BY6" s="13" t="n">
        <v>0</v>
      </c>
      <c r="BZ6" s="13" t="n">
        <v>0</v>
      </c>
      <c r="CA6" s="13" t="inlineStr"/>
      <c r="CB6" t="inlineStr"/>
      <c r="CC6" s="12" t="inlineStr">
        <is>
          <t>Показы</t>
        </is>
      </c>
      <c r="CD6" s="13" t="inlineStr"/>
      <c r="CE6" s="13" t="n">
        <v>0</v>
      </c>
      <c r="CF6" s="13" t="n">
        <v>0</v>
      </c>
      <c r="CG6" s="13" t="n">
        <v>0</v>
      </c>
      <c r="CH6" s="13" t="n">
        <v>0</v>
      </c>
      <c r="CI6" s="13" t="n">
        <v>0</v>
      </c>
      <c r="CJ6" s="13" t="n">
        <v>0</v>
      </c>
      <c r="CK6" s="13" t="inlineStr"/>
      <c r="CL6" t="inlineStr"/>
      <c r="CM6" s="12" t="inlineStr">
        <is>
          <t>Показы</t>
        </is>
      </c>
      <c r="CN6" s="13" t="inlineStr"/>
      <c r="CO6" s="13" t="n">
        <v>0</v>
      </c>
      <c r="CP6" s="13" t="n">
        <v>0</v>
      </c>
      <c r="CQ6" s="13" t="n">
        <v>0</v>
      </c>
      <c r="CR6" s="13" t="n">
        <v>0</v>
      </c>
      <c r="CS6" s="13" t="n">
        <v>0</v>
      </c>
      <c r="CT6" s="13" t="n">
        <v>0</v>
      </c>
      <c r="CU6" s="13" t="inlineStr"/>
      <c r="CV6" t="inlineStr"/>
      <c r="CW6" s="12" t="inlineStr">
        <is>
          <t>Показы</t>
        </is>
      </c>
      <c r="CX6" s="13" t="inlineStr"/>
      <c r="CY6" s="13" t="n">
        <v>0</v>
      </c>
      <c r="CZ6" s="13" t="n">
        <v>0</v>
      </c>
      <c r="DA6" s="13" t="n">
        <v>0</v>
      </c>
      <c r="DB6" s="13" t="n">
        <v>0</v>
      </c>
      <c r="DC6" s="13" t="n">
        <v>0</v>
      </c>
      <c r="DD6" s="13" t="n">
        <v>0</v>
      </c>
      <c r="DE6" s="13" t="inlineStr"/>
      <c r="DF6" t="inlineStr"/>
      <c r="DG6" s="12" t="inlineStr">
        <is>
          <t>Показы</t>
        </is>
      </c>
      <c r="DH6" s="13" t="inlineStr"/>
      <c r="DI6" s="13" t="n">
        <v>0</v>
      </c>
      <c r="DJ6" s="13" t="n">
        <v>0</v>
      </c>
      <c r="DK6" s="13" t="n">
        <v>1</v>
      </c>
      <c r="DL6" s="13" t="n">
        <v>0</v>
      </c>
      <c r="DM6" s="13" t="n">
        <v>0</v>
      </c>
      <c r="DN6" s="13" t="n">
        <v>1</v>
      </c>
      <c r="DO6" s="13" t="inlineStr"/>
      <c r="DP6" t="inlineStr"/>
      <c r="DQ6" s="12" t="inlineStr">
        <is>
          <t>Показы</t>
        </is>
      </c>
      <c r="DR6" s="13" t="inlineStr"/>
      <c r="DS6" s="13" t="n">
        <v>0</v>
      </c>
      <c r="DT6" s="13" t="n">
        <v>0</v>
      </c>
      <c r="DU6" s="13" t="n">
        <v>1</v>
      </c>
      <c r="DV6" s="13" t="n">
        <v>0</v>
      </c>
      <c r="DW6" s="13" t="n">
        <v>0</v>
      </c>
      <c r="DX6" s="13" t="n">
        <v>1</v>
      </c>
      <c r="DY6" s="13" t="inlineStr"/>
      <c r="DZ6" t="inlineStr"/>
      <c r="EA6" s="12" t="inlineStr">
        <is>
          <t>Показы</t>
        </is>
      </c>
      <c r="EB6" s="13" t="inlineStr"/>
      <c r="EC6" s="13" t="n">
        <v>0</v>
      </c>
      <c r="ED6" s="13" t="n">
        <v>0</v>
      </c>
      <c r="EE6" s="13" t="n">
        <v>0</v>
      </c>
      <c r="EF6" s="13" t="n">
        <v>0</v>
      </c>
      <c r="EG6" s="13" t="n">
        <v>0</v>
      </c>
      <c r="EH6" s="13" t="n">
        <v>0</v>
      </c>
      <c r="EI6" s="13" t="inlineStr"/>
    </row>
    <row r="7">
      <c r="A7" s="7" t="inlineStr">
        <is>
          <t>CTR</t>
        </is>
      </c>
      <c r="B7" s="8" t="inlineStr"/>
      <c r="C7" s="9">
        <f>IFERROR(C10/C6,0)</f>
        <v/>
      </c>
      <c r="D7" s="9">
        <f>IFERROR(D10/D6,0)</f>
        <v/>
      </c>
      <c r="E7" s="9">
        <f>IFERROR(E10/E6,0)</f>
        <v/>
      </c>
      <c r="F7" s="9">
        <f>IFERROR(F10/F6,0)</f>
        <v/>
      </c>
      <c r="G7" s="9">
        <f>IFERROR(G10/G6,0)</f>
        <v/>
      </c>
      <c r="H7" s="9">
        <f>IFERROR(H10/H6,0)</f>
        <v/>
      </c>
      <c r="I7" s="8" t="inlineStr"/>
      <c r="J7" t="inlineStr"/>
      <c r="K7" s="7" t="inlineStr">
        <is>
          <t>CTR</t>
        </is>
      </c>
      <c r="L7" s="8" t="inlineStr"/>
      <c r="M7" s="9">
        <f>IFERROR(M10/M6,0)</f>
        <v/>
      </c>
      <c r="N7" s="9">
        <f>IFERROR(N10/N6,0)</f>
        <v/>
      </c>
      <c r="O7" s="9">
        <f>IFERROR(O10/O6,0)</f>
        <v/>
      </c>
      <c r="P7" s="9">
        <f>IFERROR(P10/P6,0)</f>
        <v/>
      </c>
      <c r="Q7" s="9">
        <f>IFERROR(Q10/Q6,0)</f>
        <v/>
      </c>
      <c r="R7" s="9">
        <f>IFERROR(R10/R6,0)</f>
        <v/>
      </c>
      <c r="S7" s="8" t="inlineStr"/>
      <c r="T7" t="inlineStr"/>
      <c r="U7" s="7" t="inlineStr">
        <is>
          <t>CTR</t>
        </is>
      </c>
      <c r="V7" s="8" t="inlineStr"/>
      <c r="W7" s="9">
        <f>IFERROR(W10/W6,0)</f>
        <v/>
      </c>
      <c r="X7" s="9">
        <f>IFERROR(X10/X6,0)</f>
        <v/>
      </c>
      <c r="Y7" s="9">
        <f>IFERROR(Y10/Y6,0)</f>
        <v/>
      </c>
      <c r="Z7" s="9">
        <f>IFERROR(Z10/Z6,0)</f>
        <v/>
      </c>
      <c r="AA7" s="9">
        <f>IFERROR(AA10/AA6,0)</f>
        <v/>
      </c>
      <c r="AB7" s="9">
        <f>IFERROR(AB10/AB6,0)</f>
        <v/>
      </c>
      <c r="AC7" s="8" t="inlineStr"/>
      <c r="AD7" t="inlineStr"/>
      <c r="AE7" s="7" t="inlineStr">
        <is>
          <t>CTR</t>
        </is>
      </c>
      <c r="AF7" s="8" t="inlineStr"/>
      <c r="AG7" s="9">
        <f>IFERROR(AG10/AG6,0)</f>
        <v/>
      </c>
      <c r="AH7" s="9">
        <f>IFERROR(AH10/AH6,0)</f>
        <v/>
      </c>
      <c r="AI7" s="9">
        <f>IFERROR(AI10/AI6,0)</f>
        <v/>
      </c>
      <c r="AJ7" s="9">
        <f>IFERROR(AJ10/AJ6,0)</f>
        <v/>
      </c>
      <c r="AK7" s="9">
        <f>IFERROR(AK10/AK6,0)</f>
        <v/>
      </c>
      <c r="AL7" s="9">
        <f>IFERROR(AL10/AL6,0)</f>
        <v/>
      </c>
      <c r="AM7" s="8" t="inlineStr"/>
      <c r="AN7" t="inlineStr"/>
      <c r="AO7" s="7" t="inlineStr">
        <is>
          <t>CTR</t>
        </is>
      </c>
      <c r="AP7" s="8" t="inlineStr"/>
      <c r="AQ7" s="9">
        <f>IFERROR(AQ10/AQ6,0)</f>
        <v/>
      </c>
      <c r="AR7" s="9">
        <f>IFERROR(AR10/AR6,0)</f>
        <v/>
      </c>
      <c r="AS7" s="9">
        <f>IFERROR(AS10/AS6,0)</f>
        <v/>
      </c>
      <c r="AT7" s="9">
        <f>IFERROR(AT10/AT6,0)</f>
        <v/>
      </c>
      <c r="AU7" s="9">
        <f>IFERROR(AU10/AU6,0)</f>
        <v/>
      </c>
      <c r="AV7" s="9">
        <f>IFERROR(AV10/AV6,0)</f>
        <v/>
      </c>
      <c r="AW7" s="8" t="inlineStr"/>
      <c r="AX7" t="inlineStr"/>
      <c r="AY7" s="7" t="inlineStr">
        <is>
          <t>CTR</t>
        </is>
      </c>
      <c r="AZ7" s="8" t="inlineStr"/>
      <c r="BA7" s="9">
        <f>IFERROR(BA10/BA6,0)</f>
        <v/>
      </c>
      <c r="BB7" s="9">
        <f>IFERROR(BB10/BB6,0)</f>
        <v/>
      </c>
      <c r="BC7" s="9">
        <f>IFERROR(BC10/BC6,0)</f>
        <v/>
      </c>
      <c r="BD7" s="9">
        <f>IFERROR(BD10/BD6,0)</f>
        <v/>
      </c>
      <c r="BE7" s="9">
        <f>IFERROR(BE10/BE6,0)</f>
        <v/>
      </c>
      <c r="BF7" s="9">
        <f>IFERROR(BF10/BF6,0)</f>
        <v/>
      </c>
      <c r="BG7" s="8" t="inlineStr"/>
      <c r="BH7" t="inlineStr"/>
      <c r="BI7" s="7" t="inlineStr">
        <is>
          <t>CTR</t>
        </is>
      </c>
      <c r="BJ7" s="8" t="inlineStr"/>
      <c r="BK7" s="9">
        <f>IFERROR(BK10/BK6,0)</f>
        <v/>
      </c>
      <c r="BL7" s="9">
        <f>IFERROR(BL10/BL6,0)</f>
        <v/>
      </c>
      <c r="BM7" s="9">
        <f>IFERROR(BM10/BM6,0)</f>
        <v/>
      </c>
      <c r="BN7" s="9">
        <f>IFERROR(BN10/BN6,0)</f>
        <v/>
      </c>
      <c r="BO7" s="9">
        <f>IFERROR(BO10/BO6,0)</f>
        <v/>
      </c>
      <c r="BP7" s="9">
        <f>IFERROR(BP10/BP6,0)</f>
        <v/>
      </c>
      <c r="BQ7" s="8" t="inlineStr"/>
      <c r="BR7" t="inlineStr"/>
      <c r="BS7" s="7" t="inlineStr">
        <is>
          <t>CTR</t>
        </is>
      </c>
      <c r="BT7" s="8" t="inlineStr"/>
      <c r="BU7" s="9">
        <f>IFERROR(BU10/BU6,0)</f>
        <v/>
      </c>
      <c r="BV7" s="9">
        <f>IFERROR(BV10/BV6,0)</f>
        <v/>
      </c>
      <c r="BW7" s="9">
        <f>IFERROR(BW10/BW6,0)</f>
        <v/>
      </c>
      <c r="BX7" s="9">
        <f>IFERROR(BX10/BX6,0)</f>
        <v/>
      </c>
      <c r="BY7" s="9">
        <f>IFERROR(BY10/BY6,0)</f>
        <v/>
      </c>
      <c r="BZ7" s="9">
        <f>IFERROR(BZ10/BZ6,0)</f>
        <v/>
      </c>
      <c r="CA7" s="8" t="inlineStr"/>
      <c r="CB7" t="inlineStr"/>
      <c r="CC7" s="7" t="inlineStr">
        <is>
          <t>CTR</t>
        </is>
      </c>
      <c r="CD7" s="8" t="inlineStr"/>
      <c r="CE7" s="9">
        <f>IFERROR(CE10/CE6,0)</f>
        <v/>
      </c>
      <c r="CF7" s="9">
        <f>IFERROR(CF10/CF6,0)</f>
        <v/>
      </c>
      <c r="CG7" s="9">
        <f>IFERROR(CG10/CG6,0)</f>
        <v/>
      </c>
      <c r="CH7" s="9">
        <f>IFERROR(CH10/CH6,0)</f>
        <v/>
      </c>
      <c r="CI7" s="9">
        <f>IFERROR(CI10/CI6,0)</f>
        <v/>
      </c>
      <c r="CJ7" s="9">
        <f>IFERROR(CJ10/CJ6,0)</f>
        <v/>
      </c>
      <c r="CK7" s="8" t="inlineStr"/>
      <c r="CL7" t="inlineStr"/>
      <c r="CM7" s="7" t="inlineStr">
        <is>
          <t>CTR</t>
        </is>
      </c>
      <c r="CN7" s="8" t="inlineStr"/>
      <c r="CO7" s="9">
        <f>IFERROR(CO10/CO6,0)</f>
        <v/>
      </c>
      <c r="CP7" s="9">
        <f>IFERROR(CP10/CP6,0)</f>
        <v/>
      </c>
      <c r="CQ7" s="9">
        <f>IFERROR(CQ10/CQ6,0)</f>
        <v/>
      </c>
      <c r="CR7" s="9">
        <f>IFERROR(CR10/CR6,0)</f>
        <v/>
      </c>
      <c r="CS7" s="9">
        <f>IFERROR(CS10/CS6,0)</f>
        <v/>
      </c>
      <c r="CT7" s="9">
        <f>IFERROR(CT10/CT6,0)</f>
        <v/>
      </c>
      <c r="CU7" s="8" t="inlineStr"/>
      <c r="CV7" t="inlineStr"/>
      <c r="CW7" s="7" t="inlineStr">
        <is>
          <t>CTR</t>
        </is>
      </c>
      <c r="CX7" s="8" t="inlineStr"/>
      <c r="CY7" s="9">
        <f>IFERROR(CY10/CY6,0)</f>
        <v/>
      </c>
      <c r="CZ7" s="9">
        <f>IFERROR(CZ10/CZ6,0)</f>
        <v/>
      </c>
      <c r="DA7" s="9">
        <f>IFERROR(DA10/DA6,0)</f>
        <v/>
      </c>
      <c r="DB7" s="9">
        <f>IFERROR(DB10/DB6,0)</f>
        <v/>
      </c>
      <c r="DC7" s="9">
        <f>IFERROR(DC10/DC6,0)</f>
        <v/>
      </c>
      <c r="DD7" s="9">
        <f>IFERROR(DD10/DD6,0)</f>
        <v/>
      </c>
      <c r="DE7" s="8" t="inlineStr"/>
      <c r="DF7" t="inlineStr"/>
      <c r="DG7" s="7" t="inlineStr">
        <is>
          <t>CTR</t>
        </is>
      </c>
      <c r="DH7" s="8" t="inlineStr"/>
      <c r="DI7" s="9">
        <f>IFERROR(DI10/DI6,0)</f>
        <v/>
      </c>
      <c r="DJ7" s="9">
        <f>IFERROR(DJ10/DJ6,0)</f>
        <v/>
      </c>
      <c r="DK7" s="9">
        <f>IFERROR(DK10/DK6,0)</f>
        <v/>
      </c>
      <c r="DL7" s="9">
        <f>IFERROR(DL10/DL6,0)</f>
        <v/>
      </c>
      <c r="DM7" s="9">
        <f>IFERROR(DM10/DM6,0)</f>
        <v/>
      </c>
      <c r="DN7" s="9">
        <f>IFERROR(DN10/DN6,0)</f>
        <v/>
      </c>
      <c r="DO7" s="8" t="inlineStr"/>
      <c r="DP7" t="inlineStr"/>
      <c r="DQ7" s="7" t="inlineStr">
        <is>
          <t>CTR</t>
        </is>
      </c>
      <c r="DR7" s="8" t="inlineStr"/>
      <c r="DS7" s="9">
        <f>IFERROR(DS10/DS6,0)</f>
        <v/>
      </c>
      <c r="DT7" s="9">
        <f>IFERROR(DT10/DT6,0)</f>
        <v/>
      </c>
      <c r="DU7" s="9">
        <f>IFERROR(DU10/DU6,0)</f>
        <v/>
      </c>
      <c r="DV7" s="9">
        <f>IFERROR(DV10/DV6,0)</f>
        <v/>
      </c>
      <c r="DW7" s="9">
        <f>IFERROR(DW10/DW6,0)</f>
        <v/>
      </c>
      <c r="DX7" s="9">
        <f>IFERROR(DX10/DX6,0)</f>
        <v/>
      </c>
      <c r="DY7" s="8" t="inlineStr"/>
      <c r="DZ7" t="inlineStr"/>
      <c r="EA7" s="7" t="inlineStr">
        <is>
          <t>CTR</t>
        </is>
      </c>
      <c r="EB7" s="8" t="inlineStr"/>
      <c r="EC7" s="9">
        <f>IFERROR(EC10/EC6,0)</f>
        <v/>
      </c>
      <c r="ED7" s="9">
        <f>IFERROR(ED10/ED6,0)</f>
        <v/>
      </c>
      <c r="EE7" s="9">
        <f>IFERROR(EE10/EE6,0)</f>
        <v/>
      </c>
      <c r="EF7" s="9">
        <f>IFERROR(EF10/EF6,0)</f>
        <v/>
      </c>
      <c r="EG7" s="9">
        <f>IFERROR(EG10/EG6,0)</f>
        <v/>
      </c>
      <c r="EH7" s="9">
        <f>IFERROR(EH10/EH6,0)</f>
        <v/>
      </c>
      <c r="EI7" s="8" t="inlineStr"/>
    </row>
    <row r="8">
      <c r="A8" s="10" t="inlineStr">
        <is>
          <t>CPM</t>
        </is>
      </c>
      <c r="B8" s="11" t="inlineStr"/>
      <c r="C8" s="14">
        <f>IFERROR(C5*1000/C6,0)</f>
        <v/>
      </c>
      <c r="D8" s="14">
        <f>IFERROR(D5*1000/D6,0)</f>
        <v/>
      </c>
      <c r="E8" s="14">
        <f>IFERROR(E5*1000/E6,0)</f>
        <v/>
      </c>
      <c r="F8" s="14">
        <f>IFERROR(F5*1000/F6,0)</f>
        <v/>
      </c>
      <c r="G8" s="14">
        <f>IFERROR(G5*1000/G6,0)</f>
        <v/>
      </c>
      <c r="H8" s="14">
        <f>IFERROR(H5*1000/H6,0)</f>
        <v/>
      </c>
      <c r="I8" s="11" t="inlineStr"/>
      <c r="J8" t="inlineStr"/>
      <c r="K8" s="10" t="inlineStr">
        <is>
          <t>CPM</t>
        </is>
      </c>
      <c r="L8" s="11" t="inlineStr"/>
      <c r="M8" s="14">
        <f>IFERROR(M5*1000/M6,0)</f>
        <v/>
      </c>
      <c r="N8" s="14">
        <f>IFERROR(N5*1000/N6,0)</f>
        <v/>
      </c>
      <c r="O8" s="14">
        <f>IFERROR(O5*1000/O6,0)</f>
        <v/>
      </c>
      <c r="P8" s="14">
        <f>IFERROR(P5*1000/P6,0)</f>
        <v/>
      </c>
      <c r="Q8" s="14">
        <f>IFERROR(Q5*1000/Q6,0)</f>
        <v/>
      </c>
      <c r="R8" s="14">
        <f>IFERROR(R5*1000/R6,0)</f>
        <v/>
      </c>
      <c r="S8" s="11" t="inlineStr"/>
      <c r="T8" t="inlineStr"/>
      <c r="U8" s="10" t="inlineStr">
        <is>
          <t>CPM</t>
        </is>
      </c>
      <c r="V8" s="11" t="inlineStr"/>
      <c r="W8" s="14">
        <f>IFERROR(W5*1000/W6,0)</f>
        <v/>
      </c>
      <c r="X8" s="14">
        <f>IFERROR(X5*1000/X6,0)</f>
        <v/>
      </c>
      <c r="Y8" s="14">
        <f>IFERROR(Y5*1000/Y6,0)</f>
        <v/>
      </c>
      <c r="Z8" s="14">
        <f>IFERROR(Z5*1000/Z6,0)</f>
        <v/>
      </c>
      <c r="AA8" s="14">
        <f>IFERROR(AA5*1000/AA6,0)</f>
        <v/>
      </c>
      <c r="AB8" s="14">
        <f>IFERROR(AB5*1000/AB6,0)</f>
        <v/>
      </c>
      <c r="AC8" s="11" t="inlineStr"/>
      <c r="AD8" t="inlineStr"/>
      <c r="AE8" s="10" t="inlineStr">
        <is>
          <t>CPM</t>
        </is>
      </c>
      <c r="AF8" s="11" t="inlineStr"/>
      <c r="AG8" s="14">
        <f>IFERROR(AG5*1000/AG6,0)</f>
        <v/>
      </c>
      <c r="AH8" s="14">
        <f>IFERROR(AH5*1000/AH6,0)</f>
        <v/>
      </c>
      <c r="AI8" s="14">
        <f>IFERROR(AI5*1000/AI6,0)</f>
        <v/>
      </c>
      <c r="AJ8" s="14">
        <f>IFERROR(AJ5*1000/AJ6,0)</f>
        <v/>
      </c>
      <c r="AK8" s="14">
        <f>IFERROR(AK5*1000/AK6,0)</f>
        <v/>
      </c>
      <c r="AL8" s="14">
        <f>IFERROR(AL5*1000/AL6,0)</f>
        <v/>
      </c>
      <c r="AM8" s="11" t="inlineStr"/>
      <c r="AN8" t="inlineStr"/>
      <c r="AO8" s="10" t="inlineStr">
        <is>
          <t>CPM</t>
        </is>
      </c>
      <c r="AP8" s="11" t="inlineStr"/>
      <c r="AQ8" s="14">
        <f>IFERROR(AQ5*1000/AQ6,0)</f>
        <v/>
      </c>
      <c r="AR8" s="14">
        <f>IFERROR(AR5*1000/AR6,0)</f>
        <v/>
      </c>
      <c r="AS8" s="14">
        <f>IFERROR(AS5*1000/AS6,0)</f>
        <v/>
      </c>
      <c r="AT8" s="14">
        <f>IFERROR(AT5*1000/AT6,0)</f>
        <v/>
      </c>
      <c r="AU8" s="14">
        <f>IFERROR(AU5*1000/AU6,0)</f>
        <v/>
      </c>
      <c r="AV8" s="14">
        <f>IFERROR(AV5*1000/AV6,0)</f>
        <v/>
      </c>
      <c r="AW8" s="11" t="inlineStr"/>
      <c r="AX8" t="inlineStr"/>
      <c r="AY8" s="10" t="inlineStr">
        <is>
          <t>CPM</t>
        </is>
      </c>
      <c r="AZ8" s="11" t="inlineStr"/>
      <c r="BA8" s="14">
        <f>IFERROR(BA5*1000/BA6,0)</f>
        <v/>
      </c>
      <c r="BB8" s="14">
        <f>IFERROR(BB5*1000/BB6,0)</f>
        <v/>
      </c>
      <c r="BC8" s="14">
        <f>IFERROR(BC5*1000/BC6,0)</f>
        <v/>
      </c>
      <c r="BD8" s="14">
        <f>IFERROR(BD5*1000/BD6,0)</f>
        <v/>
      </c>
      <c r="BE8" s="14">
        <f>IFERROR(BE5*1000/BE6,0)</f>
        <v/>
      </c>
      <c r="BF8" s="14">
        <f>IFERROR(BF5*1000/BF6,0)</f>
        <v/>
      </c>
      <c r="BG8" s="11" t="inlineStr"/>
      <c r="BH8" t="inlineStr"/>
      <c r="BI8" s="10" t="inlineStr">
        <is>
          <t>CPM</t>
        </is>
      </c>
      <c r="BJ8" s="11" t="inlineStr"/>
      <c r="BK8" s="14">
        <f>IFERROR(BK5*1000/BK6,0)</f>
        <v/>
      </c>
      <c r="BL8" s="14">
        <f>IFERROR(BL5*1000/BL6,0)</f>
        <v/>
      </c>
      <c r="BM8" s="14">
        <f>IFERROR(BM5*1000/BM6,0)</f>
        <v/>
      </c>
      <c r="BN8" s="14">
        <f>IFERROR(BN5*1000/BN6,0)</f>
        <v/>
      </c>
      <c r="BO8" s="14">
        <f>IFERROR(BO5*1000/BO6,0)</f>
        <v/>
      </c>
      <c r="BP8" s="14">
        <f>IFERROR(BP5*1000/BP6,0)</f>
        <v/>
      </c>
      <c r="BQ8" s="11" t="inlineStr"/>
      <c r="BR8" t="inlineStr"/>
      <c r="BS8" s="10" t="inlineStr">
        <is>
          <t>CPM</t>
        </is>
      </c>
      <c r="BT8" s="11" t="inlineStr"/>
      <c r="BU8" s="14">
        <f>IFERROR(BU5*1000/BU6,0)</f>
        <v/>
      </c>
      <c r="BV8" s="14">
        <f>IFERROR(BV5*1000/BV6,0)</f>
        <v/>
      </c>
      <c r="BW8" s="14">
        <f>IFERROR(BW5*1000/BW6,0)</f>
        <v/>
      </c>
      <c r="BX8" s="14">
        <f>IFERROR(BX5*1000/BX6,0)</f>
        <v/>
      </c>
      <c r="BY8" s="14">
        <f>IFERROR(BY5*1000/BY6,0)</f>
        <v/>
      </c>
      <c r="BZ8" s="14">
        <f>IFERROR(BZ5*1000/BZ6,0)</f>
        <v/>
      </c>
      <c r="CA8" s="11" t="inlineStr"/>
      <c r="CB8" t="inlineStr"/>
      <c r="CC8" s="10" t="inlineStr">
        <is>
          <t>CPM</t>
        </is>
      </c>
      <c r="CD8" s="11" t="inlineStr"/>
      <c r="CE8" s="14">
        <f>IFERROR(CE5*1000/CE6,0)</f>
        <v/>
      </c>
      <c r="CF8" s="14">
        <f>IFERROR(CF5*1000/CF6,0)</f>
        <v/>
      </c>
      <c r="CG8" s="14">
        <f>IFERROR(CG5*1000/CG6,0)</f>
        <v/>
      </c>
      <c r="CH8" s="14">
        <f>IFERROR(CH5*1000/CH6,0)</f>
        <v/>
      </c>
      <c r="CI8" s="14">
        <f>IFERROR(CI5*1000/CI6,0)</f>
        <v/>
      </c>
      <c r="CJ8" s="14">
        <f>IFERROR(CJ5*1000/CJ6,0)</f>
        <v/>
      </c>
      <c r="CK8" s="11" t="inlineStr"/>
      <c r="CL8" t="inlineStr"/>
      <c r="CM8" s="10" t="inlineStr">
        <is>
          <t>CPM</t>
        </is>
      </c>
      <c r="CN8" s="11" t="inlineStr"/>
      <c r="CO8" s="14">
        <f>IFERROR(CO5*1000/CO6,0)</f>
        <v/>
      </c>
      <c r="CP8" s="14">
        <f>IFERROR(CP5*1000/CP6,0)</f>
        <v/>
      </c>
      <c r="CQ8" s="14">
        <f>IFERROR(CQ5*1000/CQ6,0)</f>
        <v/>
      </c>
      <c r="CR8" s="14">
        <f>IFERROR(CR5*1000/CR6,0)</f>
        <v/>
      </c>
      <c r="CS8" s="14">
        <f>IFERROR(CS5*1000/CS6,0)</f>
        <v/>
      </c>
      <c r="CT8" s="14">
        <f>IFERROR(CT5*1000/CT6,0)</f>
        <v/>
      </c>
      <c r="CU8" s="11" t="inlineStr"/>
      <c r="CV8" t="inlineStr"/>
      <c r="CW8" s="10" t="inlineStr">
        <is>
          <t>CPM</t>
        </is>
      </c>
      <c r="CX8" s="11" t="inlineStr"/>
      <c r="CY8" s="14">
        <f>IFERROR(CY5*1000/CY6,0)</f>
        <v/>
      </c>
      <c r="CZ8" s="14">
        <f>IFERROR(CZ5*1000/CZ6,0)</f>
        <v/>
      </c>
      <c r="DA8" s="14">
        <f>IFERROR(DA5*1000/DA6,0)</f>
        <v/>
      </c>
      <c r="DB8" s="14">
        <f>IFERROR(DB5*1000/DB6,0)</f>
        <v/>
      </c>
      <c r="DC8" s="14">
        <f>IFERROR(DC5*1000/DC6,0)</f>
        <v/>
      </c>
      <c r="DD8" s="14">
        <f>IFERROR(DD5*1000/DD6,0)</f>
        <v/>
      </c>
      <c r="DE8" s="11" t="inlineStr"/>
      <c r="DF8" t="inlineStr"/>
      <c r="DG8" s="10" t="inlineStr">
        <is>
          <t>CPM</t>
        </is>
      </c>
      <c r="DH8" s="11" t="inlineStr"/>
      <c r="DI8" s="14">
        <f>IFERROR(DI5*1000/DI6,0)</f>
        <v/>
      </c>
      <c r="DJ8" s="14">
        <f>IFERROR(DJ5*1000/DJ6,0)</f>
        <v/>
      </c>
      <c r="DK8" s="14">
        <f>IFERROR(DK5*1000/DK6,0)</f>
        <v/>
      </c>
      <c r="DL8" s="14">
        <f>IFERROR(DL5*1000/DL6,0)</f>
        <v/>
      </c>
      <c r="DM8" s="14">
        <f>IFERROR(DM5*1000/DM6,0)</f>
        <v/>
      </c>
      <c r="DN8" s="14">
        <f>IFERROR(DN5*1000/DN6,0)</f>
        <v/>
      </c>
      <c r="DO8" s="11" t="inlineStr"/>
      <c r="DP8" t="inlineStr"/>
      <c r="DQ8" s="10" t="inlineStr">
        <is>
          <t>CPM</t>
        </is>
      </c>
      <c r="DR8" s="11" t="inlineStr"/>
      <c r="DS8" s="14">
        <f>IFERROR(DS5*1000/DS6,0)</f>
        <v/>
      </c>
      <c r="DT8" s="14">
        <f>IFERROR(DT5*1000/DT6,0)</f>
        <v/>
      </c>
      <c r="DU8" s="14">
        <f>IFERROR(DU5*1000/DU6,0)</f>
        <v/>
      </c>
      <c r="DV8" s="14">
        <f>IFERROR(DV5*1000/DV6,0)</f>
        <v/>
      </c>
      <c r="DW8" s="14">
        <f>IFERROR(DW5*1000/DW6,0)</f>
        <v/>
      </c>
      <c r="DX8" s="14">
        <f>IFERROR(DX5*1000/DX6,0)</f>
        <v/>
      </c>
      <c r="DY8" s="11" t="inlineStr"/>
      <c r="DZ8" t="inlineStr"/>
      <c r="EA8" s="10" t="inlineStr">
        <is>
          <t>CPM</t>
        </is>
      </c>
      <c r="EB8" s="11" t="inlineStr"/>
      <c r="EC8" s="14">
        <f>IFERROR(EC5*1000/EC6,0)</f>
        <v/>
      </c>
      <c r="ED8" s="14">
        <f>IFERROR(ED5*1000/ED6,0)</f>
        <v/>
      </c>
      <c r="EE8" s="14">
        <f>IFERROR(EE5*1000/EE6,0)</f>
        <v/>
      </c>
      <c r="EF8" s="14">
        <f>IFERROR(EF5*1000/EF6,0)</f>
        <v/>
      </c>
      <c r="EG8" s="14">
        <f>IFERROR(EG5*1000/EG6,0)</f>
        <v/>
      </c>
      <c r="EH8" s="14">
        <f>IFERROR(EH5*1000/EH6,0)</f>
        <v/>
      </c>
      <c r="EI8" s="11" t="inlineStr"/>
    </row>
    <row r="9">
      <c r="A9" s="10" t="inlineStr">
        <is>
          <t>CPC</t>
        </is>
      </c>
      <c r="B9" s="11" t="inlineStr"/>
      <c r="C9" s="14">
        <f>IFERROR(C5/C10,0)</f>
        <v/>
      </c>
      <c r="D9" s="14">
        <f>IFERROR(D5/D10,0)</f>
        <v/>
      </c>
      <c r="E9" s="14">
        <f>IFERROR(E5/E10,0)</f>
        <v/>
      </c>
      <c r="F9" s="14">
        <f>IFERROR(F5/F10,0)</f>
        <v/>
      </c>
      <c r="G9" s="14">
        <f>IFERROR(G5/G10,0)</f>
        <v/>
      </c>
      <c r="H9" s="14">
        <f>IFERROR(H5/H10,0)</f>
        <v/>
      </c>
      <c r="I9" s="11" t="inlineStr"/>
      <c r="J9" t="inlineStr"/>
      <c r="K9" s="10" t="inlineStr">
        <is>
          <t>CPC</t>
        </is>
      </c>
      <c r="L9" s="11" t="inlineStr"/>
      <c r="M9" s="14">
        <f>IFERROR(M5/M10,0)</f>
        <v/>
      </c>
      <c r="N9" s="14">
        <f>IFERROR(N5/N10,0)</f>
        <v/>
      </c>
      <c r="O9" s="14">
        <f>IFERROR(O5/O10,0)</f>
        <v/>
      </c>
      <c r="P9" s="14">
        <f>IFERROR(P5/P10,0)</f>
        <v/>
      </c>
      <c r="Q9" s="14">
        <f>IFERROR(Q5/Q10,0)</f>
        <v/>
      </c>
      <c r="R9" s="14">
        <f>IFERROR(R5/R10,0)</f>
        <v/>
      </c>
      <c r="S9" s="11" t="inlineStr"/>
      <c r="T9" t="inlineStr"/>
      <c r="U9" s="10" t="inlineStr">
        <is>
          <t>CPC</t>
        </is>
      </c>
      <c r="V9" s="11" t="inlineStr"/>
      <c r="W9" s="14">
        <f>IFERROR(W5/W10,0)</f>
        <v/>
      </c>
      <c r="X9" s="14">
        <f>IFERROR(X5/X10,0)</f>
        <v/>
      </c>
      <c r="Y9" s="14">
        <f>IFERROR(Y5/Y10,0)</f>
        <v/>
      </c>
      <c r="Z9" s="14">
        <f>IFERROR(Z5/Z10,0)</f>
        <v/>
      </c>
      <c r="AA9" s="14">
        <f>IFERROR(AA5/AA10,0)</f>
        <v/>
      </c>
      <c r="AB9" s="14">
        <f>IFERROR(AB5/AB10,0)</f>
        <v/>
      </c>
      <c r="AC9" s="11" t="inlineStr"/>
      <c r="AD9" t="inlineStr"/>
      <c r="AE9" s="10" t="inlineStr">
        <is>
          <t>CPC</t>
        </is>
      </c>
      <c r="AF9" s="11" t="inlineStr"/>
      <c r="AG9" s="14">
        <f>IFERROR(AG5/AG10,0)</f>
        <v/>
      </c>
      <c r="AH9" s="14">
        <f>IFERROR(AH5/AH10,0)</f>
        <v/>
      </c>
      <c r="AI9" s="14">
        <f>IFERROR(AI5/AI10,0)</f>
        <v/>
      </c>
      <c r="AJ9" s="14">
        <f>IFERROR(AJ5/AJ10,0)</f>
        <v/>
      </c>
      <c r="AK9" s="14">
        <f>IFERROR(AK5/AK10,0)</f>
        <v/>
      </c>
      <c r="AL9" s="14">
        <f>IFERROR(AL5/AL10,0)</f>
        <v/>
      </c>
      <c r="AM9" s="11" t="inlineStr"/>
      <c r="AN9" t="inlineStr"/>
      <c r="AO9" s="10" t="inlineStr">
        <is>
          <t>CPC</t>
        </is>
      </c>
      <c r="AP9" s="11" t="inlineStr"/>
      <c r="AQ9" s="14">
        <f>IFERROR(AQ5/AQ10,0)</f>
        <v/>
      </c>
      <c r="AR9" s="14">
        <f>IFERROR(AR5/AR10,0)</f>
        <v/>
      </c>
      <c r="AS9" s="14">
        <f>IFERROR(AS5/AS10,0)</f>
        <v/>
      </c>
      <c r="AT9" s="14">
        <f>IFERROR(AT5/AT10,0)</f>
        <v/>
      </c>
      <c r="AU9" s="14">
        <f>IFERROR(AU5/AU10,0)</f>
        <v/>
      </c>
      <c r="AV9" s="14">
        <f>IFERROR(AV5/AV10,0)</f>
        <v/>
      </c>
      <c r="AW9" s="11" t="inlineStr"/>
      <c r="AX9" t="inlineStr"/>
      <c r="AY9" s="10" t="inlineStr">
        <is>
          <t>CPC</t>
        </is>
      </c>
      <c r="AZ9" s="11" t="inlineStr"/>
      <c r="BA9" s="14">
        <f>IFERROR(BA5/BA10,0)</f>
        <v/>
      </c>
      <c r="BB9" s="14">
        <f>IFERROR(BB5/BB10,0)</f>
        <v/>
      </c>
      <c r="BC9" s="14">
        <f>IFERROR(BC5/BC10,0)</f>
        <v/>
      </c>
      <c r="BD9" s="14">
        <f>IFERROR(BD5/BD10,0)</f>
        <v/>
      </c>
      <c r="BE9" s="14">
        <f>IFERROR(BE5/BE10,0)</f>
        <v/>
      </c>
      <c r="BF9" s="14">
        <f>IFERROR(BF5/BF10,0)</f>
        <v/>
      </c>
      <c r="BG9" s="11" t="inlineStr"/>
      <c r="BH9" t="inlineStr"/>
      <c r="BI9" s="10" t="inlineStr">
        <is>
          <t>CPC</t>
        </is>
      </c>
      <c r="BJ9" s="11" t="inlineStr"/>
      <c r="BK9" s="14">
        <f>IFERROR(BK5/BK10,0)</f>
        <v/>
      </c>
      <c r="BL9" s="14">
        <f>IFERROR(BL5/BL10,0)</f>
        <v/>
      </c>
      <c r="BM9" s="14">
        <f>IFERROR(BM5/BM10,0)</f>
        <v/>
      </c>
      <c r="BN9" s="14">
        <f>IFERROR(BN5/BN10,0)</f>
        <v/>
      </c>
      <c r="BO9" s="14">
        <f>IFERROR(BO5/BO10,0)</f>
        <v/>
      </c>
      <c r="BP9" s="14">
        <f>IFERROR(BP5/BP10,0)</f>
        <v/>
      </c>
      <c r="BQ9" s="11" t="inlineStr"/>
      <c r="BR9" t="inlineStr"/>
      <c r="BS9" s="10" t="inlineStr">
        <is>
          <t>CPC</t>
        </is>
      </c>
      <c r="BT9" s="11" t="inlineStr"/>
      <c r="BU9" s="14">
        <f>IFERROR(BU5/BU10,0)</f>
        <v/>
      </c>
      <c r="BV9" s="14">
        <f>IFERROR(BV5/BV10,0)</f>
        <v/>
      </c>
      <c r="BW9" s="14">
        <f>IFERROR(BW5/BW10,0)</f>
        <v/>
      </c>
      <c r="BX9" s="14">
        <f>IFERROR(BX5/BX10,0)</f>
        <v/>
      </c>
      <c r="BY9" s="14">
        <f>IFERROR(BY5/BY10,0)</f>
        <v/>
      </c>
      <c r="BZ9" s="14">
        <f>IFERROR(BZ5/BZ10,0)</f>
        <v/>
      </c>
      <c r="CA9" s="11" t="inlineStr"/>
      <c r="CB9" t="inlineStr"/>
      <c r="CC9" s="10" t="inlineStr">
        <is>
          <t>CPC</t>
        </is>
      </c>
      <c r="CD9" s="11" t="inlineStr"/>
      <c r="CE9" s="14">
        <f>IFERROR(CE5/CE10,0)</f>
        <v/>
      </c>
      <c r="CF9" s="14">
        <f>IFERROR(CF5/CF10,0)</f>
        <v/>
      </c>
      <c r="CG9" s="14">
        <f>IFERROR(CG5/CG10,0)</f>
        <v/>
      </c>
      <c r="CH9" s="14">
        <f>IFERROR(CH5/CH10,0)</f>
        <v/>
      </c>
      <c r="CI9" s="14">
        <f>IFERROR(CI5/CI10,0)</f>
        <v/>
      </c>
      <c r="CJ9" s="14">
        <f>IFERROR(CJ5/CJ10,0)</f>
        <v/>
      </c>
      <c r="CK9" s="11" t="inlineStr"/>
      <c r="CL9" t="inlineStr"/>
      <c r="CM9" s="10" t="inlineStr">
        <is>
          <t>CPC</t>
        </is>
      </c>
      <c r="CN9" s="11" t="inlineStr"/>
      <c r="CO9" s="14">
        <f>IFERROR(CO5/CO10,0)</f>
        <v/>
      </c>
      <c r="CP9" s="14">
        <f>IFERROR(CP5/CP10,0)</f>
        <v/>
      </c>
      <c r="CQ9" s="14">
        <f>IFERROR(CQ5/CQ10,0)</f>
        <v/>
      </c>
      <c r="CR9" s="14">
        <f>IFERROR(CR5/CR10,0)</f>
        <v/>
      </c>
      <c r="CS9" s="14">
        <f>IFERROR(CS5/CS10,0)</f>
        <v/>
      </c>
      <c r="CT9" s="14">
        <f>IFERROR(CT5/CT10,0)</f>
        <v/>
      </c>
      <c r="CU9" s="11" t="inlineStr"/>
      <c r="CV9" t="inlineStr"/>
      <c r="CW9" s="10" t="inlineStr">
        <is>
          <t>CPC</t>
        </is>
      </c>
      <c r="CX9" s="11" t="inlineStr"/>
      <c r="CY9" s="14">
        <f>IFERROR(CY5/CY10,0)</f>
        <v/>
      </c>
      <c r="CZ9" s="14">
        <f>IFERROR(CZ5/CZ10,0)</f>
        <v/>
      </c>
      <c r="DA9" s="14">
        <f>IFERROR(DA5/DA10,0)</f>
        <v/>
      </c>
      <c r="DB9" s="14">
        <f>IFERROR(DB5/DB10,0)</f>
        <v/>
      </c>
      <c r="DC9" s="14">
        <f>IFERROR(DC5/DC10,0)</f>
        <v/>
      </c>
      <c r="DD9" s="14">
        <f>IFERROR(DD5/DD10,0)</f>
        <v/>
      </c>
      <c r="DE9" s="11" t="inlineStr"/>
      <c r="DF9" t="inlineStr"/>
      <c r="DG9" s="10" t="inlineStr">
        <is>
          <t>CPC</t>
        </is>
      </c>
      <c r="DH9" s="11" t="inlineStr"/>
      <c r="DI9" s="14">
        <f>IFERROR(DI5/DI10,0)</f>
        <v/>
      </c>
      <c r="DJ9" s="14">
        <f>IFERROR(DJ5/DJ10,0)</f>
        <v/>
      </c>
      <c r="DK9" s="14">
        <f>IFERROR(DK5/DK10,0)</f>
        <v/>
      </c>
      <c r="DL9" s="14">
        <f>IFERROR(DL5/DL10,0)</f>
        <v/>
      </c>
      <c r="DM9" s="14">
        <f>IFERROR(DM5/DM10,0)</f>
        <v/>
      </c>
      <c r="DN9" s="14">
        <f>IFERROR(DN5/DN10,0)</f>
        <v/>
      </c>
      <c r="DO9" s="11" t="inlineStr"/>
      <c r="DP9" t="inlineStr"/>
      <c r="DQ9" s="10" t="inlineStr">
        <is>
          <t>CPC</t>
        </is>
      </c>
      <c r="DR9" s="11" t="inlineStr"/>
      <c r="DS9" s="14">
        <f>IFERROR(DS5/DS10,0)</f>
        <v/>
      </c>
      <c r="DT9" s="14">
        <f>IFERROR(DT5/DT10,0)</f>
        <v/>
      </c>
      <c r="DU9" s="14">
        <f>IFERROR(DU5/DU10,0)</f>
        <v/>
      </c>
      <c r="DV9" s="14">
        <f>IFERROR(DV5/DV10,0)</f>
        <v/>
      </c>
      <c r="DW9" s="14">
        <f>IFERROR(DW5/DW10,0)</f>
        <v/>
      </c>
      <c r="DX9" s="14">
        <f>IFERROR(DX5/DX10,0)</f>
        <v/>
      </c>
      <c r="DY9" s="11" t="inlineStr"/>
      <c r="DZ9" t="inlineStr"/>
      <c r="EA9" s="10" t="inlineStr">
        <is>
          <t>CPC</t>
        </is>
      </c>
      <c r="EB9" s="11" t="inlineStr"/>
      <c r="EC9" s="14">
        <f>IFERROR(EC5/EC10,0)</f>
        <v/>
      </c>
      <c r="ED9" s="14">
        <f>IFERROR(ED5/ED10,0)</f>
        <v/>
      </c>
      <c r="EE9" s="14">
        <f>IFERROR(EE5/EE10,0)</f>
        <v/>
      </c>
      <c r="EF9" s="14">
        <f>IFERROR(EF5/EF10,0)</f>
        <v/>
      </c>
      <c r="EG9" s="14">
        <f>IFERROR(EG5/EG10,0)</f>
        <v/>
      </c>
      <c r="EH9" s="14">
        <f>IFERROR(EH5/EH10,0)</f>
        <v/>
      </c>
      <c r="EI9" s="11" t="inlineStr"/>
    </row>
    <row r="10">
      <c r="A10" s="12" t="inlineStr">
        <is>
          <t>Клики</t>
        </is>
      </c>
      <c r="B10" s="13" t="inlineStr"/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t="inlineStr"/>
      <c r="K10" s="12" t="inlineStr">
        <is>
          <t>Клики</t>
        </is>
      </c>
      <c r="L10" s="13" t="inlineStr"/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t="inlineStr"/>
      <c r="U10" s="12" t="inlineStr">
        <is>
          <t>Клики</t>
        </is>
      </c>
      <c r="V10" s="13" t="inlineStr"/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0</v>
      </c>
      <c r="AD10" t="inlineStr"/>
      <c r="AE10" s="12" t="inlineStr">
        <is>
          <t>Клики</t>
        </is>
      </c>
      <c r="AF10" s="13" t="inlineStr"/>
      <c r="AG10" s="13" t="n">
        <v>0</v>
      </c>
      <c r="AH10" s="13" t="n">
        <v>0</v>
      </c>
      <c r="AI10" s="13" t="n">
        <v>0</v>
      </c>
      <c r="AJ10" s="13" t="n">
        <v>0</v>
      </c>
      <c r="AK10" s="13" t="n">
        <v>0</v>
      </c>
      <c r="AL10" s="13" t="n">
        <v>0</v>
      </c>
      <c r="AM10" s="13" t="n">
        <v>0</v>
      </c>
      <c r="AN10" t="inlineStr"/>
      <c r="AO10" s="12" t="inlineStr">
        <is>
          <t>Клики</t>
        </is>
      </c>
      <c r="AP10" s="13" t="inlineStr"/>
      <c r="AQ10" s="13" t="n">
        <v>0</v>
      </c>
      <c r="AR10" s="13" t="n">
        <v>0</v>
      </c>
      <c r="AS10" s="13" t="n">
        <v>0</v>
      </c>
      <c r="AT10" s="13" t="n">
        <v>0</v>
      </c>
      <c r="AU10" s="13" t="n">
        <v>0</v>
      </c>
      <c r="AV10" s="13" t="n">
        <v>0</v>
      </c>
      <c r="AW10" s="13" t="n">
        <v>0</v>
      </c>
      <c r="AX10" t="inlineStr"/>
      <c r="AY10" s="12" t="inlineStr">
        <is>
          <t>Клики</t>
        </is>
      </c>
      <c r="AZ10" s="13" t="inlineStr"/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t="inlineStr"/>
      <c r="BI10" s="12" t="inlineStr">
        <is>
          <t>Клики</t>
        </is>
      </c>
      <c r="BJ10" s="13" t="inlineStr"/>
      <c r="BK10" s="13" t="n">
        <v>0</v>
      </c>
      <c r="BL10" s="13" t="n">
        <v>0</v>
      </c>
      <c r="BM10" s="13" t="n">
        <v>0</v>
      </c>
      <c r="BN10" s="13" t="n">
        <v>0</v>
      </c>
      <c r="BO10" s="13" t="n">
        <v>0</v>
      </c>
      <c r="BP10" s="13" t="n">
        <v>0</v>
      </c>
      <c r="BQ10" s="13" t="n">
        <v>0</v>
      </c>
      <c r="BR10" t="inlineStr"/>
      <c r="BS10" s="12" t="inlineStr">
        <is>
          <t>Клики</t>
        </is>
      </c>
      <c r="BT10" s="13" t="inlineStr"/>
      <c r="BU10" s="13" t="n">
        <v>0</v>
      </c>
      <c r="BV10" s="13" t="n">
        <v>0</v>
      </c>
      <c r="BW10" s="13" t="n">
        <v>0</v>
      </c>
      <c r="BX10" s="13" t="n">
        <v>0</v>
      </c>
      <c r="BY10" s="13" t="n">
        <v>0</v>
      </c>
      <c r="BZ10" s="13" t="n">
        <v>0</v>
      </c>
      <c r="CA10" s="13" t="n">
        <v>0</v>
      </c>
      <c r="CB10" t="inlineStr"/>
      <c r="CC10" s="12" t="inlineStr">
        <is>
          <t>Клики</t>
        </is>
      </c>
      <c r="CD10" s="13" t="inlineStr"/>
      <c r="CE10" s="13" t="n">
        <v>0</v>
      </c>
      <c r="CF10" s="13" t="n">
        <v>0</v>
      </c>
      <c r="CG10" s="13" t="n">
        <v>0</v>
      </c>
      <c r="CH10" s="13" t="n">
        <v>0</v>
      </c>
      <c r="CI10" s="13" t="n">
        <v>0</v>
      </c>
      <c r="CJ10" s="13" t="n">
        <v>0</v>
      </c>
      <c r="CK10" s="13" t="n">
        <v>0</v>
      </c>
      <c r="CL10" t="inlineStr"/>
      <c r="CM10" s="12" t="inlineStr">
        <is>
          <t>Клики</t>
        </is>
      </c>
      <c r="CN10" s="13" t="inlineStr"/>
      <c r="CO10" s="13" t="n">
        <v>0</v>
      </c>
      <c r="CP10" s="13" t="n">
        <v>0</v>
      </c>
      <c r="CQ10" s="13" t="n">
        <v>0</v>
      </c>
      <c r="CR10" s="13" t="n">
        <v>0</v>
      </c>
      <c r="CS10" s="13" t="n">
        <v>0</v>
      </c>
      <c r="CT10" s="13" t="n">
        <v>0</v>
      </c>
      <c r="CU10" s="13" t="n">
        <v>0</v>
      </c>
      <c r="CV10" t="inlineStr"/>
      <c r="CW10" s="12" t="inlineStr">
        <is>
          <t>Клики</t>
        </is>
      </c>
      <c r="CX10" s="13" t="inlineStr"/>
      <c r="CY10" s="13" t="n">
        <v>0</v>
      </c>
      <c r="CZ10" s="13" t="n">
        <v>0</v>
      </c>
      <c r="DA10" s="13" t="n">
        <v>0</v>
      </c>
      <c r="DB10" s="13" t="n">
        <v>0</v>
      </c>
      <c r="DC10" s="13" t="n">
        <v>0</v>
      </c>
      <c r="DD10" s="13" t="n">
        <v>0</v>
      </c>
      <c r="DE10" s="13" t="n">
        <v>0</v>
      </c>
      <c r="DF10" t="inlineStr"/>
      <c r="DG10" s="12" t="inlineStr">
        <is>
          <t>Клики</t>
        </is>
      </c>
      <c r="DH10" s="13" t="inlineStr"/>
      <c r="DI10" s="13" t="n">
        <v>0</v>
      </c>
      <c r="DJ10" s="13" t="n">
        <v>0</v>
      </c>
      <c r="DK10" s="13" t="n">
        <v>0</v>
      </c>
      <c r="DL10" s="13" t="n">
        <v>0</v>
      </c>
      <c r="DM10" s="13" t="n">
        <v>0</v>
      </c>
      <c r="DN10" s="13" t="n">
        <v>0</v>
      </c>
      <c r="DO10" s="13" t="n">
        <v>1036</v>
      </c>
      <c r="DP10" t="inlineStr"/>
      <c r="DQ10" s="12" t="inlineStr">
        <is>
          <t>Клики</t>
        </is>
      </c>
      <c r="DR10" s="13" t="inlineStr"/>
      <c r="DS10" s="13" t="n">
        <v>0</v>
      </c>
      <c r="DT10" s="13" t="n">
        <v>0</v>
      </c>
      <c r="DU10" s="13" t="n">
        <v>0</v>
      </c>
      <c r="DV10" s="13" t="n">
        <v>0</v>
      </c>
      <c r="DW10" s="13" t="n">
        <v>0</v>
      </c>
      <c r="DX10" s="13" t="n">
        <v>0</v>
      </c>
      <c r="DY10" s="13" t="n">
        <v>873</v>
      </c>
      <c r="DZ10" t="inlineStr"/>
      <c r="EA10" s="12" t="inlineStr">
        <is>
          <t>Клики</t>
        </is>
      </c>
      <c r="EB10" s="13" t="inlineStr"/>
      <c r="EC10" s="13" t="n">
        <v>0</v>
      </c>
      <c r="ED10" s="13" t="n">
        <v>0</v>
      </c>
      <c r="EE10" s="13" t="n">
        <v>0</v>
      </c>
      <c r="EF10" s="13" t="n">
        <v>0</v>
      </c>
      <c r="EG10" s="13" t="n">
        <v>0</v>
      </c>
      <c r="EH10" s="13" t="n">
        <v>0</v>
      </c>
      <c r="EI10" s="13" t="n">
        <v>792</v>
      </c>
    </row>
    <row r="11">
      <c r="A11" s="12" t="inlineStr">
        <is>
          <t>Корзины</t>
        </is>
      </c>
      <c r="B11" s="13" t="inlineStr"/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t="inlineStr"/>
      <c r="K11" s="12" t="inlineStr">
        <is>
          <t>Корзины</t>
        </is>
      </c>
      <c r="L11" s="13" t="inlineStr"/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t="inlineStr"/>
      <c r="U11" s="12" t="inlineStr">
        <is>
          <t>Корзины</t>
        </is>
      </c>
      <c r="V11" s="13" t="inlineStr"/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0</v>
      </c>
      <c r="AD11" t="inlineStr"/>
      <c r="AE11" s="12" t="inlineStr">
        <is>
          <t>Корзины</t>
        </is>
      </c>
      <c r="AF11" s="13" t="inlineStr"/>
      <c r="AG11" s="13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t="inlineStr"/>
      <c r="AO11" s="12" t="inlineStr">
        <is>
          <t>Корзины</t>
        </is>
      </c>
      <c r="AP11" s="13" t="inlineStr"/>
      <c r="AQ11" s="13" t="n">
        <v>0</v>
      </c>
      <c r="AR11" s="13" t="n">
        <v>0</v>
      </c>
      <c r="AS11" s="13" t="n">
        <v>0</v>
      </c>
      <c r="AT11" s="13" t="n">
        <v>0</v>
      </c>
      <c r="AU11" s="13" t="n">
        <v>0</v>
      </c>
      <c r="AV11" s="13" t="n">
        <v>0</v>
      </c>
      <c r="AW11" s="13" t="n">
        <v>0</v>
      </c>
      <c r="AX11" t="inlineStr"/>
      <c r="AY11" s="12" t="inlineStr">
        <is>
          <t>Корзины</t>
        </is>
      </c>
      <c r="AZ11" s="13" t="inlineStr"/>
      <c r="BA11" s="13" t="n">
        <v>0</v>
      </c>
      <c r="BB11" s="13" t="n">
        <v>0</v>
      </c>
      <c r="BC11" s="13" t="n">
        <v>0</v>
      </c>
      <c r="BD11" s="13" t="n">
        <v>0</v>
      </c>
      <c r="BE11" s="13" t="n">
        <v>0</v>
      </c>
      <c r="BF11" s="13" t="n">
        <v>0</v>
      </c>
      <c r="BG11" s="13" t="n">
        <v>0</v>
      </c>
      <c r="BH11" t="inlineStr"/>
      <c r="BI11" s="12" t="inlineStr">
        <is>
          <t>Корзины</t>
        </is>
      </c>
      <c r="BJ11" s="13" t="inlineStr"/>
      <c r="BK11" s="13" t="n">
        <v>0</v>
      </c>
      <c r="BL11" s="13" t="n">
        <v>0</v>
      </c>
      <c r="BM11" s="13" t="n">
        <v>0</v>
      </c>
      <c r="BN11" s="13" t="n">
        <v>0</v>
      </c>
      <c r="BO11" s="13" t="n">
        <v>0</v>
      </c>
      <c r="BP11" s="13" t="n">
        <v>0</v>
      </c>
      <c r="BQ11" s="13" t="n">
        <v>0</v>
      </c>
      <c r="BR11" t="inlineStr"/>
      <c r="BS11" s="12" t="inlineStr">
        <is>
          <t>Корзины</t>
        </is>
      </c>
      <c r="BT11" s="13" t="inlineStr"/>
      <c r="BU11" s="13" t="n">
        <v>0</v>
      </c>
      <c r="BV11" s="13" t="n">
        <v>0</v>
      </c>
      <c r="BW11" s="13" t="n">
        <v>0</v>
      </c>
      <c r="BX11" s="13" t="n">
        <v>0</v>
      </c>
      <c r="BY11" s="13" t="n">
        <v>0</v>
      </c>
      <c r="BZ11" s="13" t="n">
        <v>0</v>
      </c>
      <c r="CA11" s="13" t="n">
        <v>0</v>
      </c>
      <c r="CB11" t="inlineStr"/>
      <c r="CC11" s="12" t="inlineStr">
        <is>
          <t>Корзины</t>
        </is>
      </c>
      <c r="CD11" s="13" t="inlineStr"/>
      <c r="CE11" s="13" t="n">
        <v>0</v>
      </c>
      <c r="CF11" s="13" t="n">
        <v>0</v>
      </c>
      <c r="CG11" s="13" t="n">
        <v>0</v>
      </c>
      <c r="CH11" s="13" t="n">
        <v>0</v>
      </c>
      <c r="CI11" s="13" t="n">
        <v>0</v>
      </c>
      <c r="CJ11" s="13" t="n">
        <v>0</v>
      </c>
      <c r="CK11" s="13" t="n">
        <v>0</v>
      </c>
      <c r="CL11" t="inlineStr"/>
      <c r="CM11" s="12" t="inlineStr">
        <is>
          <t>Корзины</t>
        </is>
      </c>
      <c r="CN11" s="13" t="inlineStr"/>
      <c r="CO11" s="13" t="n">
        <v>0</v>
      </c>
      <c r="CP11" s="13" t="n">
        <v>0</v>
      </c>
      <c r="CQ11" s="13" t="n">
        <v>0</v>
      </c>
      <c r="CR11" s="13" t="n">
        <v>0</v>
      </c>
      <c r="CS11" s="13" t="n">
        <v>0</v>
      </c>
      <c r="CT11" s="13" t="n">
        <v>0</v>
      </c>
      <c r="CU11" s="13" t="n">
        <v>0</v>
      </c>
      <c r="CV11" t="inlineStr"/>
      <c r="CW11" s="12" t="inlineStr">
        <is>
          <t>Корзины</t>
        </is>
      </c>
      <c r="CX11" s="13" t="inlineStr"/>
      <c r="CY11" s="13" t="n">
        <v>0</v>
      </c>
      <c r="CZ11" s="13" t="n">
        <v>0</v>
      </c>
      <c r="DA11" s="13" t="n">
        <v>0</v>
      </c>
      <c r="DB11" s="13" t="n">
        <v>0</v>
      </c>
      <c r="DC11" s="13" t="n">
        <v>0</v>
      </c>
      <c r="DD11" s="13" t="n">
        <v>0</v>
      </c>
      <c r="DE11" s="13" t="n">
        <v>0</v>
      </c>
      <c r="DF11" t="inlineStr"/>
      <c r="DG11" s="12" t="inlineStr">
        <is>
          <t>Корзины</t>
        </is>
      </c>
      <c r="DH11" s="13" t="inlineStr"/>
      <c r="DI11" s="13" t="n">
        <v>0</v>
      </c>
      <c r="DJ11" s="13" t="n">
        <v>0</v>
      </c>
      <c r="DK11" s="13" t="n">
        <v>0</v>
      </c>
      <c r="DL11" s="13" t="n">
        <v>0</v>
      </c>
      <c r="DM11" s="13" t="n">
        <v>0</v>
      </c>
      <c r="DN11" s="13" t="n">
        <v>0</v>
      </c>
      <c r="DO11" s="13" t="n">
        <v>35</v>
      </c>
      <c r="DP11" t="inlineStr"/>
      <c r="DQ11" s="12" t="inlineStr">
        <is>
          <t>Корзины</t>
        </is>
      </c>
      <c r="DR11" s="13" t="inlineStr"/>
      <c r="DS11" s="13" t="n">
        <v>0</v>
      </c>
      <c r="DT11" s="13" t="n">
        <v>0</v>
      </c>
      <c r="DU11" s="13" t="n">
        <v>0</v>
      </c>
      <c r="DV11" s="13" t="n">
        <v>0</v>
      </c>
      <c r="DW11" s="13" t="n">
        <v>0</v>
      </c>
      <c r="DX11" s="13" t="n">
        <v>0</v>
      </c>
      <c r="DY11" s="13" t="n">
        <v>15</v>
      </c>
      <c r="DZ11" t="inlineStr"/>
      <c r="EA11" s="12" t="inlineStr">
        <is>
          <t>Корзины</t>
        </is>
      </c>
      <c r="EB11" s="13" t="inlineStr"/>
      <c r="EC11" s="13" t="n">
        <v>0</v>
      </c>
      <c r="ED11" s="13" t="n">
        <v>0</v>
      </c>
      <c r="EE11" s="13" t="n">
        <v>0</v>
      </c>
      <c r="EF11" s="13" t="n">
        <v>0</v>
      </c>
      <c r="EG11" s="13" t="n">
        <v>0</v>
      </c>
      <c r="EH11" s="13" t="n">
        <v>0</v>
      </c>
      <c r="EI11" s="13" t="n">
        <v>12</v>
      </c>
    </row>
    <row r="12">
      <c r="A12" s="12" t="inlineStr">
        <is>
          <t>Заказы</t>
        </is>
      </c>
      <c r="B12" s="13" t="inlineStr"/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t="inlineStr"/>
      <c r="K12" s="12" t="inlineStr">
        <is>
          <t>Заказы</t>
        </is>
      </c>
      <c r="L12" s="13" t="inlineStr"/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t="inlineStr"/>
      <c r="U12" s="12" t="inlineStr">
        <is>
          <t>Заказы</t>
        </is>
      </c>
      <c r="V12" s="13" t="inlineStr"/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0</v>
      </c>
      <c r="AD12" t="inlineStr"/>
      <c r="AE12" s="12" t="inlineStr">
        <is>
          <t>Заказы</t>
        </is>
      </c>
      <c r="AF12" s="13" t="inlineStr"/>
      <c r="AG12" s="13" t="n">
        <v>0</v>
      </c>
      <c r="AH12" s="13" t="n">
        <v>0</v>
      </c>
      <c r="AI12" s="13" t="n">
        <v>0</v>
      </c>
      <c r="AJ12" s="13" t="n">
        <v>0</v>
      </c>
      <c r="AK12" s="13" t="n">
        <v>0</v>
      </c>
      <c r="AL12" s="13" t="n">
        <v>0</v>
      </c>
      <c r="AM12" s="13" t="n">
        <v>0</v>
      </c>
      <c r="AN12" t="inlineStr"/>
      <c r="AO12" s="12" t="inlineStr">
        <is>
          <t>Заказы</t>
        </is>
      </c>
      <c r="AP12" s="13" t="inlineStr"/>
      <c r="AQ12" s="13" t="n">
        <v>0</v>
      </c>
      <c r="AR12" s="13" t="n">
        <v>0</v>
      </c>
      <c r="AS12" s="13" t="n">
        <v>0</v>
      </c>
      <c r="AT12" s="13" t="n">
        <v>0</v>
      </c>
      <c r="AU12" s="13" t="n">
        <v>0</v>
      </c>
      <c r="AV12" s="13" t="n">
        <v>0</v>
      </c>
      <c r="AW12" s="13" t="n">
        <v>0</v>
      </c>
      <c r="AX12" t="inlineStr"/>
      <c r="AY12" s="12" t="inlineStr">
        <is>
          <t>Заказы</t>
        </is>
      </c>
      <c r="AZ12" s="13" t="inlineStr"/>
      <c r="BA12" s="13" t="n">
        <v>0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t="inlineStr"/>
      <c r="BI12" s="12" t="inlineStr">
        <is>
          <t>Заказы</t>
        </is>
      </c>
      <c r="BJ12" s="13" t="inlineStr"/>
      <c r="BK12" s="13" t="n">
        <v>0</v>
      </c>
      <c r="BL12" s="13" t="n">
        <v>0</v>
      </c>
      <c r="BM12" s="13" t="n">
        <v>0</v>
      </c>
      <c r="BN12" s="13" t="n">
        <v>0</v>
      </c>
      <c r="BO12" s="13" t="n">
        <v>0</v>
      </c>
      <c r="BP12" s="13" t="n">
        <v>0</v>
      </c>
      <c r="BQ12" s="13" t="n">
        <v>0</v>
      </c>
      <c r="BR12" t="inlineStr"/>
      <c r="BS12" s="12" t="inlineStr">
        <is>
          <t>Заказы</t>
        </is>
      </c>
      <c r="BT12" s="13" t="inlineStr"/>
      <c r="BU12" s="13" t="n">
        <v>0</v>
      </c>
      <c r="BV12" s="13" t="n">
        <v>0</v>
      </c>
      <c r="BW12" s="13" t="n">
        <v>0</v>
      </c>
      <c r="BX12" s="13" t="n">
        <v>0</v>
      </c>
      <c r="BY12" s="13" t="n">
        <v>0</v>
      </c>
      <c r="BZ12" s="13" t="n">
        <v>0</v>
      </c>
      <c r="CA12" s="13" t="n">
        <v>0</v>
      </c>
      <c r="CB12" t="inlineStr"/>
      <c r="CC12" s="12" t="inlineStr">
        <is>
          <t>Заказы</t>
        </is>
      </c>
      <c r="CD12" s="13" t="inlineStr"/>
      <c r="CE12" s="13" t="n">
        <v>0</v>
      </c>
      <c r="CF12" s="13" t="n">
        <v>0</v>
      </c>
      <c r="CG12" s="13" t="n">
        <v>0</v>
      </c>
      <c r="CH12" s="13" t="n">
        <v>0</v>
      </c>
      <c r="CI12" s="13" t="n">
        <v>0</v>
      </c>
      <c r="CJ12" s="13" t="n">
        <v>0</v>
      </c>
      <c r="CK12" s="13" t="n">
        <v>0</v>
      </c>
      <c r="CL12" t="inlineStr"/>
      <c r="CM12" s="12" t="inlineStr">
        <is>
          <t>Заказы</t>
        </is>
      </c>
      <c r="CN12" s="13" t="inlineStr"/>
      <c r="CO12" s="13" t="n">
        <v>0</v>
      </c>
      <c r="CP12" s="13" t="n">
        <v>0</v>
      </c>
      <c r="CQ12" s="13" t="n">
        <v>0</v>
      </c>
      <c r="CR12" s="13" t="n">
        <v>0</v>
      </c>
      <c r="CS12" s="13" t="n">
        <v>0</v>
      </c>
      <c r="CT12" s="13" t="n">
        <v>0</v>
      </c>
      <c r="CU12" s="13" t="n">
        <v>0</v>
      </c>
      <c r="CV12" t="inlineStr"/>
      <c r="CW12" s="12" t="inlineStr">
        <is>
          <t>Заказы</t>
        </is>
      </c>
      <c r="CX12" s="13" t="inlineStr"/>
      <c r="CY12" s="13" t="n">
        <v>0</v>
      </c>
      <c r="CZ12" s="13" t="n">
        <v>0</v>
      </c>
      <c r="DA12" s="13" t="n">
        <v>0</v>
      </c>
      <c r="DB12" s="13" t="n">
        <v>0</v>
      </c>
      <c r="DC12" s="13" t="n">
        <v>0</v>
      </c>
      <c r="DD12" s="13" t="n">
        <v>0</v>
      </c>
      <c r="DE12" s="13" t="n">
        <v>0</v>
      </c>
      <c r="DF12" t="inlineStr"/>
      <c r="DG12" s="12" t="inlineStr">
        <is>
          <t>Заказы</t>
        </is>
      </c>
      <c r="DH12" s="13" t="inlineStr"/>
      <c r="DI12" s="13" t="n">
        <v>0</v>
      </c>
      <c r="DJ12" s="13" t="n">
        <v>0</v>
      </c>
      <c r="DK12" s="13" t="n">
        <v>0</v>
      </c>
      <c r="DL12" s="13" t="n">
        <v>0</v>
      </c>
      <c r="DM12" s="13" t="n">
        <v>0</v>
      </c>
      <c r="DN12" s="13" t="n">
        <v>0</v>
      </c>
      <c r="DO12" s="13" t="n">
        <v>5</v>
      </c>
      <c r="DP12" t="inlineStr"/>
      <c r="DQ12" s="12" t="inlineStr">
        <is>
          <t>Заказы</t>
        </is>
      </c>
      <c r="DR12" s="13" t="inlineStr"/>
      <c r="DS12" s="13" t="n">
        <v>0</v>
      </c>
      <c r="DT12" s="13" t="n">
        <v>0</v>
      </c>
      <c r="DU12" s="13" t="n">
        <v>0</v>
      </c>
      <c r="DV12" s="13" t="n">
        <v>0</v>
      </c>
      <c r="DW12" s="13" t="n">
        <v>0</v>
      </c>
      <c r="DX12" s="13" t="n">
        <v>0</v>
      </c>
      <c r="DY12" s="13" t="n">
        <v>8</v>
      </c>
      <c r="DZ12" t="inlineStr"/>
      <c r="EA12" s="12" t="inlineStr">
        <is>
          <t>Заказы</t>
        </is>
      </c>
      <c r="EB12" s="13" t="inlineStr"/>
      <c r="EC12" s="13" t="n">
        <v>0</v>
      </c>
      <c r="ED12" s="13" t="n">
        <v>0</v>
      </c>
      <c r="EE12" s="13" t="n">
        <v>0</v>
      </c>
      <c r="EF12" s="13" t="n">
        <v>0</v>
      </c>
      <c r="EG12" s="13" t="n">
        <v>0</v>
      </c>
      <c r="EH12" s="13" t="n">
        <v>0</v>
      </c>
      <c r="EI12" s="13" t="n">
        <v>7</v>
      </c>
    </row>
    <row r="13">
      <c r="A13" s="10" t="inlineStr">
        <is>
          <t>Заказы (руб.)</t>
        </is>
      </c>
      <c r="B13" s="11" t="inlineStr"/>
      <c r="C13" s="14">
        <f>C12*G38</f>
        <v/>
      </c>
      <c r="D13" s="14">
        <f>D12*G38</f>
        <v/>
      </c>
      <c r="E13" s="14">
        <f>E12*G38</f>
        <v/>
      </c>
      <c r="F13" s="14">
        <f>F12*G38</f>
        <v/>
      </c>
      <c r="G13" s="14">
        <f>G12*G38</f>
        <v/>
      </c>
      <c r="H13" s="14">
        <f>H12*G38</f>
        <v/>
      </c>
      <c r="I13" s="14">
        <f>I12*G38</f>
        <v/>
      </c>
      <c r="J13" t="inlineStr"/>
      <c r="K13" s="10" t="inlineStr">
        <is>
          <t>Заказы (руб.)</t>
        </is>
      </c>
      <c r="L13" s="11" t="inlineStr"/>
      <c r="M13" s="14">
        <f>M12*Q38</f>
        <v/>
      </c>
      <c r="N13" s="14">
        <f>N12*Q38</f>
        <v/>
      </c>
      <c r="O13" s="14">
        <f>O12*Q38</f>
        <v/>
      </c>
      <c r="P13" s="14">
        <f>P12*Q38</f>
        <v/>
      </c>
      <c r="Q13" s="14">
        <f>Q12*Q38</f>
        <v/>
      </c>
      <c r="R13" s="14">
        <f>R12*Q38</f>
        <v/>
      </c>
      <c r="S13" s="14">
        <f>S12*Q38</f>
        <v/>
      </c>
      <c r="T13" t="inlineStr"/>
      <c r="U13" s="10" t="inlineStr">
        <is>
          <t>Заказы (руб.)</t>
        </is>
      </c>
      <c r="V13" s="11" t="inlineStr"/>
      <c r="W13" s="14">
        <f>W12*AA38</f>
        <v/>
      </c>
      <c r="X13" s="14">
        <f>X12*AA38</f>
        <v/>
      </c>
      <c r="Y13" s="14">
        <f>Y12*AA38</f>
        <v/>
      </c>
      <c r="Z13" s="14">
        <f>Z12*AA38</f>
        <v/>
      </c>
      <c r="AA13" s="14">
        <f>AA12*AA38</f>
        <v/>
      </c>
      <c r="AB13" s="14">
        <f>AB12*AA38</f>
        <v/>
      </c>
      <c r="AC13" s="14">
        <f>AC12*AA38</f>
        <v/>
      </c>
      <c r="AD13" t="inlineStr"/>
      <c r="AE13" s="10" t="inlineStr">
        <is>
          <t>Заказы (руб.)</t>
        </is>
      </c>
      <c r="AF13" s="11" t="inlineStr"/>
      <c r="AG13" s="14">
        <f>AG12*AK38</f>
        <v/>
      </c>
      <c r="AH13" s="14">
        <f>AH12*AK38</f>
        <v/>
      </c>
      <c r="AI13" s="14">
        <f>AI12*AK38</f>
        <v/>
      </c>
      <c r="AJ13" s="14">
        <f>AJ12*AK38</f>
        <v/>
      </c>
      <c r="AK13" s="14">
        <f>AK12*AK38</f>
        <v/>
      </c>
      <c r="AL13" s="14">
        <f>AL12*AK38</f>
        <v/>
      </c>
      <c r="AM13" s="14">
        <f>AM12*AK38</f>
        <v/>
      </c>
      <c r="AN13" t="inlineStr"/>
      <c r="AO13" s="10" t="inlineStr">
        <is>
          <t>Заказы (руб.)</t>
        </is>
      </c>
      <c r="AP13" s="11" t="inlineStr"/>
      <c r="AQ13" s="14">
        <f>AQ12*AU38</f>
        <v/>
      </c>
      <c r="AR13" s="14">
        <f>AR12*AU38</f>
        <v/>
      </c>
      <c r="AS13" s="14">
        <f>AS12*AU38</f>
        <v/>
      </c>
      <c r="AT13" s="14">
        <f>AT12*AU38</f>
        <v/>
      </c>
      <c r="AU13" s="14">
        <f>AU12*AU38</f>
        <v/>
      </c>
      <c r="AV13" s="14">
        <f>AV12*AU38</f>
        <v/>
      </c>
      <c r="AW13" s="14">
        <f>AW12*AU38</f>
        <v/>
      </c>
      <c r="AX13" t="inlineStr"/>
      <c r="AY13" s="10" t="inlineStr">
        <is>
          <t>Заказы (руб.)</t>
        </is>
      </c>
      <c r="AZ13" s="11" t="inlineStr"/>
      <c r="BA13" s="14">
        <f>BA12*BE38</f>
        <v/>
      </c>
      <c r="BB13" s="14">
        <f>BB12*BE38</f>
        <v/>
      </c>
      <c r="BC13" s="14">
        <f>BC12*BE38</f>
        <v/>
      </c>
      <c r="BD13" s="14">
        <f>BD12*BE38</f>
        <v/>
      </c>
      <c r="BE13" s="14">
        <f>BE12*BE38</f>
        <v/>
      </c>
      <c r="BF13" s="14">
        <f>BF12*BE38</f>
        <v/>
      </c>
      <c r="BG13" s="14">
        <f>BG12*BE38</f>
        <v/>
      </c>
      <c r="BH13" t="inlineStr"/>
      <c r="BI13" s="10" t="inlineStr">
        <is>
          <t>Заказы (руб.)</t>
        </is>
      </c>
      <c r="BJ13" s="11" t="inlineStr"/>
      <c r="BK13" s="14">
        <f>BK12*BO38</f>
        <v/>
      </c>
      <c r="BL13" s="14">
        <f>BL12*BO38</f>
        <v/>
      </c>
      <c r="BM13" s="14">
        <f>BM12*BO38</f>
        <v/>
      </c>
      <c r="BN13" s="14">
        <f>BN12*BO38</f>
        <v/>
      </c>
      <c r="BO13" s="14">
        <f>BO12*BO38</f>
        <v/>
      </c>
      <c r="BP13" s="14">
        <f>BP12*BO38</f>
        <v/>
      </c>
      <c r="BQ13" s="14">
        <f>BQ12*BO38</f>
        <v/>
      </c>
      <c r="BR13" t="inlineStr"/>
      <c r="BS13" s="10" t="inlineStr">
        <is>
          <t>Заказы (руб.)</t>
        </is>
      </c>
      <c r="BT13" s="11" t="inlineStr"/>
      <c r="BU13" s="14">
        <f>BU12*BY38</f>
        <v/>
      </c>
      <c r="BV13" s="14">
        <f>BV12*BY38</f>
        <v/>
      </c>
      <c r="BW13" s="14">
        <f>BW12*BY38</f>
        <v/>
      </c>
      <c r="BX13" s="14">
        <f>BX12*BY38</f>
        <v/>
      </c>
      <c r="BY13" s="14">
        <f>BY12*BY38</f>
        <v/>
      </c>
      <c r="BZ13" s="14">
        <f>BZ12*BY38</f>
        <v/>
      </c>
      <c r="CA13" s="14">
        <f>CA12*BY38</f>
        <v/>
      </c>
      <c r="CB13" t="inlineStr"/>
      <c r="CC13" s="10" t="inlineStr">
        <is>
          <t>Заказы (руб.)</t>
        </is>
      </c>
      <c r="CD13" s="11" t="inlineStr"/>
      <c r="CE13" s="14">
        <f>CE12*CI38</f>
        <v/>
      </c>
      <c r="CF13" s="14">
        <f>CF12*CI38</f>
        <v/>
      </c>
      <c r="CG13" s="14">
        <f>CG12*CI38</f>
        <v/>
      </c>
      <c r="CH13" s="14">
        <f>CH12*CI38</f>
        <v/>
      </c>
      <c r="CI13" s="14">
        <f>CI12*CI38</f>
        <v/>
      </c>
      <c r="CJ13" s="14">
        <f>CJ12*CI38</f>
        <v/>
      </c>
      <c r="CK13" s="14">
        <f>CK12*CI38</f>
        <v/>
      </c>
      <c r="CL13" t="inlineStr"/>
      <c r="CM13" s="10" t="inlineStr">
        <is>
          <t>Заказы (руб.)</t>
        </is>
      </c>
      <c r="CN13" s="11" t="inlineStr"/>
      <c r="CO13" s="14">
        <f>CO12*CS38</f>
        <v/>
      </c>
      <c r="CP13" s="14">
        <f>CP12*CS38</f>
        <v/>
      </c>
      <c r="CQ13" s="14">
        <f>CQ12*CS38</f>
        <v/>
      </c>
      <c r="CR13" s="14">
        <f>CR12*CS38</f>
        <v/>
      </c>
      <c r="CS13" s="14">
        <f>CS12*CS38</f>
        <v/>
      </c>
      <c r="CT13" s="14">
        <f>CT12*CS38</f>
        <v/>
      </c>
      <c r="CU13" s="14">
        <f>CU12*CS38</f>
        <v/>
      </c>
      <c r="CV13" t="inlineStr"/>
      <c r="CW13" s="10" t="inlineStr">
        <is>
          <t>Заказы (руб.)</t>
        </is>
      </c>
      <c r="CX13" s="11" t="inlineStr"/>
      <c r="CY13" s="14">
        <f>CY12*DC38</f>
        <v/>
      </c>
      <c r="CZ13" s="14">
        <f>CZ12*DC38</f>
        <v/>
      </c>
      <c r="DA13" s="14">
        <f>DA12*DC38</f>
        <v/>
      </c>
      <c r="DB13" s="14">
        <f>DB12*DC38</f>
        <v/>
      </c>
      <c r="DC13" s="14">
        <f>DC12*DC38</f>
        <v/>
      </c>
      <c r="DD13" s="14">
        <f>DD12*DC38</f>
        <v/>
      </c>
      <c r="DE13" s="14">
        <f>DE12*DC38</f>
        <v/>
      </c>
      <c r="DF13" t="inlineStr"/>
      <c r="DG13" s="10" t="inlineStr">
        <is>
          <t>Заказы (руб.)</t>
        </is>
      </c>
      <c r="DH13" s="11" t="inlineStr"/>
      <c r="DI13" s="14">
        <f>DI12*DM38</f>
        <v/>
      </c>
      <c r="DJ13" s="14">
        <f>DJ12*DM38</f>
        <v/>
      </c>
      <c r="DK13" s="14">
        <f>DK12*DM38</f>
        <v/>
      </c>
      <c r="DL13" s="14">
        <f>DL12*DM38</f>
        <v/>
      </c>
      <c r="DM13" s="14">
        <f>DM12*DM38</f>
        <v/>
      </c>
      <c r="DN13" s="14">
        <f>DN12*DM38</f>
        <v/>
      </c>
      <c r="DO13" s="14">
        <f>DO12*DM38</f>
        <v/>
      </c>
      <c r="DP13" t="inlineStr"/>
      <c r="DQ13" s="10" t="inlineStr">
        <is>
          <t>Заказы (руб.)</t>
        </is>
      </c>
      <c r="DR13" s="11" t="inlineStr"/>
      <c r="DS13" s="14">
        <f>DS12*DW38</f>
        <v/>
      </c>
      <c r="DT13" s="14">
        <f>DT12*DW38</f>
        <v/>
      </c>
      <c r="DU13" s="14">
        <f>DU12*DW38</f>
        <v/>
      </c>
      <c r="DV13" s="14">
        <f>DV12*DW38</f>
        <v/>
      </c>
      <c r="DW13" s="14">
        <f>DW12*DW38</f>
        <v/>
      </c>
      <c r="DX13" s="14">
        <f>DX12*DW38</f>
        <v/>
      </c>
      <c r="DY13" s="14">
        <f>DY12*DW38</f>
        <v/>
      </c>
      <c r="DZ13" t="inlineStr"/>
      <c r="EA13" s="10" t="inlineStr">
        <is>
          <t>Заказы (руб.)</t>
        </is>
      </c>
      <c r="EB13" s="11" t="inlineStr"/>
      <c r="EC13" s="14">
        <f>EC12*EG38</f>
        <v/>
      </c>
      <c r="ED13" s="14">
        <f>ED12*EG38</f>
        <v/>
      </c>
      <c r="EE13" s="14">
        <f>EE12*EG38</f>
        <v/>
      </c>
      <c r="EF13" s="14">
        <f>EF12*EG38</f>
        <v/>
      </c>
      <c r="EG13" s="14">
        <f>EG12*EG38</f>
        <v/>
      </c>
      <c r="EH13" s="14">
        <f>EH12*EG38</f>
        <v/>
      </c>
      <c r="EI13" s="14">
        <f>EI12*EG38</f>
        <v/>
      </c>
    </row>
    <row r="14">
      <c r="A14" s="10" t="inlineStr">
        <is>
          <t>Выкупы ≈ (руб.)</t>
        </is>
      </c>
      <c r="B14" s="11" t="inlineStr"/>
      <c r="C14" s="14">
        <f>C13*C20</f>
        <v/>
      </c>
      <c r="D14" s="14">
        <f>D13*C20</f>
        <v/>
      </c>
      <c r="E14" s="14">
        <f>E13*C20</f>
        <v/>
      </c>
      <c r="F14" s="14">
        <f>F13*C20</f>
        <v/>
      </c>
      <c r="G14" s="14">
        <f>G13*C20</f>
        <v/>
      </c>
      <c r="H14" s="14">
        <f>H13*C20</f>
        <v/>
      </c>
      <c r="I14" s="11" t="inlineStr"/>
      <c r="J14" t="inlineStr"/>
      <c r="K14" s="10" t="inlineStr">
        <is>
          <t>Выкупы ≈ (руб.)</t>
        </is>
      </c>
      <c r="L14" s="11" t="inlineStr"/>
      <c r="M14" s="14">
        <f>M13*M20</f>
        <v/>
      </c>
      <c r="N14" s="14">
        <f>N13*M20</f>
        <v/>
      </c>
      <c r="O14" s="14">
        <f>O13*M20</f>
        <v/>
      </c>
      <c r="P14" s="14">
        <f>P13*M20</f>
        <v/>
      </c>
      <c r="Q14" s="14">
        <f>Q13*M20</f>
        <v/>
      </c>
      <c r="R14" s="14">
        <f>R13*M20</f>
        <v/>
      </c>
      <c r="S14" s="11" t="inlineStr"/>
      <c r="T14" t="inlineStr"/>
      <c r="U14" s="10" t="inlineStr">
        <is>
          <t>Выкупы ≈ (руб.)</t>
        </is>
      </c>
      <c r="V14" s="11" t="inlineStr"/>
      <c r="W14" s="14">
        <f>W13*W20</f>
        <v/>
      </c>
      <c r="X14" s="14">
        <f>X13*W20</f>
        <v/>
      </c>
      <c r="Y14" s="14">
        <f>Y13*W20</f>
        <v/>
      </c>
      <c r="Z14" s="14">
        <f>Z13*W20</f>
        <v/>
      </c>
      <c r="AA14" s="14">
        <f>AA13*W20</f>
        <v/>
      </c>
      <c r="AB14" s="14">
        <f>AB13*W20</f>
        <v/>
      </c>
      <c r="AC14" s="11" t="inlineStr"/>
      <c r="AD14" t="inlineStr"/>
      <c r="AE14" s="10" t="inlineStr">
        <is>
          <t>Выкупы ≈ (руб.)</t>
        </is>
      </c>
      <c r="AF14" s="11" t="inlineStr"/>
      <c r="AG14" s="14">
        <f>AG13*AG20</f>
        <v/>
      </c>
      <c r="AH14" s="14">
        <f>AH13*AG20</f>
        <v/>
      </c>
      <c r="AI14" s="14">
        <f>AI13*AG20</f>
        <v/>
      </c>
      <c r="AJ14" s="14">
        <f>AJ13*AG20</f>
        <v/>
      </c>
      <c r="AK14" s="14">
        <f>AK13*AG20</f>
        <v/>
      </c>
      <c r="AL14" s="14">
        <f>AL13*AG20</f>
        <v/>
      </c>
      <c r="AM14" s="11" t="inlineStr"/>
      <c r="AN14" t="inlineStr"/>
      <c r="AO14" s="10" t="inlineStr">
        <is>
          <t>Выкупы ≈ (руб.)</t>
        </is>
      </c>
      <c r="AP14" s="11" t="inlineStr"/>
      <c r="AQ14" s="14">
        <f>AQ13*AQ20</f>
        <v/>
      </c>
      <c r="AR14" s="14">
        <f>AR13*AQ20</f>
        <v/>
      </c>
      <c r="AS14" s="14">
        <f>AS13*AQ20</f>
        <v/>
      </c>
      <c r="AT14" s="14">
        <f>AT13*AQ20</f>
        <v/>
      </c>
      <c r="AU14" s="14">
        <f>AU13*AQ20</f>
        <v/>
      </c>
      <c r="AV14" s="14">
        <f>AV13*AQ20</f>
        <v/>
      </c>
      <c r="AW14" s="11" t="inlineStr"/>
      <c r="AX14" t="inlineStr"/>
      <c r="AY14" s="10" t="inlineStr">
        <is>
          <t>Выкупы ≈ (руб.)</t>
        </is>
      </c>
      <c r="AZ14" s="11" t="inlineStr"/>
      <c r="BA14" s="14">
        <f>BA13*BA20</f>
        <v/>
      </c>
      <c r="BB14" s="14">
        <f>BB13*BA20</f>
        <v/>
      </c>
      <c r="BC14" s="14">
        <f>BC13*BA20</f>
        <v/>
      </c>
      <c r="BD14" s="14">
        <f>BD13*BA20</f>
        <v/>
      </c>
      <c r="BE14" s="14">
        <f>BE13*BA20</f>
        <v/>
      </c>
      <c r="BF14" s="14">
        <f>BF13*BA20</f>
        <v/>
      </c>
      <c r="BG14" s="11" t="inlineStr"/>
      <c r="BH14" t="inlineStr"/>
      <c r="BI14" s="10" t="inlineStr">
        <is>
          <t>Выкупы ≈ (руб.)</t>
        </is>
      </c>
      <c r="BJ14" s="11" t="inlineStr"/>
      <c r="BK14" s="14">
        <f>BK13*BK20</f>
        <v/>
      </c>
      <c r="BL14" s="14">
        <f>BL13*BK20</f>
        <v/>
      </c>
      <c r="BM14" s="14">
        <f>BM13*BK20</f>
        <v/>
      </c>
      <c r="BN14" s="14">
        <f>BN13*BK20</f>
        <v/>
      </c>
      <c r="BO14" s="14">
        <f>BO13*BK20</f>
        <v/>
      </c>
      <c r="BP14" s="14">
        <f>BP13*BK20</f>
        <v/>
      </c>
      <c r="BQ14" s="11" t="inlineStr"/>
      <c r="BR14" t="inlineStr"/>
      <c r="BS14" s="10" t="inlineStr">
        <is>
          <t>Выкупы ≈ (руб.)</t>
        </is>
      </c>
      <c r="BT14" s="11" t="inlineStr"/>
      <c r="BU14" s="14">
        <f>BU13*BU20</f>
        <v/>
      </c>
      <c r="BV14" s="14">
        <f>BV13*BU20</f>
        <v/>
      </c>
      <c r="BW14" s="14">
        <f>BW13*BU20</f>
        <v/>
      </c>
      <c r="BX14" s="14">
        <f>BX13*BU20</f>
        <v/>
      </c>
      <c r="BY14" s="14">
        <f>BY13*BU20</f>
        <v/>
      </c>
      <c r="BZ14" s="14">
        <f>BZ13*BU20</f>
        <v/>
      </c>
      <c r="CA14" s="11" t="inlineStr"/>
      <c r="CB14" t="inlineStr"/>
      <c r="CC14" s="10" t="inlineStr">
        <is>
          <t>Выкупы ≈ (руб.)</t>
        </is>
      </c>
      <c r="CD14" s="11" t="inlineStr"/>
      <c r="CE14" s="14">
        <f>CE13*CE20</f>
        <v/>
      </c>
      <c r="CF14" s="14">
        <f>CF13*CE20</f>
        <v/>
      </c>
      <c r="CG14" s="14">
        <f>CG13*CE20</f>
        <v/>
      </c>
      <c r="CH14" s="14">
        <f>CH13*CE20</f>
        <v/>
      </c>
      <c r="CI14" s="14">
        <f>CI13*CE20</f>
        <v/>
      </c>
      <c r="CJ14" s="14">
        <f>CJ13*CE20</f>
        <v/>
      </c>
      <c r="CK14" s="11" t="inlineStr"/>
      <c r="CL14" t="inlineStr"/>
      <c r="CM14" s="10" t="inlineStr">
        <is>
          <t>Выкупы ≈ (руб.)</t>
        </is>
      </c>
      <c r="CN14" s="11" t="inlineStr"/>
      <c r="CO14" s="14">
        <f>CO13*CO20</f>
        <v/>
      </c>
      <c r="CP14" s="14">
        <f>CP13*CO20</f>
        <v/>
      </c>
      <c r="CQ14" s="14">
        <f>CQ13*CO20</f>
        <v/>
      </c>
      <c r="CR14" s="14">
        <f>CR13*CO20</f>
        <v/>
      </c>
      <c r="CS14" s="14">
        <f>CS13*CO20</f>
        <v/>
      </c>
      <c r="CT14" s="14">
        <f>CT13*CO20</f>
        <v/>
      </c>
      <c r="CU14" s="11" t="inlineStr"/>
      <c r="CV14" t="inlineStr"/>
      <c r="CW14" s="10" t="inlineStr">
        <is>
          <t>Выкупы ≈ (руб.)</t>
        </is>
      </c>
      <c r="CX14" s="11" t="inlineStr"/>
      <c r="CY14" s="14">
        <f>CY13*CY20</f>
        <v/>
      </c>
      <c r="CZ14" s="14">
        <f>CZ13*CY20</f>
        <v/>
      </c>
      <c r="DA14" s="14">
        <f>DA13*CY20</f>
        <v/>
      </c>
      <c r="DB14" s="14">
        <f>DB13*CY20</f>
        <v/>
      </c>
      <c r="DC14" s="14">
        <f>DC13*CY20</f>
        <v/>
      </c>
      <c r="DD14" s="14">
        <f>DD13*CY20</f>
        <v/>
      </c>
      <c r="DE14" s="11" t="inlineStr"/>
      <c r="DF14" t="inlineStr"/>
      <c r="DG14" s="10" t="inlineStr">
        <is>
          <t>Выкупы ≈ (руб.)</t>
        </is>
      </c>
      <c r="DH14" s="11" t="inlineStr"/>
      <c r="DI14" s="14">
        <f>DI13*DI20</f>
        <v/>
      </c>
      <c r="DJ14" s="14">
        <f>DJ13*DI20</f>
        <v/>
      </c>
      <c r="DK14" s="14">
        <f>DK13*DI20</f>
        <v/>
      </c>
      <c r="DL14" s="14">
        <f>DL13*DI20</f>
        <v/>
      </c>
      <c r="DM14" s="14">
        <f>DM13*DI20</f>
        <v/>
      </c>
      <c r="DN14" s="14">
        <f>DN13*DI20</f>
        <v/>
      </c>
      <c r="DO14" s="11" t="inlineStr"/>
      <c r="DP14" t="inlineStr"/>
      <c r="DQ14" s="10" t="inlineStr">
        <is>
          <t>Выкупы ≈ (руб.)</t>
        </is>
      </c>
      <c r="DR14" s="11" t="inlineStr"/>
      <c r="DS14" s="14">
        <f>DS13*DS20</f>
        <v/>
      </c>
      <c r="DT14" s="14">
        <f>DT13*DS20</f>
        <v/>
      </c>
      <c r="DU14" s="14">
        <f>DU13*DS20</f>
        <v/>
      </c>
      <c r="DV14" s="14">
        <f>DV13*DS20</f>
        <v/>
      </c>
      <c r="DW14" s="14">
        <f>DW13*DS20</f>
        <v/>
      </c>
      <c r="DX14" s="14">
        <f>DX13*DS20</f>
        <v/>
      </c>
      <c r="DY14" s="11" t="inlineStr"/>
      <c r="DZ14" t="inlineStr"/>
      <c r="EA14" s="10" t="inlineStr">
        <is>
          <t>Выкупы ≈ (руб.)</t>
        </is>
      </c>
      <c r="EB14" s="11" t="inlineStr"/>
      <c r="EC14" s="14">
        <f>EC13*EC20</f>
        <v/>
      </c>
      <c r="ED14" s="14">
        <f>ED13*EC20</f>
        <v/>
      </c>
      <c r="EE14" s="14">
        <f>EE13*EC20</f>
        <v/>
      </c>
      <c r="EF14" s="14">
        <f>EF13*EC20</f>
        <v/>
      </c>
      <c r="EG14" s="14">
        <f>EG13*EC20</f>
        <v/>
      </c>
      <c r="EH14" s="14">
        <f>EH13*EC20</f>
        <v/>
      </c>
      <c r="EI14" s="11" t="inlineStr"/>
    </row>
    <row r="15">
      <c r="A15" s="10" t="inlineStr">
        <is>
          <t>Стоимость заказа</t>
        </is>
      </c>
      <c r="B15" s="11" t="inlineStr"/>
      <c r="C15" s="14">
        <f>IFERROR(C5/C12,0)</f>
        <v/>
      </c>
      <c r="D15" s="14">
        <f>IFERROR(D5/D12,0)</f>
        <v/>
      </c>
      <c r="E15" s="14">
        <f>IFERROR(E5/E12,0)</f>
        <v/>
      </c>
      <c r="F15" s="14">
        <f>IFERROR(F5/F12,0)</f>
        <v/>
      </c>
      <c r="G15" s="14">
        <f>IFERROR(G5/G12,0)</f>
        <v/>
      </c>
      <c r="H15" s="14">
        <f>IFERROR(H5/H12,0)</f>
        <v/>
      </c>
      <c r="I15" s="11" t="inlineStr"/>
      <c r="J15" t="inlineStr"/>
      <c r="K15" s="10" t="inlineStr">
        <is>
          <t>Стоимость заказа</t>
        </is>
      </c>
      <c r="L15" s="11" t="inlineStr"/>
      <c r="M15" s="14">
        <f>IFERROR(M5/M12,0)</f>
        <v/>
      </c>
      <c r="N15" s="14">
        <f>IFERROR(N5/N12,0)</f>
        <v/>
      </c>
      <c r="O15" s="14">
        <f>IFERROR(O5/O12,0)</f>
        <v/>
      </c>
      <c r="P15" s="14">
        <f>IFERROR(P5/P12,0)</f>
        <v/>
      </c>
      <c r="Q15" s="14">
        <f>IFERROR(Q5/Q12,0)</f>
        <v/>
      </c>
      <c r="R15" s="14">
        <f>IFERROR(R5/R12,0)</f>
        <v/>
      </c>
      <c r="S15" s="11" t="inlineStr"/>
      <c r="T15" t="inlineStr"/>
      <c r="U15" s="10" t="inlineStr">
        <is>
          <t>Стоимость заказа</t>
        </is>
      </c>
      <c r="V15" s="11" t="inlineStr"/>
      <c r="W15" s="14">
        <f>IFERROR(W5/W12,0)</f>
        <v/>
      </c>
      <c r="X15" s="14">
        <f>IFERROR(X5/X12,0)</f>
        <v/>
      </c>
      <c r="Y15" s="14">
        <f>IFERROR(Y5/Y12,0)</f>
        <v/>
      </c>
      <c r="Z15" s="14">
        <f>IFERROR(Z5/Z12,0)</f>
        <v/>
      </c>
      <c r="AA15" s="14">
        <f>IFERROR(AA5/AA12,0)</f>
        <v/>
      </c>
      <c r="AB15" s="14">
        <f>IFERROR(AB5/AB12,0)</f>
        <v/>
      </c>
      <c r="AC15" s="11" t="inlineStr"/>
      <c r="AD15" t="inlineStr"/>
      <c r="AE15" s="10" t="inlineStr">
        <is>
          <t>Стоимость заказа</t>
        </is>
      </c>
      <c r="AF15" s="11" t="inlineStr"/>
      <c r="AG15" s="14">
        <f>IFERROR(AG5/AG12,0)</f>
        <v/>
      </c>
      <c r="AH15" s="14">
        <f>IFERROR(AH5/AH12,0)</f>
        <v/>
      </c>
      <c r="AI15" s="14">
        <f>IFERROR(AI5/AI12,0)</f>
        <v/>
      </c>
      <c r="AJ15" s="14">
        <f>IFERROR(AJ5/AJ12,0)</f>
        <v/>
      </c>
      <c r="AK15" s="14">
        <f>IFERROR(AK5/AK12,0)</f>
        <v/>
      </c>
      <c r="AL15" s="14">
        <f>IFERROR(AL5/AL12,0)</f>
        <v/>
      </c>
      <c r="AM15" s="11" t="inlineStr"/>
      <c r="AN15" t="inlineStr"/>
      <c r="AO15" s="10" t="inlineStr">
        <is>
          <t>Стоимость заказа</t>
        </is>
      </c>
      <c r="AP15" s="11" t="inlineStr"/>
      <c r="AQ15" s="14">
        <f>IFERROR(AQ5/AQ12,0)</f>
        <v/>
      </c>
      <c r="AR15" s="14">
        <f>IFERROR(AR5/AR12,0)</f>
        <v/>
      </c>
      <c r="AS15" s="14">
        <f>IFERROR(AS5/AS12,0)</f>
        <v/>
      </c>
      <c r="AT15" s="14">
        <f>IFERROR(AT5/AT12,0)</f>
        <v/>
      </c>
      <c r="AU15" s="14">
        <f>IFERROR(AU5/AU12,0)</f>
        <v/>
      </c>
      <c r="AV15" s="14">
        <f>IFERROR(AV5/AV12,0)</f>
        <v/>
      </c>
      <c r="AW15" s="11" t="inlineStr"/>
      <c r="AX15" t="inlineStr"/>
      <c r="AY15" s="10" t="inlineStr">
        <is>
          <t>Стоимость заказа</t>
        </is>
      </c>
      <c r="AZ15" s="11" t="inlineStr"/>
      <c r="BA15" s="14">
        <f>IFERROR(BA5/BA12,0)</f>
        <v/>
      </c>
      <c r="BB15" s="14">
        <f>IFERROR(BB5/BB12,0)</f>
        <v/>
      </c>
      <c r="BC15" s="14">
        <f>IFERROR(BC5/BC12,0)</f>
        <v/>
      </c>
      <c r="BD15" s="14">
        <f>IFERROR(BD5/BD12,0)</f>
        <v/>
      </c>
      <c r="BE15" s="14">
        <f>IFERROR(BE5/BE12,0)</f>
        <v/>
      </c>
      <c r="BF15" s="14">
        <f>IFERROR(BF5/BF12,0)</f>
        <v/>
      </c>
      <c r="BG15" s="11" t="inlineStr"/>
      <c r="BH15" t="inlineStr"/>
      <c r="BI15" s="10" t="inlineStr">
        <is>
          <t>Стоимость заказа</t>
        </is>
      </c>
      <c r="BJ15" s="11" t="inlineStr"/>
      <c r="BK15" s="14">
        <f>IFERROR(BK5/BK12,0)</f>
        <v/>
      </c>
      <c r="BL15" s="14">
        <f>IFERROR(BL5/BL12,0)</f>
        <v/>
      </c>
      <c r="BM15" s="14">
        <f>IFERROR(BM5/BM12,0)</f>
        <v/>
      </c>
      <c r="BN15" s="14">
        <f>IFERROR(BN5/BN12,0)</f>
        <v/>
      </c>
      <c r="BO15" s="14">
        <f>IFERROR(BO5/BO12,0)</f>
        <v/>
      </c>
      <c r="BP15" s="14">
        <f>IFERROR(BP5/BP12,0)</f>
        <v/>
      </c>
      <c r="BQ15" s="11" t="inlineStr"/>
      <c r="BR15" t="inlineStr"/>
      <c r="BS15" s="10" t="inlineStr">
        <is>
          <t>Стоимость заказа</t>
        </is>
      </c>
      <c r="BT15" s="11" t="inlineStr"/>
      <c r="BU15" s="14">
        <f>IFERROR(BU5/BU12,0)</f>
        <v/>
      </c>
      <c r="BV15" s="14">
        <f>IFERROR(BV5/BV12,0)</f>
        <v/>
      </c>
      <c r="BW15" s="14">
        <f>IFERROR(BW5/BW12,0)</f>
        <v/>
      </c>
      <c r="BX15" s="14">
        <f>IFERROR(BX5/BX12,0)</f>
        <v/>
      </c>
      <c r="BY15" s="14">
        <f>IFERROR(BY5/BY12,0)</f>
        <v/>
      </c>
      <c r="BZ15" s="14">
        <f>IFERROR(BZ5/BZ12,0)</f>
        <v/>
      </c>
      <c r="CA15" s="11" t="inlineStr"/>
      <c r="CB15" t="inlineStr"/>
      <c r="CC15" s="10" t="inlineStr">
        <is>
          <t>Стоимость заказа</t>
        </is>
      </c>
      <c r="CD15" s="11" t="inlineStr"/>
      <c r="CE15" s="14">
        <f>IFERROR(CE5/CE12,0)</f>
        <v/>
      </c>
      <c r="CF15" s="14">
        <f>IFERROR(CF5/CF12,0)</f>
        <v/>
      </c>
      <c r="CG15" s="14">
        <f>IFERROR(CG5/CG12,0)</f>
        <v/>
      </c>
      <c r="CH15" s="14">
        <f>IFERROR(CH5/CH12,0)</f>
        <v/>
      </c>
      <c r="CI15" s="14">
        <f>IFERROR(CI5/CI12,0)</f>
        <v/>
      </c>
      <c r="CJ15" s="14">
        <f>IFERROR(CJ5/CJ12,0)</f>
        <v/>
      </c>
      <c r="CK15" s="11" t="inlineStr"/>
      <c r="CL15" t="inlineStr"/>
      <c r="CM15" s="10" t="inlineStr">
        <is>
          <t>Стоимость заказа</t>
        </is>
      </c>
      <c r="CN15" s="11" t="inlineStr"/>
      <c r="CO15" s="14">
        <f>IFERROR(CO5/CO12,0)</f>
        <v/>
      </c>
      <c r="CP15" s="14">
        <f>IFERROR(CP5/CP12,0)</f>
        <v/>
      </c>
      <c r="CQ15" s="14">
        <f>IFERROR(CQ5/CQ12,0)</f>
        <v/>
      </c>
      <c r="CR15" s="14">
        <f>IFERROR(CR5/CR12,0)</f>
        <v/>
      </c>
      <c r="CS15" s="14">
        <f>IFERROR(CS5/CS12,0)</f>
        <v/>
      </c>
      <c r="CT15" s="14">
        <f>IFERROR(CT5/CT12,0)</f>
        <v/>
      </c>
      <c r="CU15" s="11" t="inlineStr"/>
      <c r="CV15" t="inlineStr"/>
      <c r="CW15" s="10" t="inlineStr">
        <is>
          <t>Стоимость заказа</t>
        </is>
      </c>
      <c r="CX15" s="11" t="inlineStr"/>
      <c r="CY15" s="14">
        <f>IFERROR(CY5/CY12,0)</f>
        <v/>
      </c>
      <c r="CZ15" s="14">
        <f>IFERROR(CZ5/CZ12,0)</f>
        <v/>
      </c>
      <c r="DA15" s="14">
        <f>IFERROR(DA5/DA12,0)</f>
        <v/>
      </c>
      <c r="DB15" s="14">
        <f>IFERROR(DB5/DB12,0)</f>
        <v/>
      </c>
      <c r="DC15" s="14">
        <f>IFERROR(DC5/DC12,0)</f>
        <v/>
      </c>
      <c r="DD15" s="14">
        <f>IFERROR(DD5/DD12,0)</f>
        <v/>
      </c>
      <c r="DE15" s="11" t="inlineStr"/>
      <c r="DF15" t="inlineStr"/>
      <c r="DG15" s="10" t="inlineStr">
        <is>
          <t>Стоимость заказа</t>
        </is>
      </c>
      <c r="DH15" s="11" t="inlineStr"/>
      <c r="DI15" s="14">
        <f>IFERROR(DI5/DI12,0)</f>
        <v/>
      </c>
      <c r="DJ15" s="14">
        <f>IFERROR(DJ5/DJ12,0)</f>
        <v/>
      </c>
      <c r="DK15" s="14">
        <f>IFERROR(DK5/DK12,0)</f>
        <v/>
      </c>
      <c r="DL15" s="14">
        <f>IFERROR(DL5/DL12,0)</f>
        <v/>
      </c>
      <c r="DM15" s="14">
        <f>IFERROR(DM5/DM12,0)</f>
        <v/>
      </c>
      <c r="DN15" s="14">
        <f>IFERROR(DN5/DN12,0)</f>
        <v/>
      </c>
      <c r="DO15" s="11" t="inlineStr"/>
      <c r="DP15" t="inlineStr"/>
      <c r="DQ15" s="10" t="inlineStr">
        <is>
          <t>Стоимость заказа</t>
        </is>
      </c>
      <c r="DR15" s="11" t="inlineStr"/>
      <c r="DS15" s="14">
        <f>IFERROR(DS5/DS12,0)</f>
        <v/>
      </c>
      <c r="DT15" s="14">
        <f>IFERROR(DT5/DT12,0)</f>
        <v/>
      </c>
      <c r="DU15" s="14">
        <f>IFERROR(DU5/DU12,0)</f>
        <v/>
      </c>
      <c r="DV15" s="14">
        <f>IFERROR(DV5/DV12,0)</f>
        <v/>
      </c>
      <c r="DW15" s="14">
        <f>IFERROR(DW5/DW12,0)</f>
        <v/>
      </c>
      <c r="DX15" s="14">
        <f>IFERROR(DX5/DX12,0)</f>
        <v/>
      </c>
      <c r="DY15" s="11" t="inlineStr"/>
      <c r="DZ15" t="inlineStr"/>
      <c r="EA15" s="10" t="inlineStr">
        <is>
          <t>Стоимость заказа</t>
        </is>
      </c>
      <c r="EB15" s="11" t="inlineStr"/>
      <c r="EC15" s="14">
        <f>IFERROR(EC5/EC12,0)</f>
        <v/>
      </c>
      <c r="ED15" s="14">
        <f>IFERROR(ED5/ED12,0)</f>
        <v/>
      </c>
      <c r="EE15" s="14">
        <f>IFERROR(EE5/EE12,0)</f>
        <v/>
      </c>
      <c r="EF15" s="14">
        <f>IFERROR(EF5/EF12,0)</f>
        <v/>
      </c>
      <c r="EG15" s="14">
        <f>IFERROR(EG5/EG12,0)</f>
        <v/>
      </c>
      <c r="EH15" s="14">
        <f>IFERROR(EH5/EH12,0)</f>
        <v/>
      </c>
      <c r="EI15" s="11" t="inlineStr"/>
    </row>
    <row r="16">
      <c r="A16" s="10" t="inlineStr">
        <is>
          <t>Стоимость корзины</t>
        </is>
      </c>
      <c r="B16" s="11" t="inlineStr"/>
      <c r="C16" s="14">
        <f>IFERROR(C5/C11,0)</f>
        <v/>
      </c>
      <c r="D16" s="14">
        <f>IFERROR(D5/D11,0)</f>
        <v/>
      </c>
      <c r="E16" s="14">
        <f>IFERROR(E5/E11,0)</f>
        <v/>
      </c>
      <c r="F16" s="14">
        <f>IFERROR(F5/F11,0)</f>
        <v/>
      </c>
      <c r="G16" s="14">
        <f>IFERROR(G5/G11,0)</f>
        <v/>
      </c>
      <c r="H16" s="14">
        <f>IFERROR(H5/H11,0)</f>
        <v/>
      </c>
      <c r="I16" s="11" t="inlineStr"/>
      <c r="J16" t="inlineStr"/>
      <c r="K16" s="10" t="inlineStr">
        <is>
          <t>Стоимость корзины</t>
        </is>
      </c>
      <c r="L16" s="11" t="inlineStr"/>
      <c r="M16" s="14">
        <f>IFERROR(M5/M11,0)</f>
        <v/>
      </c>
      <c r="N16" s="14">
        <f>IFERROR(N5/N11,0)</f>
        <v/>
      </c>
      <c r="O16" s="14">
        <f>IFERROR(O5/O11,0)</f>
        <v/>
      </c>
      <c r="P16" s="14">
        <f>IFERROR(P5/P11,0)</f>
        <v/>
      </c>
      <c r="Q16" s="14">
        <f>IFERROR(Q5/Q11,0)</f>
        <v/>
      </c>
      <c r="R16" s="14">
        <f>IFERROR(R5/R11,0)</f>
        <v/>
      </c>
      <c r="S16" s="11" t="inlineStr"/>
      <c r="T16" t="inlineStr"/>
      <c r="U16" s="10" t="inlineStr">
        <is>
          <t>Стоимость корзины</t>
        </is>
      </c>
      <c r="V16" s="11" t="inlineStr"/>
      <c r="W16" s="14">
        <f>IFERROR(W5/W11,0)</f>
        <v/>
      </c>
      <c r="X16" s="14">
        <f>IFERROR(X5/X11,0)</f>
        <v/>
      </c>
      <c r="Y16" s="14">
        <f>IFERROR(Y5/Y11,0)</f>
        <v/>
      </c>
      <c r="Z16" s="14">
        <f>IFERROR(Z5/Z11,0)</f>
        <v/>
      </c>
      <c r="AA16" s="14">
        <f>IFERROR(AA5/AA11,0)</f>
        <v/>
      </c>
      <c r="AB16" s="14">
        <f>IFERROR(AB5/AB11,0)</f>
        <v/>
      </c>
      <c r="AC16" s="11" t="inlineStr"/>
      <c r="AD16" t="inlineStr"/>
      <c r="AE16" s="10" t="inlineStr">
        <is>
          <t>Стоимость корзины</t>
        </is>
      </c>
      <c r="AF16" s="11" t="inlineStr"/>
      <c r="AG16" s="14">
        <f>IFERROR(AG5/AG11,0)</f>
        <v/>
      </c>
      <c r="AH16" s="14">
        <f>IFERROR(AH5/AH11,0)</f>
        <v/>
      </c>
      <c r="AI16" s="14">
        <f>IFERROR(AI5/AI11,0)</f>
        <v/>
      </c>
      <c r="AJ16" s="14">
        <f>IFERROR(AJ5/AJ11,0)</f>
        <v/>
      </c>
      <c r="AK16" s="14">
        <f>IFERROR(AK5/AK11,0)</f>
        <v/>
      </c>
      <c r="AL16" s="14">
        <f>IFERROR(AL5/AL11,0)</f>
        <v/>
      </c>
      <c r="AM16" s="11" t="inlineStr"/>
      <c r="AN16" t="inlineStr"/>
      <c r="AO16" s="10" t="inlineStr">
        <is>
          <t>Стоимость корзины</t>
        </is>
      </c>
      <c r="AP16" s="11" t="inlineStr"/>
      <c r="AQ16" s="14">
        <f>IFERROR(AQ5/AQ11,0)</f>
        <v/>
      </c>
      <c r="AR16" s="14">
        <f>IFERROR(AR5/AR11,0)</f>
        <v/>
      </c>
      <c r="AS16" s="14">
        <f>IFERROR(AS5/AS11,0)</f>
        <v/>
      </c>
      <c r="AT16" s="14">
        <f>IFERROR(AT5/AT11,0)</f>
        <v/>
      </c>
      <c r="AU16" s="14">
        <f>IFERROR(AU5/AU11,0)</f>
        <v/>
      </c>
      <c r="AV16" s="14">
        <f>IFERROR(AV5/AV11,0)</f>
        <v/>
      </c>
      <c r="AW16" s="11" t="inlineStr"/>
      <c r="AX16" t="inlineStr"/>
      <c r="AY16" s="10" t="inlineStr">
        <is>
          <t>Стоимость корзины</t>
        </is>
      </c>
      <c r="AZ16" s="11" t="inlineStr"/>
      <c r="BA16" s="14">
        <f>IFERROR(BA5/BA11,0)</f>
        <v/>
      </c>
      <c r="BB16" s="14">
        <f>IFERROR(BB5/BB11,0)</f>
        <v/>
      </c>
      <c r="BC16" s="14">
        <f>IFERROR(BC5/BC11,0)</f>
        <v/>
      </c>
      <c r="BD16" s="14">
        <f>IFERROR(BD5/BD11,0)</f>
        <v/>
      </c>
      <c r="BE16" s="14">
        <f>IFERROR(BE5/BE11,0)</f>
        <v/>
      </c>
      <c r="BF16" s="14">
        <f>IFERROR(BF5/BF11,0)</f>
        <v/>
      </c>
      <c r="BG16" s="11" t="inlineStr"/>
      <c r="BH16" t="inlineStr"/>
      <c r="BI16" s="10" t="inlineStr">
        <is>
          <t>Стоимость корзины</t>
        </is>
      </c>
      <c r="BJ16" s="11" t="inlineStr"/>
      <c r="BK16" s="14">
        <f>IFERROR(BK5/BK11,0)</f>
        <v/>
      </c>
      <c r="BL16" s="14">
        <f>IFERROR(BL5/BL11,0)</f>
        <v/>
      </c>
      <c r="BM16" s="14">
        <f>IFERROR(BM5/BM11,0)</f>
        <v/>
      </c>
      <c r="BN16" s="14">
        <f>IFERROR(BN5/BN11,0)</f>
        <v/>
      </c>
      <c r="BO16" s="14">
        <f>IFERROR(BO5/BO11,0)</f>
        <v/>
      </c>
      <c r="BP16" s="14">
        <f>IFERROR(BP5/BP11,0)</f>
        <v/>
      </c>
      <c r="BQ16" s="11" t="inlineStr"/>
      <c r="BR16" t="inlineStr"/>
      <c r="BS16" s="10" t="inlineStr">
        <is>
          <t>Стоимость корзины</t>
        </is>
      </c>
      <c r="BT16" s="11" t="inlineStr"/>
      <c r="BU16" s="14">
        <f>IFERROR(BU5/BU11,0)</f>
        <v/>
      </c>
      <c r="BV16" s="14">
        <f>IFERROR(BV5/BV11,0)</f>
        <v/>
      </c>
      <c r="BW16" s="14">
        <f>IFERROR(BW5/BW11,0)</f>
        <v/>
      </c>
      <c r="BX16" s="14">
        <f>IFERROR(BX5/BX11,0)</f>
        <v/>
      </c>
      <c r="BY16" s="14">
        <f>IFERROR(BY5/BY11,0)</f>
        <v/>
      </c>
      <c r="BZ16" s="14">
        <f>IFERROR(BZ5/BZ11,0)</f>
        <v/>
      </c>
      <c r="CA16" s="11" t="inlineStr"/>
      <c r="CB16" t="inlineStr"/>
      <c r="CC16" s="10" t="inlineStr">
        <is>
          <t>Стоимость корзины</t>
        </is>
      </c>
      <c r="CD16" s="11" t="inlineStr"/>
      <c r="CE16" s="14">
        <f>IFERROR(CE5/CE11,0)</f>
        <v/>
      </c>
      <c r="CF16" s="14">
        <f>IFERROR(CF5/CF11,0)</f>
        <v/>
      </c>
      <c r="CG16" s="14">
        <f>IFERROR(CG5/CG11,0)</f>
        <v/>
      </c>
      <c r="CH16" s="14">
        <f>IFERROR(CH5/CH11,0)</f>
        <v/>
      </c>
      <c r="CI16" s="14">
        <f>IFERROR(CI5/CI11,0)</f>
        <v/>
      </c>
      <c r="CJ16" s="14">
        <f>IFERROR(CJ5/CJ11,0)</f>
        <v/>
      </c>
      <c r="CK16" s="11" t="inlineStr"/>
      <c r="CL16" t="inlineStr"/>
      <c r="CM16" s="10" t="inlineStr">
        <is>
          <t>Стоимость корзины</t>
        </is>
      </c>
      <c r="CN16" s="11" t="inlineStr"/>
      <c r="CO16" s="14">
        <f>IFERROR(CO5/CO11,0)</f>
        <v/>
      </c>
      <c r="CP16" s="14">
        <f>IFERROR(CP5/CP11,0)</f>
        <v/>
      </c>
      <c r="CQ16" s="14">
        <f>IFERROR(CQ5/CQ11,0)</f>
        <v/>
      </c>
      <c r="CR16" s="14">
        <f>IFERROR(CR5/CR11,0)</f>
        <v/>
      </c>
      <c r="CS16" s="14">
        <f>IFERROR(CS5/CS11,0)</f>
        <v/>
      </c>
      <c r="CT16" s="14">
        <f>IFERROR(CT5/CT11,0)</f>
        <v/>
      </c>
      <c r="CU16" s="11" t="inlineStr"/>
      <c r="CV16" t="inlineStr"/>
      <c r="CW16" s="10" t="inlineStr">
        <is>
          <t>Стоимость корзины</t>
        </is>
      </c>
      <c r="CX16" s="11" t="inlineStr"/>
      <c r="CY16" s="14">
        <f>IFERROR(CY5/CY11,0)</f>
        <v/>
      </c>
      <c r="CZ16" s="14">
        <f>IFERROR(CZ5/CZ11,0)</f>
        <v/>
      </c>
      <c r="DA16" s="14">
        <f>IFERROR(DA5/DA11,0)</f>
        <v/>
      </c>
      <c r="DB16" s="14">
        <f>IFERROR(DB5/DB11,0)</f>
        <v/>
      </c>
      <c r="DC16" s="14">
        <f>IFERROR(DC5/DC11,0)</f>
        <v/>
      </c>
      <c r="DD16" s="14">
        <f>IFERROR(DD5/DD11,0)</f>
        <v/>
      </c>
      <c r="DE16" s="11" t="inlineStr"/>
      <c r="DF16" t="inlineStr"/>
      <c r="DG16" s="10" t="inlineStr">
        <is>
          <t>Стоимость корзины</t>
        </is>
      </c>
      <c r="DH16" s="11" t="inlineStr"/>
      <c r="DI16" s="14">
        <f>IFERROR(DI5/DI11,0)</f>
        <v/>
      </c>
      <c r="DJ16" s="14">
        <f>IFERROR(DJ5/DJ11,0)</f>
        <v/>
      </c>
      <c r="DK16" s="14">
        <f>IFERROR(DK5/DK11,0)</f>
        <v/>
      </c>
      <c r="DL16" s="14">
        <f>IFERROR(DL5/DL11,0)</f>
        <v/>
      </c>
      <c r="DM16" s="14">
        <f>IFERROR(DM5/DM11,0)</f>
        <v/>
      </c>
      <c r="DN16" s="14">
        <f>IFERROR(DN5/DN11,0)</f>
        <v/>
      </c>
      <c r="DO16" s="11" t="inlineStr"/>
      <c r="DP16" t="inlineStr"/>
      <c r="DQ16" s="10" t="inlineStr">
        <is>
          <t>Стоимость корзины</t>
        </is>
      </c>
      <c r="DR16" s="11" t="inlineStr"/>
      <c r="DS16" s="14">
        <f>IFERROR(DS5/DS11,0)</f>
        <v/>
      </c>
      <c r="DT16" s="14">
        <f>IFERROR(DT5/DT11,0)</f>
        <v/>
      </c>
      <c r="DU16" s="14">
        <f>IFERROR(DU5/DU11,0)</f>
        <v/>
      </c>
      <c r="DV16" s="14">
        <f>IFERROR(DV5/DV11,0)</f>
        <v/>
      </c>
      <c r="DW16" s="14">
        <f>IFERROR(DW5/DW11,0)</f>
        <v/>
      </c>
      <c r="DX16" s="14">
        <f>IFERROR(DX5/DX11,0)</f>
        <v/>
      </c>
      <c r="DY16" s="11" t="inlineStr"/>
      <c r="DZ16" t="inlineStr"/>
      <c r="EA16" s="10" t="inlineStr">
        <is>
          <t>Стоимость корзины</t>
        </is>
      </c>
      <c r="EB16" s="11" t="inlineStr"/>
      <c r="EC16" s="14">
        <f>IFERROR(EC5/EC11,0)</f>
        <v/>
      </c>
      <c r="ED16" s="14">
        <f>IFERROR(ED5/ED11,0)</f>
        <v/>
      </c>
      <c r="EE16" s="14">
        <f>IFERROR(EE5/EE11,0)</f>
        <v/>
      </c>
      <c r="EF16" s="14">
        <f>IFERROR(EF5/EF11,0)</f>
        <v/>
      </c>
      <c r="EG16" s="14">
        <f>IFERROR(EG5/EG11,0)</f>
        <v/>
      </c>
      <c r="EH16" s="14">
        <f>IFERROR(EH5/EH11,0)</f>
        <v/>
      </c>
      <c r="EI16" s="11" t="inlineStr"/>
    </row>
    <row r="17">
      <c r="A17" s="7" t="inlineStr">
        <is>
          <t>ДРР от заказов (%)</t>
        </is>
      </c>
      <c r="B17" s="8" t="inlineStr"/>
      <c r="C17" s="9">
        <f>IFERROR(C5/C13,0)</f>
        <v/>
      </c>
      <c r="D17" s="9">
        <f>IFERROR(D5/D13,0)</f>
        <v/>
      </c>
      <c r="E17" s="9">
        <f>IFERROR(E5/E13,0)</f>
        <v/>
      </c>
      <c r="F17" s="9">
        <f>IFERROR(F5/F13,0)</f>
        <v/>
      </c>
      <c r="G17" s="9">
        <f>IFERROR(G5/G13,0)</f>
        <v/>
      </c>
      <c r="H17" s="9">
        <f>IFERROR(H5/H13,0)</f>
        <v/>
      </c>
      <c r="I17" s="8" t="inlineStr"/>
      <c r="J17" t="inlineStr"/>
      <c r="K17" s="7" t="inlineStr">
        <is>
          <t>ДРР от заказов (%)</t>
        </is>
      </c>
      <c r="L17" s="8" t="inlineStr"/>
      <c r="M17" s="9">
        <f>IFERROR(M5/M13,0)</f>
        <v/>
      </c>
      <c r="N17" s="9">
        <f>IFERROR(N5/N13,0)</f>
        <v/>
      </c>
      <c r="O17" s="9">
        <f>IFERROR(O5/O13,0)</f>
        <v/>
      </c>
      <c r="P17" s="9">
        <f>IFERROR(P5/P13,0)</f>
        <v/>
      </c>
      <c r="Q17" s="9">
        <f>IFERROR(Q5/Q13,0)</f>
        <v/>
      </c>
      <c r="R17" s="9">
        <f>IFERROR(R5/R13,0)</f>
        <v/>
      </c>
      <c r="S17" s="8" t="inlineStr"/>
      <c r="T17" t="inlineStr"/>
      <c r="U17" s="7" t="inlineStr">
        <is>
          <t>ДРР от заказов (%)</t>
        </is>
      </c>
      <c r="V17" s="8" t="inlineStr"/>
      <c r="W17" s="9">
        <f>IFERROR(W5/W13,0)</f>
        <v/>
      </c>
      <c r="X17" s="9">
        <f>IFERROR(X5/X13,0)</f>
        <v/>
      </c>
      <c r="Y17" s="9">
        <f>IFERROR(Y5/Y13,0)</f>
        <v/>
      </c>
      <c r="Z17" s="9">
        <f>IFERROR(Z5/Z13,0)</f>
        <v/>
      </c>
      <c r="AA17" s="9">
        <f>IFERROR(AA5/AA13,0)</f>
        <v/>
      </c>
      <c r="AB17" s="9">
        <f>IFERROR(AB5/AB13,0)</f>
        <v/>
      </c>
      <c r="AC17" s="8" t="inlineStr"/>
      <c r="AD17" t="inlineStr"/>
      <c r="AE17" s="7" t="inlineStr">
        <is>
          <t>ДРР от заказов (%)</t>
        </is>
      </c>
      <c r="AF17" s="8" t="inlineStr"/>
      <c r="AG17" s="9">
        <f>IFERROR(AG5/AG13,0)</f>
        <v/>
      </c>
      <c r="AH17" s="9">
        <f>IFERROR(AH5/AH13,0)</f>
        <v/>
      </c>
      <c r="AI17" s="9">
        <f>IFERROR(AI5/AI13,0)</f>
        <v/>
      </c>
      <c r="AJ17" s="9">
        <f>IFERROR(AJ5/AJ13,0)</f>
        <v/>
      </c>
      <c r="AK17" s="9">
        <f>IFERROR(AK5/AK13,0)</f>
        <v/>
      </c>
      <c r="AL17" s="9">
        <f>IFERROR(AL5/AL13,0)</f>
        <v/>
      </c>
      <c r="AM17" s="8" t="inlineStr"/>
      <c r="AN17" t="inlineStr"/>
      <c r="AO17" s="7" t="inlineStr">
        <is>
          <t>ДРР от заказов (%)</t>
        </is>
      </c>
      <c r="AP17" s="8" t="inlineStr"/>
      <c r="AQ17" s="9">
        <f>IFERROR(AQ5/AQ13,0)</f>
        <v/>
      </c>
      <c r="AR17" s="9">
        <f>IFERROR(AR5/AR13,0)</f>
        <v/>
      </c>
      <c r="AS17" s="9">
        <f>IFERROR(AS5/AS13,0)</f>
        <v/>
      </c>
      <c r="AT17" s="9">
        <f>IFERROR(AT5/AT13,0)</f>
        <v/>
      </c>
      <c r="AU17" s="9">
        <f>IFERROR(AU5/AU13,0)</f>
        <v/>
      </c>
      <c r="AV17" s="9">
        <f>IFERROR(AV5/AV13,0)</f>
        <v/>
      </c>
      <c r="AW17" s="8" t="inlineStr"/>
      <c r="AX17" t="inlineStr"/>
      <c r="AY17" s="7" t="inlineStr">
        <is>
          <t>ДРР от заказов (%)</t>
        </is>
      </c>
      <c r="AZ17" s="8" t="inlineStr"/>
      <c r="BA17" s="9">
        <f>IFERROR(BA5/BA13,0)</f>
        <v/>
      </c>
      <c r="BB17" s="9">
        <f>IFERROR(BB5/BB13,0)</f>
        <v/>
      </c>
      <c r="BC17" s="9">
        <f>IFERROR(BC5/BC13,0)</f>
        <v/>
      </c>
      <c r="BD17" s="9">
        <f>IFERROR(BD5/BD13,0)</f>
        <v/>
      </c>
      <c r="BE17" s="9">
        <f>IFERROR(BE5/BE13,0)</f>
        <v/>
      </c>
      <c r="BF17" s="9">
        <f>IFERROR(BF5/BF13,0)</f>
        <v/>
      </c>
      <c r="BG17" s="8" t="inlineStr"/>
      <c r="BH17" t="inlineStr"/>
      <c r="BI17" s="7" t="inlineStr">
        <is>
          <t>ДРР от заказов (%)</t>
        </is>
      </c>
      <c r="BJ17" s="8" t="inlineStr"/>
      <c r="BK17" s="9">
        <f>IFERROR(BK5/BK13,0)</f>
        <v/>
      </c>
      <c r="BL17" s="9">
        <f>IFERROR(BL5/BL13,0)</f>
        <v/>
      </c>
      <c r="BM17" s="9">
        <f>IFERROR(BM5/BM13,0)</f>
        <v/>
      </c>
      <c r="BN17" s="9">
        <f>IFERROR(BN5/BN13,0)</f>
        <v/>
      </c>
      <c r="BO17" s="9">
        <f>IFERROR(BO5/BO13,0)</f>
        <v/>
      </c>
      <c r="BP17" s="9">
        <f>IFERROR(BP5/BP13,0)</f>
        <v/>
      </c>
      <c r="BQ17" s="8" t="inlineStr"/>
      <c r="BR17" t="inlineStr"/>
      <c r="BS17" s="7" t="inlineStr">
        <is>
          <t>ДРР от заказов (%)</t>
        </is>
      </c>
      <c r="BT17" s="8" t="inlineStr"/>
      <c r="BU17" s="9">
        <f>IFERROR(BU5/BU13,0)</f>
        <v/>
      </c>
      <c r="BV17" s="9">
        <f>IFERROR(BV5/BV13,0)</f>
        <v/>
      </c>
      <c r="BW17" s="9">
        <f>IFERROR(BW5/BW13,0)</f>
        <v/>
      </c>
      <c r="BX17" s="9">
        <f>IFERROR(BX5/BX13,0)</f>
        <v/>
      </c>
      <c r="BY17" s="9">
        <f>IFERROR(BY5/BY13,0)</f>
        <v/>
      </c>
      <c r="BZ17" s="9">
        <f>IFERROR(BZ5/BZ13,0)</f>
        <v/>
      </c>
      <c r="CA17" s="8" t="inlineStr"/>
      <c r="CB17" t="inlineStr"/>
      <c r="CC17" s="7" t="inlineStr">
        <is>
          <t>ДРР от заказов (%)</t>
        </is>
      </c>
      <c r="CD17" s="8" t="inlineStr"/>
      <c r="CE17" s="9">
        <f>IFERROR(CE5/CE13,0)</f>
        <v/>
      </c>
      <c r="CF17" s="9">
        <f>IFERROR(CF5/CF13,0)</f>
        <v/>
      </c>
      <c r="CG17" s="9">
        <f>IFERROR(CG5/CG13,0)</f>
        <v/>
      </c>
      <c r="CH17" s="9">
        <f>IFERROR(CH5/CH13,0)</f>
        <v/>
      </c>
      <c r="CI17" s="9">
        <f>IFERROR(CI5/CI13,0)</f>
        <v/>
      </c>
      <c r="CJ17" s="9">
        <f>IFERROR(CJ5/CJ13,0)</f>
        <v/>
      </c>
      <c r="CK17" s="8" t="inlineStr"/>
      <c r="CL17" t="inlineStr"/>
      <c r="CM17" s="7" t="inlineStr">
        <is>
          <t>ДРР от заказов (%)</t>
        </is>
      </c>
      <c r="CN17" s="8" t="inlineStr"/>
      <c r="CO17" s="9">
        <f>IFERROR(CO5/CO13,0)</f>
        <v/>
      </c>
      <c r="CP17" s="9">
        <f>IFERROR(CP5/CP13,0)</f>
        <v/>
      </c>
      <c r="CQ17" s="9">
        <f>IFERROR(CQ5/CQ13,0)</f>
        <v/>
      </c>
      <c r="CR17" s="9">
        <f>IFERROR(CR5/CR13,0)</f>
        <v/>
      </c>
      <c r="CS17" s="9">
        <f>IFERROR(CS5/CS13,0)</f>
        <v/>
      </c>
      <c r="CT17" s="9">
        <f>IFERROR(CT5/CT13,0)</f>
        <v/>
      </c>
      <c r="CU17" s="8" t="inlineStr"/>
      <c r="CV17" t="inlineStr"/>
      <c r="CW17" s="7" t="inlineStr">
        <is>
          <t>ДРР от заказов (%)</t>
        </is>
      </c>
      <c r="CX17" s="8" t="inlineStr"/>
      <c r="CY17" s="9">
        <f>IFERROR(CY5/CY13,0)</f>
        <v/>
      </c>
      <c r="CZ17" s="9">
        <f>IFERROR(CZ5/CZ13,0)</f>
        <v/>
      </c>
      <c r="DA17" s="9">
        <f>IFERROR(DA5/DA13,0)</f>
        <v/>
      </c>
      <c r="DB17" s="9">
        <f>IFERROR(DB5/DB13,0)</f>
        <v/>
      </c>
      <c r="DC17" s="9">
        <f>IFERROR(DC5/DC13,0)</f>
        <v/>
      </c>
      <c r="DD17" s="9">
        <f>IFERROR(DD5/DD13,0)</f>
        <v/>
      </c>
      <c r="DE17" s="8" t="inlineStr"/>
      <c r="DF17" t="inlineStr"/>
      <c r="DG17" s="7" t="inlineStr">
        <is>
          <t>ДРР от заказов (%)</t>
        </is>
      </c>
      <c r="DH17" s="8" t="inlineStr"/>
      <c r="DI17" s="9">
        <f>IFERROR(DI5/DI13,0)</f>
        <v/>
      </c>
      <c r="DJ17" s="9">
        <f>IFERROR(DJ5/DJ13,0)</f>
        <v/>
      </c>
      <c r="DK17" s="9">
        <f>IFERROR(DK5/DK13,0)</f>
        <v/>
      </c>
      <c r="DL17" s="9">
        <f>IFERROR(DL5/DL13,0)</f>
        <v/>
      </c>
      <c r="DM17" s="9">
        <f>IFERROR(DM5/DM13,0)</f>
        <v/>
      </c>
      <c r="DN17" s="9">
        <f>IFERROR(DN5/DN13,0)</f>
        <v/>
      </c>
      <c r="DO17" s="8" t="inlineStr"/>
      <c r="DP17" t="inlineStr"/>
      <c r="DQ17" s="7" t="inlineStr">
        <is>
          <t>ДРР от заказов (%)</t>
        </is>
      </c>
      <c r="DR17" s="8" t="inlineStr"/>
      <c r="DS17" s="9">
        <f>IFERROR(DS5/DS13,0)</f>
        <v/>
      </c>
      <c r="DT17" s="9">
        <f>IFERROR(DT5/DT13,0)</f>
        <v/>
      </c>
      <c r="DU17" s="9">
        <f>IFERROR(DU5/DU13,0)</f>
        <v/>
      </c>
      <c r="DV17" s="9">
        <f>IFERROR(DV5/DV13,0)</f>
        <v/>
      </c>
      <c r="DW17" s="9">
        <f>IFERROR(DW5/DW13,0)</f>
        <v/>
      </c>
      <c r="DX17" s="9">
        <f>IFERROR(DX5/DX13,0)</f>
        <v/>
      </c>
      <c r="DY17" s="8" t="inlineStr"/>
      <c r="DZ17" t="inlineStr"/>
      <c r="EA17" s="7" t="inlineStr">
        <is>
          <t>ДРР от заказов (%)</t>
        </is>
      </c>
      <c r="EB17" s="8" t="inlineStr"/>
      <c r="EC17" s="9">
        <f>IFERROR(EC5/EC13,0)</f>
        <v/>
      </c>
      <c r="ED17" s="9">
        <f>IFERROR(ED5/ED13,0)</f>
        <v/>
      </c>
      <c r="EE17" s="9">
        <f>IFERROR(EE5/EE13,0)</f>
        <v/>
      </c>
      <c r="EF17" s="9">
        <f>IFERROR(EF5/EF13,0)</f>
        <v/>
      </c>
      <c r="EG17" s="9">
        <f>IFERROR(EG5/EG13,0)</f>
        <v/>
      </c>
      <c r="EH17" s="9">
        <f>IFERROR(EH5/EH13,0)</f>
        <v/>
      </c>
      <c r="EI17" s="8" t="inlineStr"/>
    </row>
    <row r="18">
      <c r="A18" s="7" t="inlineStr">
        <is>
          <t>ДРР от продаж ≈ (%)</t>
        </is>
      </c>
      <c r="B18" s="8" t="inlineStr"/>
      <c r="C18" s="9">
        <f>IFERROR(C5/C14,0)</f>
        <v/>
      </c>
      <c r="D18" s="9">
        <f>IFERROR(D5/D14,0)</f>
        <v/>
      </c>
      <c r="E18" s="9">
        <f>IFERROR(E5/E14,0)</f>
        <v/>
      </c>
      <c r="F18" s="9">
        <f>IFERROR(F5/F14,0)</f>
        <v/>
      </c>
      <c r="G18" s="9">
        <f>IFERROR(G5/G14,0)</f>
        <v/>
      </c>
      <c r="H18" s="9">
        <f>IFERROR(H5/H14,0)</f>
        <v/>
      </c>
      <c r="I18" s="8" t="inlineStr"/>
      <c r="J18" t="inlineStr"/>
      <c r="K18" s="7" t="inlineStr">
        <is>
          <t>ДРР от продаж ≈ (%)</t>
        </is>
      </c>
      <c r="L18" s="8" t="inlineStr"/>
      <c r="M18" s="9">
        <f>IFERROR(M5/M14,0)</f>
        <v/>
      </c>
      <c r="N18" s="9">
        <f>IFERROR(N5/N14,0)</f>
        <v/>
      </c>
      <c r="O18" s="9">
        <f>IFERROR(O5/O14,0)</f>
        <v/>
      </c>
      <c r="P18" s="9">
        <f>IFERROR(P5/P14,0)</f>
        <v/>
      </c>
      <c r="Q18" s="9">
        <f>IFERROR(Q5/Q14,0)</f>
        <v/>
      </c>
      <c r="R18" s="9">
        <f>IFERROR(R5/R14,0)</f>
        <v/>
      </c>
      <c r="S18" s="8" t="inlineStr"/>
      <c r="T18" t="inlineStr"/>
      <c r="U18" s="7" t="inlineStr">
        <is>
          <t>ДРР от продаж ≈ (%)</t>
        </is>
      </c>
      <c r="V18" s="8" t="inlineStr"/>
      <c r="W18" s="9">
        <f>IFERROR(W5/W14,0)</f>
        <v/>
      </c>
      <c r="X18" s="9">
        <f>IFERROR(X5/X14,0)</f>
        <v/>
      </c>
      <c r="Y18" s="9">
        <f>IFERROR(Y5/Y14,0)</f>
        <v/>
      </c>
      <c r="Z18" s="9">
        <f>IFERROR(Z5/Z14,0)</f>
        <v/>
      </c>
      <c r="AA18" s="9">
        <f>IFERROR(AA5/AA14,0)</f>
        <v/>
      </c>
      <c r="AB18" s="9">
        <f>IFERROR(AB5/AB14,0)</f>
        <v/>
      </c>
      <c r="AC18" s="8" t="inlineStr"/>
      <c r="AD18" t="inlineStr"/>
      <c r="AE18" s="7" t="inlineStr">
        <is>
          <t>ДРР от продаж ≈ (%)</t>
        </is>
      </c>
      <c r="AF18" s="8" t="inlineStr"/>
      <c r="AG18" s="9">
        <f>IFERROR(AG5/AG14,0)</f>
        <v/>
      </c>
      <c r="AH18" s="9">
        <f>IFERROR(AH5/AH14,0)</f>
        <v/>
      </c>
      <c r="AI18" s="9">
        <f>IFERROR(AI5/AI14,0)</f>
        <v/>
      </c>
      <c r="AJ18" s="9">
        <f>IFERROR(AJ5/AJ14,0)</f>
        <v/>
      </c>
      <c r="AK18" s="9">
        <f>IFERROR(AK5/AK14,0)</f>
        <v/>
      </c>
      <c r="AL18" s="9">
        <f>IFERROR(AL5/AL14,0)</f>
        <v/>
      </c>
      <c r="AM18" s="8" t="inlineStr"/>
      <c r="AN18" t="inlineStr"/>
      <c r="AO18" s="7" t="inlineStr">
        <is>
          <t>ДРР от продаж ≈ (%)</t>
        </is>
      </c>
      <c r="AP18" s="8" t="inlineStr"/>
      <c r="AQ18" s="9">
        <f>IFERROR(AQ5/AQ14,0)</f>
        <v/>
      </c>
      <c r="AR18" s="9">
        <f>IFERROR(AR5/AR14,0)</f>
        <v/>
      </c>
      <c r="AS18" s="9">
        <f>IFERROR(AS5/AS14,0)</f>
        <v/>
      </c>
      <c r="AT18" s="9">
        <f>IFERROR(AT5/AT14,0)</f>
        <v/>
      </c>
      <c r="AU18" s="9">
        <f>IFERROR(AU5/AU14,0)</f>
        <v/>
      </c>
      <c r="AV18" s="9">
        <f>IFERROR(AV5/AV14,0)</f>
        <v/>
      </c>
      <c r="AW18" s="8" t="inlineStr"/>
      <c r="AX18" t="inlineStr"/>
      <c r="AY18" s="7" t="inlineStr">
        <is>
          <t>ДРР от продаж ≈ (%)</t>
        </is>
      </c>
      <c r="AZ18" s="8" t="inlineStr"/>
      <c r="BA18" s="9">
        <f>IFERROR(BA5/BA14,0)</f>
        <v/>
      </c>
      <c r="BB18" s="9">
        <f>IFERROR(BB5/BB14,0)</f>
        <v/>
      </c>
      <c r="BC18" s="9">
        <f>IFERROR(BC5/BC14,0)</f>
        <v/>
      </c>
      <c r="BD18" s="9">
        <f>IFERROR(BD5/BD14,0)</f>
        <v/>
      </c>
      <c r="BE18" s="9">
        <f>IFERROR(BE5/BE14,0)</f>
        <v/>
      </c>
      <c r="BF18" s="9">
        <f>IFERROR(BF5/BF14,0)</f>
        <v/>
      </c>
      <c r="BG18" s="8" t="inlineStr"/>
      <c r="BH18" t="inlineStr"/>
      <c r="BI18" s="7" t="inlineStr">
        <is>
          <t>ДРР от продаж ≈ (%)</t>
        </is>
      </c>
      <c r="BJ18" s="8" t="inlineStr"/>
      <c r="BK18" s="9">
        <f>IFERROR(BK5/BK14,0)</f>
        <v/>
      </c>
      <c r="BL18" s="9">
        <f>IFERROR(BL5/BL14,0)</f>
        <v/>
      </c>
      <c r="BM18" s="9">
        <f>IFERROR(BM5/BM14,0)</f>
        <v/>
      </c>
      <c r="BN18" s="9">
        <f>IFERROR(BN5/BN14,0)</f>
        <v/>
      </c>
      <c r="BO18" s="9">
        <f>IFERROR(BO5/BO14,0)</f>
        <v/>
      </c>
      <c r="BP18" s="9">
        <f>IFERROR(BP5/BP14,0)</f>
        <v/>
      </c>
      <c r="BQ18" s="8" t="inlineStr"/>
      <c r="BR18" t="inlineStr"/>
      <c r="BS18" s="7" t="inlineStr">
        <is>
          <t>ДРР от продаж ≈ (%)</t>
        </is>
      </c>
      <c r="BT18" s="8" t="inlineStr"/>
      <c r="BU18" s="9">
        <f>IFERROR(BU5/BU14,0)</f>
        <v/>
      </c>
      <c r="BV18" s="9">
        <f>IFERROR(BV5/BV14,0)</f>
        <v/>
      </c>
      <c r="BW18" s="9">
        <f>IFERROR(BW5/BW14,0)</f>
        <v/>
      </c>
      <c r="BX18" s="9">
        <f>IFERROR(BX5/BX14,0)</f>
        <v/>
      </c>
      <c r="BY18" s="9">
        <f>IFERROR(BY5/BY14,0)</f>
        <v/>
      </c>
      <c r="BZ18" s="9">
        <f>IFERROR(BZ5/BZ14,0)</f>
        <v/>
      </c>
      <c r="CA18" s="8" t="inlineStr"/>
      <c r="CB18" t="inlineStr"/>
      <c r="CC18" s="7" t="inlineStr">
        <is>
          <t>ДРР от продаж ≈ (%)</t>
        </is>
      </c>
      <c r="CD18" s="8" t="inlineStr"/>
      <c r="CE18" s="9">
        <f>IFERROR(CE5/CE14,0)</f>
        <v/>
      </c>
      <c r="CF18" s="9">
        <f>IFERROR(CF5/CF14,0)</f>
        <v/>
      </c>
      <c r="CG18" s="9">
        <f>IFERROR(CG5/CG14,0)</f>
        <v/>
      </c>
      <c r="CH18" s="9">
        <f>IFERROR(CH5/CH14,0)</f>
        <v/>
      </c>
      <c r="CI18" s="9">
        <f>IFERROR(CI5/CI14,0)</f>
        <v/>
      </c>
      <c r="CJ18" s="9">
        <f>IFERROR(CJ5/CJ14,0)</f>
        <v/>
      </c>
      <c r="CK18" s="8" t="inlineStr"/>
      <c r="CL18" t="inlineStr"/>
      <c r="CM18" s="7" t="inlineStr">
        <is>
          <t>ДРР от продаж ≈ (%)</t>
        </is>
      </c>
      <c r="CN18" s="8" t="inlineStr"/>
      <c r="CO18" s="9">
        <f>IFERROR(CO5/CO14,0)</f>
        <v/>
      </c>
      <c r="CP18" s="9">
        <f>IFERROR(CP5/CP14,0)</f>
        <v/>
      </c>
      <c r="CQ18" s="9">
        <f>IFERROR(CQ5/CQ14,0)</f>
        <v/>
      </c>
      <c r="CR18" s="9">
        <f>IFERROR(CR5/CR14,0)</f>
        <v/>
      </c>
      <c r="CS18" s="9">
        <f>IFERROR(CS5/CS14,0)</f>
        <v/>
      </c>
      <c r="CT18" s="9">
        <f>IFERROR(CT5/CT14,0)</f>
        <v/>
      </c>
      <c r="CU18" s="8" t="inlineStr"/>
      <c r="CV18" t="inlineStr"/>
      <c r="CW18" s="7" t="inlineStr">
        <is>
          <t>ДРР от продаж ≈ (%)</t>
        </is>
      </c>
      <c r="CX18" s="8" t="inlineStr"/>
      <c r="CY18" s="9">
        <f>IFERROR(CY5/CY14,0)</f>
        <v/>
      </c>
      <c r="CZ18" s="9">
        <f>IFERROR(CZ5/CZ14,0)</f>
        <v/>
      </c>
      <c r="DA18" s="9">
        <f>IFERROR(DA5/DA14,0)</f>
        <v/>
      </c>
      <c r="DB18" s="9">
        <f>IFERROR(DB5/DB14,0)</f>
        <v/>
      </c>
      <c r="DC18" s="9">
        <f>IFERROR(DC5/DC14,0)</f>
        <v/>
      </c>
      <c r="DD18" s="9">
        <f>IFERROR(DD5/DD14,0)</f>
        <v/>
      </c>
      <c r="DE18" s="8" t="inlineStr"/>
      <c r="DF18" t="inlineStr"/>
      <c r="DG18" s="7" t="inlineStr">
        <is>
          <t>ДРР от продаж ≈ (%)</t>
        </is>
      </c>
      <c r="DH18" s="8" t="inlineStr"/>
      <c r="DI18" s="9">
        <f>IFERROR(DI5/DI14,0)</f>
        <v/>
      </c>
      <c r="DJ18" s="9">
        <f>IFERROR(DJ5/DJ14,0)</f>
        <v/>
      </c>
      <c r="DK18" s="9">
        <f>IFERROR(DK5/DK14,0)</f>
        <v/>
      </c>
      <c r="DL18" s="9">
        <f>IFERROR(DL5/DL14,0)</f>
        <v/>
      </c>
      <c r="DM18" s="9">
        <f>IFERROR(DM5/DM14,0)</f>
        <v/>
      </c>
      <c r="DN18" s="9">
        <f>IFERROR(DN5/DN14,0)</f>
        <v/>
      </c>
      <c r="DO18" s="8" t="inlineStr"/>
      <c r="DP18" t="inlineStr"/>
      <c r="DQ18" s="7" t="inlineStr">
        <is>
          <t>ДРР от продаж ≈ (%)</t>
        </is>
      </c>
      <c r="DR18" s="8" t="inlineStr"/>
      <c r="DS18" s="9">
        <f>IFERROR(DS5/DS14,0)</f>
        <v/>
      </c>
      <c r="DT18" s="9">
        <f>IFERROR(DT5/DT14,0)</f>
        <v/>
      </c>
      <c r="DU18" s="9">
        <f>IFERROR(DU5/DU14,0)</f>
        <v/>
      </c>
      <c r="DV18" s="9">
        <f>IFERROR(DV5/DV14,0)</f>
        <v/>
      </c>
      <c r="DW18" s="9">
        <f>IFERROR(DW5/DW14,0)</f>
        <v/>
      </c>
      <c r="DX18" s="9">
        <f>IFERROR(DX5/DX14,0)</f>
        <v/>
      </c>
      <c r="DY18" s="8" t="inlineStr"/>
      <c r="DZ18" t="inlineStr"/>
      <c r="EA18" s="7" t="inlineStr">
        <is>
          <t>ДРР от продаж ≈ (%)</t>
        </is>
      </c>
      <c r="EB18" s="8" t="inlineStr"/>
      <c r="EC18" s="9">
        <f>IFERROR(EC5/EC14,0)</f>
        <v/>
      </c>
      <c r="ED18" s="9">
        <f>IFERROR(ED5/ED14,0)</f>
        <v/>
      </c>
      <c r="EE18" s="9">
        <f>IFERROR(EE5/EE14,0)</f>
        <v/>
      </c>
      <c r="EF18" s="9">
        <f>IFERROR(EF5/EF14,0)</f>
        <v/>
      </c>
      <c r="EG18" s="9">
        <f>IFERROR(EG5/EG14,0)</f>
        <v/>
      </c>
      <c r="EH18" s="9">
        <f>IFERROR(EH5/EH14,0)</f>
        <v/>
      </c>
      <c r="EI18" s="8" t="inlineStr"/>
    </row>
    <row r="19">
      <c r="A19" s="10" t="inlineStr">
        <is>
          <t>Прибыль (без налогов и костов вне ВБ)</t>
        </is>
      </c>
      <c r="B19" s="11" t="inlineStr"/>
      <c r="C19" s="14">
        <f>C14-C5-(C12*C20*(C21+C22))</f>
        <v/>
      </c>
      <c r="D19" s="14">
        <f>D14-D5-(D12*C20*(C21+C22))</f>
        <v/>
      </c>
      <c r="E19" s="14">
        <f>E14-E5-(E12*C20*(C21+C22))</f>
        <v/>
      </c>
      <c r="F19" s="14">
        <f>F14-F5-(F12*C20*(C21+C22))</f>
        <v/>
      </c>
      <c r="G19" s="14">
        <f>G14-G5-(G12*C20*(C21+C22))</f>
        <v/>
      </c>
      <c r="H19" s="14">
        <f>H14-H5-(H12*C20*(C21+C22))</f>
        <v/>
      </c>
      <c r="I19" s="11" t="inlineStr"/>
      <c r="J19" t="inlineStr"/>
      <c r="K19" s="10" t="inlineStr">
        <is>
          <t>Прибыль (без налогов и костов вне ВБ)</t>
        </is>
      </c>
      <c r="L19" s="11" t="inlineStr"/>
      <c r="M19" s="14">
        <f>M14-M5-(M12*M20*(M21+M22))</f>
        <v/>
      </c>
      <c r="N19" s="14">
        <f>N14-N5-(N12*M20*(M21+M22))</f>
        <v/>
      </c>
      <c r="O19" s="14">
        <f>O14-O5-(O12*M20*(M21+M22))</f>
        <v/>
      </c>
      <c r="P19" s="14">
        <f>P14-P5-(P12*M20*(M21+M22))</f>
        <v/>
      </c>
      <c r="Q19" s="14">
        <f>Q14-Q5-(Q12*M20*(M21+M22))</f>
        <v/>
      </c>
      <c r="R19" s="14">
        <f>R14-R5-(R12*M20*(M21+M22))</f>
        <v/>
      </c>
      <c r="S19" s="11" t="inlineStr"/>
      <c r="T19" t="inlineStr"/>
      <c r="U19" s="10" t="inlineStr">
        <is>
          <t>Прибыль (без налогов и костов вне ВБ)</t>
        </is>
      </c>
      <c r="V19" s="11" t="inlineStr"/>
      <c r="W19" s="14">
        <f>W14-W5-(W12*W20*(W21+W22))</f>
        <v/>
      </c>
      <c r="X19" s="14">
        <f>X14-X5-(X12*W20*(W21+W22))</f>
        <v/>
      </c>
      <c r="Y19" s="14">
        <f>Y14-Y5-(Y12*W20*(W21+W22))</f>
        <v/>
      </c>
      <c r="Z19" s="14">
        <f>Z14-Z5-(Z12*W20*(W21+W22))</f>
        <v/>
      </c>
      <c r="AA19" s="14">
        <f>AA14-AA5-(AA12*W20*(W21+W22))</f>
        <v/>
      </c>
      <c r="AB19" s="14">
        <f>AB14-AB5-(AB12*W20*(W21+W22))</f>
        <v/>
      </c>
      <c r="AC19" s="11" t="inlineStr"/>
      <c r="AD19" t="inlineStr"/>
      <c r="AE19" s="10" t="inlineStr">
        <is>
          <t>Прибыль (без налогов и костов вне ВБ)</t>
        </is>
      </c>
      <c r="AF19" s="11" t="inlineStr"/>
      <c r="AG19" s="14">
        <f>AG14-AG5-(AG12*AG20*(AG21+AG22))</f>
        <v/>
      </c>
      <c r="AH19" s="14">
        <f>AH14-AH5-(AH12*AG20*(AG21+AG22))</f>
        <v/>
      </c>
      <c r="AI19" s="14">
        <f>AI14-AI5-(AI12*AG20*(AG21+AG22))</f>
        <v/>
      </c>
      <c r="AJ19" s="14">
        <f>AJ14-AJ5-(AJ12*AG20*(AG21+AG22))</f>
        <v/>
      </c>
      <c r="AK19" s="14">
        <f>AK14-AK5-(AK12*AG20*(AG21+AG22))</f>
        <v/>
      </c>
      <c r="AL19" s="14">
        <f>AL14-AL5-(AL12*AG20*(AG21+AG22))</f>
        <v/>
      </c>
      <c r="AM19" s="11" t="inlineStr"/>
      <c r="AN19" t="inlineStr"/>
      <c r="AO19" s="10" t="inlineStr">
        <is>
          <t>Прибыль (без налогов и костов вне ВБ)</t>
        </is>
      </c>
      <c r="AP19" s="11" t="inlineStr"/>
      <c r="AQ19" s="14">
        <f>AQ14-AQ5-(AQ12*AQ20*(AQ21+AQ22))</f>
        <v/>
      </c>
      <c r="AR19" s="14">
        <f>AR14-AR5-(AR12*AQ20*(AQ21+AQ22))</f>
        <v/>
      </c>
      <c r="AS19" s="14">
        <f>AS14-AS5-(AS12*AQ20*(AQ21+AQ22))</f>
        <v/>
      </c>
      <c r="AT19" s="14">
        <f>AT14-AT5-(AT12*AQ20*(AQ21+AQ22))</f>
        <v/>
      </c>
      <c r="AU19" s="14">
        <f>AU14-AU5-(AU12*AQ20*(AQ21+AQ22))</f>
        <v/>
      </c>
      <c r="AV19" s="14">
        <f>AV14-AV5-(AV12*AQ20*(AQ21+AQ22))</f>
        <v/>
      </c>
      <c r="AW19" s="11" t="inlineStr"/>
      <c r="AX19" t="inlineStr"/>
      <c r="AY19" s="10" t="inlineStr">
        <is>
          <t>Прибыль (без налогов и костов вне ВБ)</t>
        </is>
      </c>
      <c r="AZ19" s="11" t="inlineStr"/>
      <c r="BA19" s="14">
        <f>BA14-BA5-(BA12*BA20*(BA21+BA22))</f>
        <v/>
      </c>
      <c r="BB19" s="14">
        <f>BB14-BB5-(BB12*BA20*(BA21+BA22))</f>
        <v/>
      </c>
      <c r="BC19" s="14">
        <f>BC14-BC5-(BC12*BA20*(BA21+BA22))</f>
        <v/>
      </c>
      <c r="BD19" s="14">
        <f>BD14-BD5-(BD12*BA20*(BA21+BA22))</f>
        <v/>
      </c>
      <c r="BE19" s="14">
        <f>BE14-BE5-(BE12*BA20*(BA21+BA22))</f>
        <v/>
      </c>
      <c r="BF19" s="14">
        <f>BF14-BF5-(BF12*BA20*(BA21+BA22))</f>
        <v/>
      </c>
      <c r="BG19" s="11" t="inlineStr"/>
      <c r="BH19" t="inlineStr"/>
      <c r="BI19" s="10" t="inlineStr">
        <is>
          <t>Прибыль (без налогов и костов вне ВБ)</t>
        </is>
      </c>
      <c r="BJ19" s="11" t="inlineStr"/>
      <c r="BK19" s="14">
        <f>BK14-BK5-(BK12*BK20*(BK21+BK22))</f>
        <v/>
      </c>
      <c r="BL19" s="14">
        <f>BL14-BL5-(BL12*BK20*(BK21+BK22))</f>
        <v/>
      </c>
      <c r="BM19" s="14">
        <f>BM14-BM5-(BM12*BK20*(BK21+BK22))</f>
        <v/>
      </c>
      <c r="BN19" s="14">
        <f>BN14-BN5-(BN12*BK20*(BK21+BK22))</f>
        <v/>
      </c>
      <c r="BO19" s="14">
        <f>BO14-BO5-(BO12*BK20*(BK21+BK22))</f>
        <v/>
      </c>
      <c r="BP19" s="14">
        <f>BP14-BP5-(BP12*BK20*(BK21+BK22))</f>
        <v/>
      </c>
      <c r="BQ19" s="11" t="inlineStr"/>
      <c r="BR19" t="inlineStr"/>
      <c r="BS19" s="10" t="inlineStr">
        <is>
          <t>Прибыль (без налогов и костов вне ВБ)</t>
        </is>
      </c>
      <c r="BT19" s="11" t="inlineStr"/>
      <c r="BU19" s="14">
        <f>BU14-BU5-(BU12*BU20*(BU21+BU22))</f>
        <v/>
      </c>
      <c r="BV19" s="14">
        <f>BV14-BV5-(BV12*BU20*(BU21+BU22))</f>
        <v/>
      </c>
      <c r="BW19" s="14">
        <f>BW14-BW5-(BW12*BU20*(BU21+BU22))</f>
        <v/>
      </c>
      <c r="BX19" s="14">
        <f>BX14-BX5-(BX12*BU20*(BU21+BU22))</f>
        <v/>
      </c>
      <c r="BY19" s="14">
        <f>BY14-BY5-(BY12*BU20*(BU21+BU22))</f>
        <v/>
      </c>
      <c r="BZ19" s="14">
        <f>BZ14-BZ5-(BZ12*BU20*(BU21+BU22))</f>
        <v/>
      </c>
      <c r="CA19" s="11" t="inlineStr"/>
      <c r="CB19" t="inlineStr"/>
      <c r="CC19" s="10" t="inlineStr">
        <is>
          <t>Прибыль (без налогов и костов вне ВБ)</t>
        </is>
      </c>
      <c r="CD19" s="11" t="inlineStr"/>
      <c r="CE19" s="14">
        <f>CE14-CE5-(CE12*CE20*(CE21+CE22))</f>
        <v/>
      </c>
      <c r="CF19" s="14">
        <f>CF14-CF5-(CF12*CE20*(CE21+CE22))</f>
        <v/>
      </c>
      <c r="CG19" s="14">
        <f>CG14-CG5-(CG12*CE20*(CE21+CE22))</f>
        <v/>
      </c>
      <c r="CH19" s="14">
        <f>CH14-CH5-(CH12*CE20*(CE21+CE22))</f>
        <v/>
      </c>
      <c r="CI19" s="14">
        <f>CI14-CI5-(CI12*CE20*(CE21+CE22))</f>
        <v/>
      </c>
      <c r="CJ19" s="14">
        <f>CJ14-CJ5-(CJ12*CE20*(CE21+CE22))</f>
        <v/>
      </c>
      <c r="CK19" s="11" t="inlineStr"/>
      <c r="CL19" t="inlineStr"/>
      <c r="CM19" s="10" t="inlineStr">
        <is>
          <t>Прибыль (без налогов и костов вне ВБ)</t>
        </is>
      </c>
      <c r="CN19" s="11" t="inlineStr"/>
      <c r="CO19" s="14">
        <f>CO14-CO5-(CO12*CO20*(CO21+CO22))</f>
        <v/>
      </c>
      <c r="CP19" s="14">
        <f>CP14-CP5-(CP12*CO20*(CO21+CO22))</f>
        <v/>
      </c>
      <c r="CQ19" s="14">
        <f>CQ14-CQ5-(CQ12*CO20*(CO21+CO22))</f>
        <v/>
      </c>
      <c r="CR19" s="14">
        <f>CR14-CR5-(CR12*CO20*(CO21+CO22))</f>
        <v/>
      </c>
      <c r="CS19" s="14">
        <f>CS14-CS5-(CS12*CO20*(CO21+CO22))</f>
        <v/>
      </c>
      <c r="CT19" s="14">
        <f>CT14-CT5-(CT12*CO20*(CO21+CO22))</f>
        <v/>
      </c>
      <c r="CU19" s="11" t="inlineStr"/>
      <c r="CV19" t="inlineStr"/>
      <c r="CW19" s="10" t="inlineStr">
        <is>
          <t>Прибыль (без налогов и костов вне ВБ)</t>
        </is>
      </c>
      <c r="CX19" s="11" t="inlineStr"/>
      <c r="CY19" s="14">
        <f>CY14-CY5-(CY12*CY20*(CY21+CY22))</f>
        <v/>
      </c>
      <c r="CZ19" s="14">
        <f>CZ14-CZ5-(CZ12*CY20*(CY21+CY22))</f>
        <v/>
      </c>
      <c r="DA19" s="14">
        <f>DA14-DA5-(DA12*CY20*(CY21+CY22))</f>
        <v/>
      </c>
      <c r="DB19" s="14">
        <f>DB14-DB5-(DB12*CY20*(CY21+CY22))</f>
        <v/>
      </c>
      <c r="DC19" s="14">
        <f>DC14-DC5-(DC12*CY20*(CY21+CY22))</f>
        <v/>
      </c>
      <c r="DD19" s="14">
        <f>DD14-DD5-(DD12*CY20*(CY21+CY22))</f>
        <v/>
      </c>
      <c r="DE19" s="11" t="inlineStr"/>
      <c r="DF19" t="inlineStr"/>
      <c r="DG19" s="10" t="inlineStr">
        <is>
          <t>Прибыль (без налогов и костов вне ВБ)</t>
        </is>
      </c>
      <c r="DH19" s="11" t="inlineStr"/>
      <c r="DI19" s="14">
        <f>DI14-DI5-(DI12*DI20*(DI21+DI22))</f>
        <v/>
      </c>
      <c r="DJ19" s="14">
        <f>DJ14-DJ5-(DJ12*DI20*(DI21+DI22))</f>
        <v/>
      </c>
      <c r="DK19" s="14">
        <f>DK14-DK5-(DK12*DI20*(DI21+DI22))</f>
        <v/>
      </c>
      <c r="DL19" s="14">
        <f>DL14-DL5-(DL12*DI20*(DI21+DI22))</f>
        <v/>
      </c>
      <c r="DM19" s="14">
        <f>DM14-DM5-(DM12*DI20*(DI21+DI22))</f>
        <v/>
      </c>
      <c r="DN19" s="14">
        <f>DN14-DN5-(DN12*DI20*(DI21+DI22))</f>
        <v/>
      </c>
      <c r="DO19" s="11" t="inlineStr"/>
      <c r="DP19" t="inlineStr"/>
      <c r="DQ19" s="10" t="inlineStr">
        <is>
          <t>Прибыль (без налогов и костов вне ВБ)</t>
        </is>
      </c>
      <c r="DR19" s="11" t="inlineStr"/>
      <c r="DS19" s="14">
        <f>DS14-DS5-(DS12*DS20*(DS21+DS22))</f>
        <v/>
      </c>
      <c r="DT19" s="14">
        <f>DT14-DT5-(DT12*DS20*(DS21+DS22))</f>
        <v/>
      </c>
      <c r="DU19" s="14">
        <f>DU14-DU5-(DU12*DS20*(DS21+DS22))</f>
        <v/>
      </c>
      <c r="DV19" s="14">
        <f>DV14-DV5-(DV12*DS20*(DS21+DS22))</f>
        <v/>
      </c>
      <c r="DW19" s="14">
        <f>DW14-DW5-(DW12*DS20*(DS21+DS22))</f>
        <v/>
      </c>
      <c r="DX19" s="14">
        <f>DX14-DX5-(DX12*DS20*(DS21+DS22))</f>
        <v/>
      </c>
      <c r="DY19" s="11" t="inlineStr"/>
      <c r="DZ19" t="inlineStr"/>
      <c r="EA19" s="10" t="inlineStr">
        <is>
          <t>Прибыль (без налогов и костов вне ВБ)</t>
        </is>
      </c>
      <c r="EB19" s="11" t="inlineStr"/>
      <c r="EC19" s="14">
        <f>EC14-EC5-(EC12*EC20*(EC21+EC22))</f>
        <v/>
      </c>
      <c r="ED19" s="14">
        <f>ED14-ED5-(ED12*EC20*(EC21+EC22))</f>
        <v/>
      </c>
      <c r="EE19" s="14">
        <f>EE14-EE5-(EE12*EC20*(EC21+EC22))</f>
        <v/>
      </c>
      <c r="EF19" s="14">
        <f>EF14-EF5-(EF12*EC20*(EC21+EC22))</f>
        <v/>
      </c>
      <c r="EG19" s="14">
        <f>EG14-EG5-(EG12*EC20*(EC21+EC22))</f>
        <v/>
      </c>
      <c r="EH19" s="14">
        <f>EH14-EH5-(EH12*EC20*(EC21+EC22))</f>
        <v/>
      </c>
      <c r="EI19" s="11" t="inlineStr"/>
    </row>
    <row r="20">
      <c r="A20" s="7" t="inlineStr">
        <is>
          <t>Процент выкупа %</t>
        </is>
      </c>
      <c r="B20" s="8" t="inlineStr"/>
      <c r="C20" s="8" t="n">
        <v>0.16</v>
      </c>
      <c r="D20" s="8" t="inlineStr"/>
      <c r="E20" s="8" t="inlineStr"/>
      <c r="F20" s="8" t="inlineStr"/>
      <c r="G20" s="8" t="inlineStr"/>
      <c r="H20" s="8" t="inlineStr"/>
      <c r="I20" s="8" t="inlineStr"/>
      <c r="J20" t="inlineStr"/>
      <c r="K20" s="7" t="inlineStr">
        <is>
          <t>Процент выкупа %</t>
        </is>
      </c>
      <c r="L20" s="8" t="inlineStr"/>
      <c r="M20" s="8" t="n">
        <v>0.16</v>
      </c>
      <c r="N20" s="8" t="inlineStr"/>
      <c r="O20" s="8" t="inlineStr"/>
      <c r="P20" s="8" t="inlineStr"/>
      <c r="Q20" s="8" t="inlineStr"/>
      <c r="R20" s="8" t="inlineStr"/>
      <c r="S20" s="8" t="inlineStr"/>
      <c r="T20" t="inlineStr"/>
      <c r="U20" s="7" t="inlineStr">
        <is>
          <t>Процент выкупа %</t>
        </is>
      </c>
      <c r="V20" s="8" t="inlineStr"/>
      <c r="W20" s="8" t="n">
        <v>0.16</v>
      </c>
      <c r="X20" s="8" t="inlineStr"/>
      <c r="Y20" s="8" t="inlineStr"/>
      <c r="Z20" s="8" t="inlineStr"/>
      <c r="AA20" s="8" t="inlineStr"/>
      <c r="AB20" s="8" t="inlineStr"/>
      <c r="AC20" s="8" t="inlineStr"/>
      <c r="AD20" t="inlineStr"/>
      <c r="AE20" s="7" t="inlineStr">
        <is>
          <t>Процент выкупа %</t>
        </is>
      </c>
      <c r="AF20" s="8" t="inlineStr"/>
      <c r="AG20" s="8" t="n">
        <v>0.16</v>
      </c>
      <c r="AH20" s="8" t="inlineStr"/>
      <c r="AI20" s="8" t="inlineStr"/>
      <c r="AJ20" s="8" t="inlineStr"/>
      <c r="AK20" s="8" t="inlineStr"/>
      <c r="AL20" s="8" t="inlineStr"/>
      <c r="AM20" s="8" t="inlineStr"/>
      <c r="AN20" t="inlineStr"/>
      <c r="AO20" s="7" t="inlineStr">
        <is>
          <t>Процент выкупа %</t>
        </is>
      </c>
      <c r="AP20" s="8" t="inlineStr"/>
      <c r="AQ20" s="8" t="n">
        <v>0.16</v>
      </c>
      <c r="AR20" s="8" t="inlineStr"/>
      <c r="AS20" s="8" t="inlineStr"/>
      <c r="AT20" s="8" t="inlineStr"/>
      <c r="AU20" s="8" t="inlineStr"/>
      <c r="AV20" s="8" t="inlineStr"/>
      <c r="AW20" s="8" t="inlineStr"/>
      <c r="AX20" t="inlineStr"/>
      <c r="AY20" s="7" t="inlineStr">
        <is>
          <t>Процент выкупа %</t>
        </is>
      </c>
      <c r="AZ20" s="8" t="inlineStr"/>
      <c r="BA20" s="8" t="n">
        <v>0.16</v>
      </c>
      <c r="BB20" s="8" t="inlineStr"/>
      <c r="BC20" s="8" t="inlineStr"/>
      <c r="BD20" s="8" t="inlineStr"/>
      <c r="BE20" s="8" t="inlineStr"/>
      <c r="BF20" s="8" t="inlineStr"/>
      <c r="BG20" s="8" t="inlineStr"/>
      <c r="BH20" t="inlineStr"/>
      <c r="BI20" s="7" t="inlineStr">
        <is>
          <t>Процент выкупа %</t>
        </is>
      </c>
      <c r="BJ20" s="8" t="inlineStr"/>
      <c r="BK20" s="8" t="n">
        <v>0.16</v>
      </c>
      <c r="BL20" s="8" t="inlineStr"/>
      <c r="BM20" s="8" t="inlineStr"/>
      <c r="BN20" s="8" t="inlineStr"/>
      <c r="BO20" s="8" t="inlineStr"/>
      <c r="BP20" s="8" t="inlineStr"/>
      <c r="BQ20" s="8" t="inlineStr"/>
      <c r="BR20" t="inlineStr"/>
      <c r="BS20" s="7" t="inlineStr">
        <is>
          <t>Процент выкупа %</t>
        </is>
      </c>
      <c r="BT20" s="8" t="inlineStr"/>
      <c r="BU20" s="8" t="n">
        <v>0.16</v>
      </c>
      <c r="BV20" s="8" t="inlineStr"/>
      <c r="BW20" s="8" t="inlineStr"/>
      <c r="BX20" s="8" t="inlineStr"/>
      <c r="BY20" s="8" t="inlineStr"/>
      <c r="BZ20" s="8" t="inlineStr"/>
      <c r="CA20" s="8" t="inlineStr"/>
      <c r="CB20" t="inlineStr"/>
      <c r="CC20" s="7" t="inlineStr">
        <is>
          <t>Процент выкупа %</t>
        </is>
      </c>
      <c r="CD20" s="8" t="inlineStr"/>
      <c r="CE20" s="8" t="n">
        <v>0.16</v>
      </c>
      <c r="CF20" s="8" t="inlineStr"/>
      <c r="CG20" s="8" t="inlineStr"/>
      <c r="CH20" s="8" t="inlineStr"/>
      <c r="CI20" s="8" t="inlineStr"/>
      <c r="CJ20" s="8" t="inlineStr"/>
      <c r="CK20" s="8" t="inlineStr"/>
      <c r="CL20" t="inlineStr"/>
      <c r="CM20" s="7" t="inlineStr">
        <is>
          <t>Процент выкупа %</t>
        </is>
      </c>
      <c r="CN20" s="8" t="inlineStr"/>
      <c r="CO20" s="8" t="n">
        <v>0.16</v>
      </c>
      <c r="CP20" s="8" t="inlineStr"/>
      <c r="CQ20" s="8" t="inlineStr"/>
      <c r="CR20" s="8" t="inlineStr"/>
      <c r="CS20" s="8" t="inlineStr"/>
      <c r="CT20" s="8" t="inlineStr"/>
      <c r="CU20" s="8" t="inlineStr"/>
      <c r="CV20" t="inlineStr"/>
      <c r="CW20" s="7" t="inlineStr">
        <is>
          <t>Процент выкупа %</t>
        </is>
      </c>
      <c r="CX20" s="8" t="inlineStr"/>
      <c r="CY20" s="8" t="n">
        <v>0.16</v>
      </c>
      <c r="CZ20" s="8" t="inlineStr"/>
      <c r="DA20" s="8" t="inlineStr"/>
      <c r="DB20" s="8" t="inlineStr"/>
      <c r="DC20" s="8" t="inlineStr"/>
      <c r="DD20" s="8" t="inlineStr"/>
      <c r="DE20" s="8" t="inlineStr"/>
      <c r="DF20" t="inlineStr"/>
      <c r="DG20" s="7" t="inlineStr">
        <is>
          <t>Процент выкупа %</t>
        </is>
      </c>
      <c r="DH20" s="8" t="inlineStr"/>
      <c r="DI20" s="8" t="n">
        <v>0.16</v>
      </c>
      <c r="DJ20" s="8" t="inlineStr"/>
      <c r="DK20" s="8" t="inlineStr"/>
      <c r="DL20" s="8" t="inlineStr"/>
      <c r="DM20" s="8" t="inlineStr"/>
      <c r="DN20" s="8" t="inlineStr"/>
      <c r="DO20" s="8" t="inlineStr"/>
      <c r="DP20" t="inlineStr"/>
      <c r="DQ20" s="7" t="inlineStr">
        <is>
          <t>Процент выкупа %</t>
        </is>
      </c>
      <c r="DR20" s="8" t="inlineStr"/>
      <c r="DS20" s="8" t="n">
        <v>0.16</v>
      </c>
      <c r="DT20" s="8" t="inlineStr"/>
      <c r="DU20" s="8" t="inlineStr"/>
      <c r="DV20" s="8" t="inlineStr"/>
      <c r="DW20" s="8" t="inlineStr"/>
      <c r="DX20" s="8" t="inlineStr"/>
      <c r="DY20" s="8" t="inlineStr"/>
      <c r="DZ20" t="inlineStr"/>
      <c r="EA20" s="7" t="inlineStr">
        <is>
          <t>Процент выкупа %</t>
        </is>
      </c>
      <c r="EB20" s="8" t="inlineStr"/>
      <c r="EC20" s="8" t="n">
        <v>0.16</v>
      </c>
      <c r="ED20" s="8" t="inlineStr"/>
      <c r="EE20" s="8" t="inlineStr"/>
      <c r="EF20" s="8" t="inlineStr"/>
      <c r="EG20" s="8" t="inlineStr"/>
      <c r="EH20" s="8" t="inlineStr"/>
      <c r="EI20" s="8" t="inlineStr"/>
    </row>
    <row r="21">
      <c r="A21" s="10" t="inlineStr">
        <is>
          <t>Себестоимость</t>
        </is>
      </c>
      <c r="B21" s="11" t="inlineStr"/>
      <c r="C21" s="11" t="n">
        <v>1500</v>
      </c>
      <c r="D21" s="11" t="inlineStr"/>
      <c r="E21" s="11" t="inlineStr"/>
      <c r="F21" s="11" t="inlineStr"/>
      <c r="G21" s="11" t="inlineStr"/>
      <c r="H21" s="11" t="inlineStr"/>
      <c r="I21" s="11" t="inlineStr"/>
      <c r="J21" t="inlineStr"/>
      <c r="K21" s="10" t="inlineStr">
        <is>
          <t>Себестоимость</t>
        </is>
      </c>
      <c r="L21" s="11" t="inlineStr"/>
      <c r="M21" s="11" t="n">
        <v>1500</v>
      </c>
      <c r="N21" s="11" t="inlineStr"/>
      <c r="O21" s="11" t="inlineStr"/>
      <c r="P21" s="11" t="inlineStr"/>
      <c r="Q21" s="11" t="inlineStr"/>
      <c r="R21" s="11" t="inlineStr"/>
      <c r="S21" s="11" t="inlineStr"/>
      <c r="T21" t="inlineStr"/>
      <c r="U21" s="10" t="inlineStr">
        <is>
          <t>Себестоимость</t>
        </is>
      </c>
      <c r="V21" s="11" t="inlineStr"/>
      <c r="W21" s="11" t="n">
        <v>1500</v>
      </c>
      <c r="X21" s="11" t="inlineStr"/>
      <c r="Y21" s="11" t="inlineStr"/>
      <c r="Z21" s="11" t="inlineStr"/>
      <c r="AA21" s="11" t="inlineStr"/>
      <c r="AB21" s="11" t="inlineStr"/>
      <c r="AC21" s="11" t="inlineStr"/>
      <c r="AD21" t="inlineStr"/>
      <c r="AE21" s="10" t="inlineStr">
        <is>
          <t>Себестоимость</t>
        </is>
      </c>
      <c r="AF21" s="11" t="inlineStr"/>
      <c r="AG21" s="11" t="n">
        <v>1500</v>
      </c>
      <c r="AH21" s="11" t="inlineStr"/>
      <c r="AI21" s="11" t="inlineStr"/>
      <c r="AJ21" s="11" t="inlineStr"/>
      <c r="AK21" s="11" t="inlineStr"/>
      <c r="AL21" s="11" t="inlineStr"/>
      <c r="AM21" s="11" t="inlineStr"/>
      <c r="AN21" t="inlineStr"/>
      <c r="AO21" s="10" t="inlineStr">
        <is>
          <t>Себестоимость</t>
        </is>
      </c>
      <c r="AP21" s="11" t="inlineStr"/>
      <c r="AQ21" s="11" t="n">
        <v>1500</v>
      </c>
      <c r="AR21" s="11" t="inlineStr"/>
      <c r="AS21" s="11" t="inlineStr"/>
      <c r="AT21" s="11" t="inlineStr"/>
      <c r="AU21" s="11" t="inlineStr"/>
      <c r="AV21" s="11" t="inlineStr"/>
      <c r="AW21" s="11" t="inlineStr"/>
      <c r="AX21" t="inlineStr"/>
      <c r="AY21" s="10" t="inlineStr">
        <is>
          <t>Себестоимость</t>
        </is>
      </c>
      <c r="AZ21" s="11" t="inlineStr"/>
      <c r="BA21" s="11" t="n">
        <v>1500</v>
      </c>
      <c r="BB21" s="11" t="inlineStr"/>
      <c r="BC21" s="11" t="inlineStr"/>
      <c r="BD21" s="11" t="inlineStr"/>
      <c r="BE21" s="11" t="inlineStr"/>
      <c r="BF21" s="11" t="inlineStr"/>
      <c r="BG21" s="11" t="inlineStr"/>
      <c r="BH21" t="inlineStr"/>
      <c r="BI21" s="10" t="inlineStr">
        <is>
          <t>Себестоимость</t>
        </is>
      </c>
      <c r="BJ21" s="11" t="inlineStr"/>
      <c r="BK21" s="11" t="n">
        <v>1500</v>
      </c>
      <c r="BL21" s="11" t="inlineStr"/>
      <c r="BM21" s="11" t="inlineStr"/>
      <c r="BN21" s="11" t="inlineStr"/>
      <c r="BO21" s="11" t="inlineStr"/>
      <c r="BP21" s="11" t="inlineStr"/>
      <c r="BQ21" s="11" t="inlineStr"/>
      <c r="BR21" t="inlineStr"/>
      <c r="BS21" s="10" t="inlineStr">
        <is>
          <t>Себестоимость</t>
        </is>
      </c>
      <c r="BT21" s="11" t="inlineStr"/>
      <c r="BU21" s="11" t="n">
        <v>1500</v>
      </c>
      <c r="BV21" s="11" t="inlineStr"/>
      <c r="BW21" s="11" t="inlineStr"/>
      <c r="BX21" s="11" t="inlineStr"/>
      <c r="BY21" s="11" t="inlineStr"/>
      <c r="BZ21" s="11" t="inlineStr"/>
      <c r="CA21" s="11" t="inlineStr"/>
      <c r="CB21" t="inlineStr"/>
      <c r="CC21" s="10" t="inlineStr">
        <is>
          <t>Себестоимость</t>
        </is>
      </c>
      <c r="CD21" s="11" t="inlineStr"/>
      <c r="CE21" s="11" t="n">
        <v>1500</v>
      </c>
      <c r="CF21" s="11" t="inlineStr"/>
      <c r="CG21" s="11" t="inlineStr"/>
      <c r="CH21" s="11" t="inlineStr"/>
      <c r="CI21" s="11" t="inlineStr"/>
      <c r="CJ21" s="11" t="inlineStr"/>
      <c r="CK21" s="11" t="inlineStr"/>
      <c r="CL21" t="inlineStr"/>
      <c r="CM21" s="10" t="inlineStr">
        <is>
          <t>Себестоимость</t>
        </is>
      </c>
      <c r="CN21" s="11" t="inlineStr"/>
      <c r="CO21" s="11" t="n">
        <v>1500</v>
      </c>
      <c r="CP21" s="11" t="inlineStr"/>
      <c r="CQ21" s="11" t="inlineStr"/>
      <c r="CR21" s="11" t="inlineStr"/>
      <c r="CS21" s="11" t="inlineStr"/>
      <c r="CT21" s="11" t="inlineStr"/>
      <c r="CU21" s="11" t="inlineStr"/>
      <c r="CV21" t="inlineStr"/>
      <c r="CW21" s="10" t="inlineStr">
        <is>
          <t>Себестоимость</t>
        </is>
      </c>
      <c r="CX21" s="11" t="inlineStr"/>
      <c r="CY21" s="11" t="n">
        <v>1500</v>
      </c>
      <c r="CZ21" s="11" t="inlineStr"/>
      <c r="DA21" s="11" t="inlineStr"/>
      <c r="DB21" s="11" t="inlineStr"/>
      <c r="DC21" s="11" t="inlineStr"/>
      <c r="DD21" s="11" t="inlineStr"/>
      <c r="DE21" s="11" t="inlineStr"/>
      <c r="DF21" t="inlineStr"/>
      <c r="DG21" s="10" t="inlineStr">
        <is>
          <t>Себестоимость</t>
        </is>
      </c>
      <c r="DH21" s="11" t="inlineStr"/>
      <c r="DI21" s="11" t="n">
        <v>1500</v>
      </c>
      <c r="DJ21" s="11" t="inlineStr"/>
      <c r="DK21" s="11" t="inlineStr"/>
      <c r="DL21" s="11" t="inlineStr"/>
      <c r="DM21" s="11" t="inlineStr"/>
      <c r="DN21" s="11" t="inlineStr"/>
      <c r="DO21" s="11" t="inlineStr"/>
      <c r="DP21" t="inlineStr"/>
      <c r="DQ21" s="10" t="inlineStr">
        <is>
          <t>Себестоимость</t>
        </is>
      </c>
      <c r="DR21" s="11" t="inlineStr"/>
      <c r="DS21" s="11" t="n">
        <v>1500</v>
      </c>
      <c r="DT21" s="11" t="inlineStr"/>
      <c r="DU21" s="11" t="inlineStr"/>
      <c r="DV21" s="11" t="inlineStr"/>
      <c r="DW21" s="11" t="inlineStr"/>
      <c r="DX21" s="11" t="inlineStr"/>
      <c r="DY21" s="11" t="inlineStr"/>
      <c r="DZ21" t="inlineStr"/>
      <c r="EA21" s="10" t="inlineStr">
        <is>
          <t>Себестоимость</t>
        </is>
      </c>
      <c r="EB21" s="11" t="inlineStr"/>
      <c r="EC21" s="11" t="n">
        <v>1500</v>
      </c>
      <c r="ED21" s="11" t="inlineStr"/>
      <c r="EE21" s="11" t="inlineStr"/>
      <c r="EF21" s="11" t="inlineStr"/>
      <c r="EG21" s="11" t="inlineStr"/>
      <c r="EH21" s="11" t="inlineStr"/>
      <c r="EI21" s="11" t="inlineStr"/>
    </row>
    <row r="22">
      <c r="A22" s="10" t="inlineStr">
        <is>
          <t>Логистика</t>
        </is>
      </c>
      <c r="B22" s="11" t="inlineStr"/>
      <c r="C22" s="11" t="n">
        <v>336</v>
      </c>
      <c r="D22" s="11" t="inlineStr"/>
      <c r="E22" s="11" t="inlineStr"/>
      <c r="F22" s="11" t="inlineStr"/>
      <c r="G22" s="11" t="inlineStr"/>
      <c r="H22" s="11" t="inlineStr"/>
      <c r="I22" s="11" t="inlineStr"/>
      <c r="J22" t="inlineStr"/>
      <c r="K22" s="10" t="inlineStr">
        <is>
          <t>Логистика</t>
        </is>
      </c>
      <c r="L22" s="11" t="inlineStr"/>
      <c r="M22" s="11" t="n">
        <v>336</v>
      </c>
      <c r="N22" s="11" t="inlineStr"/>
      <c r="O22" s="11" t="inlineStr"/>
      <c r="P22" s="11" t="inlineStr"/>
      <c r="Q22" s="11" t="inlineStr"/>
      <c r="R22" s="11" t="inlineStr"/>
      <c r="S22" s="11" t="inlineStr"/>
      <c r="T22" t="inlineStr"/>
      <c r="U22" s="10" t="inlineStr">
        <is>
          <t>Логистика</t>
        </is>
      </c>
      <c r="V22" s="11" t="inlineStr"/>
      <c r="W22" s="11" t="n">
        <v>336</v>
      </c>
      <c r="X22" s="11" t="inlineStr"/>
      <c r="Y22" s="11" t="inlineStr"/>
      <c r="Z22" s="11" t="inlineStr"/>
      <c r="AA22" s="11" t="inlineStr"/>
      <c r="AB22" s="11" t="inlineStr"/>
      <c r="AC22" s="11" t="inlineStr"/>
      <c r="AD22" t="inlineStr"/>
      <c r="AE22" s="10" t="inlineStr">
        <is>
          <t>Логистика</t>
        </is>
      </c>
      <c r="AF22" s="11" t="inlineStr"/>
      <c r="AG22" s="11" t="n">
        <v>336</v>
      </c>
      <c r="AH22" s="11" t="inlineStr"/>
      <c r="AI22" s="11" t="inlineStr"/>
      <c r="AJ22" s="11" t="inlineStr"/>
      <c r="AK22" s="11" t="inlineStr"/>
      <c r="AL22" s="11" t="inlineStr"/>
      <c r="AM22" s="11" t="inlineStr"/>
      <c r="AN22" t="inlineStr"/>
      <c r="AO22" s="10" t="inlineStr">
        <is>
          <t>Логистика</t>
        </is>
      </c>
      <c r="AP22" s="11" t="inlineStr"/>
      <c r="AQ22" s="11" t="n">
        <v>336</v>
      </c>
      <c r="AR22" s="11" t="inlineStr"/>
      <c r="AS22" s="11" t="inlineStr"/>
      <c r="AT22" s="11" t="inlineStr"/>
      <c r="AU22" s="11" t="inlineStr"/>
      <c r="AV22" s="11" t="inlineStr"/>
      <c r="AW22" s="11" t="inlineStr"/>
      <c r="AX22" t="inlineStr"/>
      <c r="AY22" s="10" t="inlineStr">
        <is>
          <t>Логистика</t>
        </is>
      </c>
      <c r="AZ22" s="11" t="inlineStr"/>
      <c r="BA22" s="11" t="n">
        <v>336</v>
      </c>
      <c r="BB22" s="11" t="inlineStr"/>
      <c r="BC22" s="11" t="inlineStr"/>
      <c r="BD22" s="11" t="inlineStr"/>
      <c r="BE22" s="11" t="inlineStr"/>
      <c r="BF22" s="11" t="inlineStr"/>
      <c r="BG22" s="11" t="inlineStr"/>
      <c r="BH22" t="inlineStr"/>
      <c r="BI22" s="10" t="inlineStr">
        <is>
          <t>Логистика</t>
        </is>
      </c>
      <c r="BJ22" s="11" t="inlineStr"/>
      <c r="BK22" s="11" t="n">
        <v>336</v>
      </c>
      <c r="BL22" s="11" t="inlineStr"/>
      <c r="BM22" s="11" t="inlineStr"/>
      <c r="BN22" s="11" t="inlineStr"/>
      <c r="BO22" s="11" t="inlineStr"/>
      <c r="BP22" s="11" t="inlineStr"/>
      <c r="BQ22" s="11" t="inlineStr"/>
      <c r="BR22" t="inlineStr"/>
      <c r="BS22" s="10" t="inlineStr">
        <is>
          <t>Логистика</t>
        </is>
      </c>
      <c r="BT22" s="11" t="inlineStr"/>
      <c r="BU22" s="11" t="n">
        <v>336</v>
      </c>
      <c r="BV22" s="11" t="inlineStr"/>
      <c r="BW22" s="11" t="inlineStr"/>
      <c r="BX22" s="11" t="inlineStr"/>
      <c r="BY22" s="11" t="inlineStr"/>
      <c r="BZ22" s="11" t="inlineStr"/>
      <c r="CA22" s="11" t="inlineStr"/>
      <c r="CB22" t="inlineStr"/>
      <c r="CC22" s="10" t="inlineStr">
        <is>
          <t>Логистика</t>
        </is>
      </c>
      <c r="CD22" s="11" t="inlineStr"/>
      <c r="CE22" s="11" t="n">
        <v>336</v>
      </c>
      <c r="CF22" s="11" t="inlineStr"/>
      <c r="CG22" s="11" t="inlineStr"/>
      <c r="CH22" s="11" t="inlineStr"/>
      <c r="CI22" s="11" t="inlineStr"/>
      <c r="CJ22" s="11" t="inlineStr"/>
      <c r="CK22" s="11" t="inlineStr"/>
      <c r="CL22" t="inlineStr"/>
      <c r="CM22" s="10" t="inlineStr">
        <is>
          <t>Логистика</t>
        </is>
      </c>
      <c r="CN22" s="11" t="inlineStr"/>
      <c r="CO22" s="11" t="n">
        <v>336</v>
      </c>
      <c r="CP22" s="11" t="inlineStr"/>
      <c r="CQ22" s="11" t="inlineStr"/>
      <c r="CR22" s="11" t="inlineStr"/>
      <c r="CS22" s="11" t="inlineStr"/>
      <c r="CT22" s="11" t="inlineStr"/>
      <c r="CU22" s="11" t="inlineStr"/>
      <c r="CV22" t="inlineStr"/>
      <c r="CW22" s="10" t="inlineStr">
        <is>
          <t>Логистика</t>
        </is>
      </c>
      <c r="CX22" s="11" t="inlineStr"/>
      <c r="CY22" s="11" t="n">
        <v>336</v>
      </c>
      <c r="CZ22" s="11" t="inlineStr"/>
      <c r="DA22" s="11" t="inlineStr"/>
      <c r="DB22" s="11" t="inlineStr"/>
      <c r="DC22" s="11" t="inlineStr"/>
      <c r="DD22" s="11" t="inlineStr"/>
      <c r="DE22" s="11" t="inlineStr"/>
      <c r="DF22" t="inlineStr"/>
      <c r="DG22" s="10" t="inlineStr">
        <is>
          <t>Логистика</t>
        </is>
      </c>
      <c r="DH22" s="11" t="inlineStr"/>
      <c r="DI22" s="11" t="n">
        <v>336</v>
      </c>
      <c r="DJ22" s="11" t="inlineStr"/>
      <c r="DK22" s="11" t="inlineStr"/>
      <c r="DL22" s="11" t="inlineStr"/>
      <c r="DM22" s="11" t="inlineStr"/>
      <c r="DN22" s="11" t="inlineStr"/>
      <c r="DO22" s="11" t="inlineStr"/>
      <c r="DP22" t="inlineStr"/>
      <c r="DQ22" s="10" t="inlineStr">
        <is>
          <t>Логистика</t>
        </is>
      </c>
      <c r="DR22" s="11" t="inlineStr"/>
      <c r="DS22" s="11" t="n">
        <v>336</v>
      </c>
      <c r="DT22" s="11" t="inlineStr"/>
      <c r="DU22" s="11" t="inlineStr"/>
      <c r="DV22" s="11" t="inlineStr"/>
      <c r="DW22" s="11" t="inlineStr"/>
      <c r="DX22" s="11" t="inlineStr"/>
      <c r="DY22" s="11" t="inlineStr"/>
      <c r="DZ22" t="inlineStr"/>
      <c r="EA22" s="10" t="inlineStr">
        <is>
          <t>Логистика</t>
        </is>
      </c>
      <c r="EB22" s="11" t="inlineStr"/>
      <c r="EC22" s="11" t="n">
        <v>336</v>
      </c>
      <c r="ED22" s="11" t="inlineStr"/>
      <c r="EE22" s="11" t="inlineStr"/>
      <c r="EF22" s="11" t="inlineStr"/>
      <c r="EG22" s="11" t="inlineStr"/>
      <c r="EH22" s="11" t="inlineStr"/>
      <c r="EI22" s="11" t="inlineStr"/>
    </row>
    <row r="23">
      <c r="A23" s="15" t="inlineStr">
        <is>
          <t>Себес</t>
        </is>
      </c>
      <c r="B23" s="16" t="inlineStr"/>
      <c r="C23" s="16" t="inlineStr">
        <is>
          <t>Остатки:</t>
        </is>
      </c>
      <c r="D23" s="16" t="inlineStr"/>
      <c r="E23" s="16" t="inlineStr"/>
      <c r="F23" s="16" t="inlineStr"/>
      <c r="G23" s="16" t="inlineStr"/>
      <c r="H23" s="16" t="inlineStr"/>
      <c r="I23" s="16" t="inlineStr"/>
      <c r="J23" t="inlineStr"/>
      <c r="K23" s="15" t="inlineStr">
        <is>
          <t>Себес</t>
        </is>
      </c>
      <c r="L23" s="16" t="inlineStr"/>
      <c r="M23" s="16" t="inlineStr">
        <is>
          <t>Остатки:</t>
        </is>
      </c>
      <c r="N23" s="16" t="inlineStr"/>
      <c r="O23" s="16" t="inlineStr"/>
      <c r="P23" s="16" t="inlineStr"/>
      <c r="Q23" s="16" t="inlineStr"/>
      <c r="R23" s="16" t="inlineStr"/>
      <c r="S23" s="16" t="inlineStr"/>
      <c r="T23" t="inlineStr"/>
      <c r="U23" s="15" t="inlineStr">
        <is>
          <t>Себес</t>
        </is>
      </c>
      <c r="V23" s="16" t="inlineStr"/>
      <c r="W23" s="16" t="inlineStr">
        <is>
          <t>Остатки:</t>
        </is>
      </c>
      <c r="X23" s="16" t="inlineStr"/>
      <c r="Y23" s="16" t="inlineStr"/>
      <c r="Z23" s="16" t="inlineStr"/>
      <c r="AA23" s="16" t="inlineStr"/>
      <c r="AB23" s="16" t="inlineStr"/>
      <c r="AC23" s="16" t="inlineStr"/>
      <c r="AD23" t="inlineStr"/>
      <c r="AE23" s="15" t="inlineStr">
        <is>
          <t>Себес</t>
        </is>
      </c>
      <c r="AF23" s="16" t="inlineStr"/>
      <c r="AG23" s="16" t="inlineStr">
        <is>
          <t>Остатки:</t>
        </is>
      </c>
      <c r="AH23" s="16" t="inlineStr"/>
      <c r="AI23" s="16" t="inlineStr"/>
      <c r="AJ23" s="16" t="inlineStr"/>
      <c r="AK23" s="16" t="inlineStr"/>
      <c r="AL23" s="16" t="inlineStr"/>
      <c r="AM23" s="16" t="inlineStr"/>
      <c r="AN23" t="inlineStr"/>
      <c r="AO23" s="15" t="inlineStr">
        <is>
          <t>Себес</t>
        </is>
      </c>
      <c r="AP23" s="16" t="inlineStr"/>
      <c r="AQ23" s="16" t="inlineStr">
        <is>
          <t>Остатки:</t>
        </is>
      </c>
      <c r="AR23" s="16" t="inlineStr"/>
      <c r="AS23" s="16" t="inlineStr"/>
      <c r="AT23" s="16" t="inlineStr"/>
      <c r="AU23" s="16" t="inlineStr"/>
      <c r="AV23" s="16" t="inlineStr"/>
      <c r="AW23" s="16" t="inlineStr"/>
      <c r="AX23" t="inlineStr"/>
      <c r="AY23" s="15" t="inlineStr">
        <is>
          <t>Себес</t>
        </is>
      </c>
      <c r="AZ23" s="16" t="inlineStr"/>
      <c r="BA23" s="16" t="inlineStr">
        <is>
          <t>Остатки:</t>
        </is>
      </c>
      <c r="BB23" s="16" t="inlineStr"/>
      <c r="BC23" s="16" t="inlineStr"/>
      <c r="BD23" s="16" t="inlineStr"/>
      <c r="BE23" s="16" t="inlineStr"/>
      <c r="BF23" s="16" t="inlineStr"/>
      <c r="BG23" s="16" t="inlineStr"/>
      <c r="BH23" t="inlineStr"/>
      <c r="BI23" s="15" t="inlineStr">
        <is>
          <t>Себес</t>
        </is>
      </c>
      <c r="BJ23" s="16" t="inlineStr"/>
      <c r="BK23" s="16" t="inlineStr">
        <is>
          <t>Остатки:</t>
        </is>
      </c>
      <c r="BL23" s="16" t="inlineStr"/>
      <c r="BM23" s="16" t="inlineStr"/>
      <c r="BN23" s="16" t="inlineStr"/>
      <c r="BO23" s="16" t="inlineStr"/>
      <c r="BP23" s="16" t="inlineStr"/>
      <c r="BQ23" s="16" t="inlineStr"/>
      <c r="BR23" t="inlineStr"/>
      <c r="BS23" s="15" t="inlineStr">
        <is>
          <t>Себес</t>
        </is>
      </c>
      <c r="BT23" s="16" t="inlineStr"/>
      <c r="BU23" s="16" t="inlineStr">
        <is>
          <t>Остатки:</t>
        </is>
      </c>
      <c r="BV23" s="16" t="inlineStr"/>
      <c r="BW23" s="16" t="inlineStr"/>
      <c r="BX23" s="16" t="inlineStr"/>
      <c r="BY23" s="16" t="inlineStr"/>
      <c r="BZ23" s="16" t="inlineStr"/>
      <c r="CA23" s="16" t="inlineStr"/>
      <c r="CB23" t="inlineStr"/>
      <c r="CC23" s="15" t="inlineStr">
        <is>
          <t>Себес</t>
        </is>
      </c>
      <c r="CD23" s="16" t="inlineStr"/>
      <c r="CE23" s="16" t="inlineStr">
        <is>
          <t>Остатки:</t>
        </is>
      </c>
      <c r="CF23" s="16" t="inlineStr"/>
      <c r="CG23" s="16" t="inlineStr"/>
      <c r="CH23" s="16" t="inlineStr"/>
      <c r="CI23" s="16" t="inlineStr"/>
      <c r="CJ23" s="16" t="inlineStr"/>
      <c r="CK23" s="16" t="inlineStr"/>
      <c r="CL23" t="inlineStr"/>
      <c r="CM23" s="15" t="inlineStr">
        <is>
          <t>Себес</t>
        </is>
      </c>
      <c r="CN23" s="16" t="inlineStr"/>
      <c r="CO23" s="16" t="inlineStr">
        <is>
          <t>Остатки:</t>
        </is>
      </c>
      <c r="CP23" s="16" t="inlineStr"/>
      <c r="CQ23" s="16" t="inlineStr"/>
      <c r="CR23" s="16" t="inlineStr"/>
      <c r="CS23" s="16" t="inlineStr"/>
      <c r="CT23" s="16" t="inlineStr"/>
      <c r="CU23" s="16" t="inlineStr"/>
      <c r="CV23" t="inlineStr"/>
      <c r="CW23" s="15" t="inlineStr">
        <is>
          <t>Себес</t>
        </is>
      </c>
      <c r="CX23" s="16" t="inlineStr"/>
      <c r="CY23" s="16" t="inlineStr">
        <is>
          <t>Остатки:</t>
        </is>
      </c>
      <c r="CZ23" s="16" t="inlineStr"/>
      <c r="DA23" s="16" t="inlineStr"/>
      <c r="DB23" s="16" t="inlineStr"/>
      <c r="DC23" s="16" t="inlineStr"/>
      <c r="DD23" s="16" t="inlineStr"/>
      <c r="DE23" s="16" t="inlineStr"/>
      <c r="DF23" t="inlineStr"/>
      <c r="DG23" s="15" t="inlineStr">
        <is>
          <t>Себес</t>
        </is>
      </c>
      <c r="DH23" s="16" t="inlineStr"/>
      <c r="DI23" s="16" t="inlineStr">
        <is>
          <t>Остатки:</t>
        </is>
      </c>
      <c r="DJ23" s="16" t="inlineStr"/>
      <c r="DK23" s="16" t="inlineStr"/>
      <c r="DL23" s="16" t="inlineStr"/>
      <c r="DM23" s="16" t="inlineStr"/>
      <c r="DN23" s="16" t="inlineStr"/>
      <c r="DO23" s="16" t="inlineStr"/>
      <c r="DP23" t="inlineStr"/>
      <c r="DQ23" s="15" t="inlineStr">
        <is>
          <t>Себес</t>
        </is>
      </c>
      <c r="DR23" s="16" t="inlineStr"/>
      <c r="DS23" s="16" t="inlineStr">
        <is>
          <t>Остатки:</t>
        </is>
      </c>
      <c r="DT23" s="16" t="inlineStr"/>
      <c r="DU23" s="16" t="inlineStr"/>
      <c r="DV23" s="16" t="inlineStr"/>
      <c r="DW23" s="16" t="inlineStr"/>
      <c r="DX23" s="16" t="inlineStr"/>
      <c r="DY23" s="16" t="inlineStr"/>
      <c r="DZ23" t="inlineStr"/>
      <c r="EA23" s="15" t="inlineStr">
        <is>
          <t>Себес</t>
        </is>
      </c>
      <c r="EB23" s="16" t="inlineStr"/>
      <c r="EC23" s="16" t="inlineStr">
        <is>
          <t>Остатки:</t>
        </is>
      </c>
      <c r="ED23" s="16" t="inlineStr"/>
      <c r="EE23" s="16" t="inlineStr"/>
      <c r="EF23" s="16" t="inlineStr"/>
      <c r="EG23" s="16" t="inlineStr"/>
      <c r="EH23" s="16" t="inlineStr"/>
      <c r="EI23" s="16" t="inlineStr"/>
    </row>
    <row r="24">
      <c r="A24" s="15" t="inlineStr">
        <is>
          <t>Логистика</t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t="inlineStr"/>
      <c r="K24" s="15" t="inlineStr">
        <is>
          <t>Логистика</t>
        </is>
      </c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t="inlineStr"/>
      <c r="U24" s="15" t="inlineStr">
        <is>
          <t>Логистика</t>
        </is>
      </c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  <c r="AD24" t="inlineStr"/>
      <c r="AE24" s="15" t="inlineStr">
        <is>
          <t>Логистика</t>
        </is>
      </c>
      <c r="AF24" s="16" t="inlineStr"/>
      <c r="AG24" s="16" t="inlineStr"/>
      <c r="AH24" s="16" t="inlineStr"/>
      <c r="AI24" s="16" t="inlineStr"/>
      <c r="AJ24" s="16" t="inlineStr"/>
      <c r="AK24" s="16" t="inlineStr"/>
      <c r="AL24" s="16" t="inlineStr"/>
      <c r="AM24" s="16" t="inlineStr"/>
      <c r="AN24" t="inlineStr"/>
      <c r="AO24" s="15" t="inlineStr">
        <is>
          <t>Логистика</t>
        </is>
      </c>
      <c r="AP24" s="16" t="inlineStr"/>
      <c r="AQ24" s="16" t="inlineStr"/>
      <c r="AR24" s="16" t="inlineStr"/>
      <c r="AS24" s="16" t="inlineStr"/>
      <c r="AT24" s="16" t="inlineStr"/>
      <c r="AU24" s="16" t="inlineStr"/>
      <c r="AV24" s="16" t="inlineStr"/>
      <c r="AW24" s="16" t="inlineStr"/>
      <c r="AX24" t="inlineStr"/>
      <c r="AY24" s="15" t="inlineStr">
        <is>
          <t>Логистика</t>
        </is>
      </c>
      <c r="AZ24" s="16" t="inlineStr"/>
      <c r="BA24" s="16" t="inlineStr"/>
      <c r="BB24" s="16" t="inlineStr"/>
      <c r="BC24" s="16" t="inlineStr"/>
      <c r="BD24" s="16" t="inlineStr"/>
      <c r="BE24" s="16" t="inlineStr"/>
      <c r="BF24" s="16" t="inlineStr"/>
      <c r="BG24" s="16" t="inlineStr"/>
      <c r="BH24" t="inlineStr"/>
      <c r="BI24" s="15" t="inlineStr">
        <is>
          <t>Логистика</t>
        </is>
      </c>
      <c r="BJ24" s="16" t="inlineStr"/>
      <c r="BK24" s="16" t="inlineStr"/>
      <c r="BL24" s="16" t="inlineStr"/>
      <c r="BM24" s="16" t="inlineStr"/>
      <c r="BN24" s="16" t="inlineStr"/>
      <c r="BO24" s="16" t="inlineStr"/>
      <c r="BP24" s="16" t="inlineStr"/>
      <c r="BQ24" s="16" t="inlineStr"/>
      <c r="BR24" t="inlineStr"/>
      <c r="BS24" s="15" t="inlineStr">
        <is>
          <t>Логистика</t>
        </is>
      </c>
      <c r="BT24" s="16" t="inlineStr"/>
      <c r="BU24" s="16" t="inlineStr"/>
      <c r="BV24" s="16" t="inlineStr"/>
      <c r="BW24" s="16" t="inlineStr"/>
      <c r="BX24" s="16" t="inlineStr"/>
      <c r="BY24" s="16" t="inlineStr"/>
      <c r="BZ24" s="16" t="inlineStr"/>
      <c r="CA24" s="16" t="inlineStr"/>
      <c r="CB24" t="inlineStr"/>
      <c r="CC24" s="15" t="inlineStr">
        <is>
          <t>Логистика</t>
        </is>
      </c>
      <c r="CD24" s="16" t="inlineStr"/>
      <c r="CE24" s="16" t="inlineStr"/>
      <c r="CF24" s="16" t="inlineStr"/>
      <c r="CG24" s="16" t="inlineStr"/>
      <c r="CH24" s="16" t="inlineStr"/>
      <c r="CI24" s="16" t="inlineStr"/>
      <c r="CJ24" s="16" t="inlineStr"/>
      <c r="CK24" s="16" t="inlineStr"/>
      <c r="CL24" t="inlineStr"/>
      <c r="CM24" s="15" t="inlineStr">
        <is>
          <t>Логистика</t>
        </is>
      </c>
      <c r="CN24" s="16" t="inlineStr"/>
      <c r="CO24" s="16" t="inlineStr"/>
      <c r="CP24" s="16" t="inlineStr"/>
      <c r="CQ24" s="16" t="inlineStr"/>
      <c r="CR24" s="16" t="inlineStr"/>
      <c r="CS24" s="16" t="inlineStr"/>
      <c r="CT24" s="16" t="inlineStr"/>
      <c r="CU24" s="16" t="inlineStr"/>
      <c r="CV24" t="inlineStr"/>
      <c r="CW24" s="15" t="inlineStr">
        <is>
          <t>Логистика</t>
        </is>
      </c>
      <c r="CX24" s="16" t="inlineStr"/>
      <c r="CY24" s="16" t="inlineStr"/>
      <c r="CZ24" s="16" t="inlineStr"/>
      <c r="DA24" s="16" t="inlineStr"/>
      <c r="DB24" s="16" t="inlineStr"/>
      <c r="DC24" s="16" t="inlineStr"/>
      <c r="DD24" s="16" t="inlineStr"/>
      <c r="DE24" s="16" t="inlineStr"/>
      <c r="DF24" t="inlineStr"/>
      <c r="DG24" s="15" t="inlineStr">
        <is>
          <t>Логистика</t>
        </is>
      </c>
      <c r="DH24" s="16" t="inlineStr"/>
      <c r="DI24" s="16" t="inlineStr"/>
      <c r="DJ24" s="16" t="inlineStr"/>
      <c r="DK24" s="16" t="inlineStr"/>
      <c r="DL24" s="16" t="inlineStr"/>
      <c r="DM24" s="16" t="inlineStr"/>
      <c r="DN24" s="16" t="inlineStr"/>
      <c r="DO24" s="16" t="inlineStr"/>
      <c r="DP24" t="inlineStr"/>
      <c r="DQ24" s="15" t="inlineStr">
        <is>
          <t>Логистика</t>
        </is>
      </c>
      <c r="DR24" s="16" t="inlineStr"/>
      <c r="DS24" s="16" t="inlineStr"/>
      <c r="DT24" s="16" t="inlineStr"/>
      <c r="DU24" s="16" t="inlineStr"/>
      <c r="DV24" s="16" t="inlineStr"/>
      <c r="DW24" s="16" t="inlineStr"/>
      <c r="DX24" s="16" t="inlineStr"/>
      <c r="DY24" s="16" t="inlineStr"/>
      <c r="DZ24" t="inlineStr"/>
      <c r="EA24" s="15" t="inlineStr">
        <is>
          <t>Логистика</t>
        </is>
      </c>
      <c r="EB24" s="16" t="inlineStr"/>
      <c r="EC24" s="16" t="inlineStr"/>
      <c r="ED24" s="16" t="inlineStr"/>
      <c r="EE24" s="16" t="inlineStr"/>
      <c r="EF24" s="16" t="inlineStr"/>
      <c r="EG24" s="16" t="inlineStr"/>
      <c r="EH24" s="16" t="inlineStr"/>
      <c r="EI24" s="16" t="inlineStr"/>
    </row>
    <row r="25">
      <c r="A25" s="15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t="inlineStr"/>
      <c r="K25" s="15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t="inlineStr"/>
      <c r="U25" s="15" t="inlineStr"/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  <c r="AD25" t="inlineStr"/>
      <c r="AE25" s="15" t="inlineStr"/>
      <c r="AF25" s="16" t="inlineStr"/>
      <c r="AG25" s="16" t="inlineStr"/>
      <c r="AH25" s="16" t="inlineStr"/>
      <c r="AI25" s="16" t="inlineStr"/>
      <c r="AJ25" s="16" t="inlineStr"/>
      <c r="AK25" s="16" t="inlineStr"/>
      <c r="AL25" s="16" t="inlineStr"/>
      <c r="AM25" s="16" t="inlineStr"/>
      <c r="AN25" t="inlineStr"/>
      <c r="AO25" s="15" t="inlineStr"/>
      <c r="AP25" s="16" t="inlineStr"/>
      <c r="AQ25" s="16" t="inlineStr"/>
      <c r="AR25" s="16" t="inlineStr"/>
      <c r="AS25" s="16" t="inlineStr"/>
      <c r="AT25" s="16" t="inlineStr"/>
      <c r="AU25" s="16" t="inlineStr"/>
      <c r="AV25" s="16" t="inlineStr"/>
      <c r="AW25" s="16" t="inlineStr"/>
      <c r="AX25" t="inlineStr"/>
      <c r="AY25" s="15" t="inlineStr"/>
      <c r="AZ25" s="16" t="inlineStr"/>
      <c r="BA25" s="16" t="inlineStr"/>
      <c r="BB25" s="16" t="inlineStr"/>
      <c r="BC25" s="16" t="inlineStr"/>
      <c r="BD25" s="16" t="inlineStr"/>
      <c r="BE25" s="16" t="inlineStr"/>
      <c r="BF25" s="16" t="inlineStr"/>
      <c r="BG25" s="16" t="inlineStr"/>
      <c r="BH25" t="inlineStr"/>
      <c r="BI25" s="15" t="inlineStr"/>
      <c r="BJ25" s="16" t="inlineStr"/>
      <c r="BK25" s="16" t="inlineStr"/>
      <c r="BL25" s="16" t="inlineStr"/>
      <c r="BM25" s="16" t="inlineStr"/>
      <c r="BN25" s="16" t="inlineStr"/>
      <c r="BO25" s="16" t="inlineStr"/>
      <c r="BP25" s="16" t="inlineStr"/>
      <c r="BQ25" s="16" t="inlineStr"/>
      <c r="BR25" t="inlineStr"/>
      <c r="BS25" s="15" t="inlineStr"/>
      <c r="BT25" s="16" t="inlineStr"/>
      <c r="BU25" s="16" t="inlineStr"/>
      <c r="BV25" s="16" t="inlineStr"/>
      <c r="BW25" s="16" t="inlineStr"/>
      <c r="BX25" s="16" t="inlineStr"/>
      <c r="BY25" s="16" t="inlineStr"/>
      <c r="BZ25" s="16" t="inlineStr"/>
      <c r="CA25" s="16" t="inlineStr"/>
      <c r="CB25" t="inlineStr"/>
      <c r="CC25" s="15" t="inlineStr"/>
      <c r="CD25" s="16" t="inlineStr"/>
      <c r="CE25" s="16" t="inlineStr"/>
      <c r="CF25" s="16" t="inlineStr"/>
      <c r="CG25" s="16" t="inlineStr"/>
      <c r="CH25" s="16" t="inlineStr"/>
      <c r="CI25" s="16" t="inlineStr"/>
      <c r="CJ25" s="16" t="inlineStr"/>
      <c r="CK25" s="16" t="inlineStr"/>
      <c r="CL25" t="inlineStr"/>
      <c r="CM25" s="15" t="inlineStr"/>
      <c r="CN25" s="16" t="inlineStr"/>
      <c r="CO25" s="16" t="inlineStr"/>
      <c r="CP25" s="16" t="inlineStr"/>
      <c r="CQ25" s="16" t="inlineStr"/>
      <c r="CR25" s="16" t="inlineStr"/>
      <c r="CS25" s="16" t="inlineStr"/>
      <c r="CT25" s="16" t="inlineStr"/>
      <c r="CU25" s="16" t="inlineStr"/>
      <c r="CV25" t="inlineStr"/>
      <c r="CW25" s="15" t="inlineStr"/>
      <c r="CX25" s="16" t="inlineStr"/>
      <c r="CY25" s="16" t="inlineStr"/>
      <c r="CZ25" s="16" t="inlineStr"/>
      <c r="DA25" s="16" t="inlineStr"/>
      <c r="DB25" s="16" t="inlineStr"/>
      <c r="DC25" s="16" t="inlineStr"/>
      <c r="DD25" s="16" t="inlineStr"/>
      <c r="DE25" s="16" t="inlineStr"/>
      <c r="DF25" t="inlineStr"/>
      <c r="DG25" s="15" t="inlineStr"/>
      <c r="DH25" s="16" t="inlineStr"/>
      <c r="DI25" s="16" t="inlineStr"/>
      <c r="DJ25" s="16" t="inlineStr"/>
      <c r="DK25" s="16" t="inlineStr"/>
      <c r="DL25" s="16" t="inlineStr"/>
      <c r="DM25" s="16" t="inlineStr"/>
      <c r="DN25" s="16" t="inlineStr"/>
      <c r="DO25" s="16" t="inlineStr"/>
      <c r="DP25" t="inlineStr"/>
      <c r="DQ25" s="15" t="inlineStr"/>
      <c r="DR25" s="16" t="inlineStr"/>
      <c r="DS25" s="16" t="inlineStr"/>
      <c r="DT25" s="16" t="inlineStr"/>
      <c r="DU25" s="16" t="inlineStr"/>
      <c r="DV25" s="16" t="inlineStr"/>
      <c r="DW25" s="16" t="inlineStr"/>
      <c r="DX25" s="16" t="inlineStr"/>
      <c r="DY25" s="16" t="inlineStr"/>
      <c r="DZ25" t="inlineStr"/>
      <c r="EA25" s="15" t="inlineStr"/>
      <c r="EB25" s="16" t="inlineStr"/>
      <c r="EC25" s="16" t="inlineStr"/>
      <c r="ED25" s="16" t="inlineStr"/>
      <c r="EE25" s="16" t="inlineStr"/>
      <c r="EF25" s="16" t="inlineStr"/>
      <c r="EG25" s="16" t="inlineStr"/>
      <c r="EH25" s="16" t="inlineStr"/>
      <c r="EI25" s="16" t="inlineStr"/>
    </row>
    <row r="26">
      <c r="A26" s="15" t="inlineStr"/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t="inlineStr"/>
      <c r="K26" s="15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t="inlineStr"/>
      <c r="U26" s="15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  <c r="AD26" t="inlineStr"/>
      <c r="AE26" s="15" t="inlineStr"/>
      <c r="AF26" s="16" t="inlineStr"/>
      <c r="AG26" s="16" t="inlineStr"/>
      <c r="AH26" s="16" t="inlineStr"/>
      <c r="AI26" s="16" t="inlineStr"/>
      <c r="AJ26" s="16" t="inlineStr"/>
      <c r="AK26" s="16" t="inlineStr"/>
      <c r="AL26" s="16" t="inlineStr"/>
      <c r="AM26" s="16" t="inlineStr"/>
      <c r="AN26" t="inlineStr"/>
      <c r="AO26" s="15" t="inlineStr"/>
      <c r="AP26" s="16" t="inlineStr"/>
      <c r="AQ26" s="16" t="inlineStr"/>
      <c r="AR26" s="16" t="inlineStr"/>
      <c r="AS26" s="16" t="inlineStr"/>
      <c r="AT26" s="16" t="inlineStr"/>
      <c r="AU26" s="16" t="inlineStr"/>
      <c r="AV26" s="16" t="inlineStr"/>
      <c r="AW26" s="16" t="inlineStr"/>
      <c r="AX26" t="inlineStr"/>
      <c r="AY26" s="15" t="inlineStr"/>
      <c r="AZ26" s="16" t="inlineStr"/>
      <c r="BA26" s="16" t="inlineStr"/>
      <c r="BB26" s="16" t="inlineStr"/>
      <c r="BC26" s="16" t="inlineStr"/>
      <c r="BD26" s="16" t="inlineStr"/>
      <c r="BE26" s="16" t="inlineStr"/>
      <c r="BF26" s="16" t="inlineStr"/>
      <c r="BG26" s="16" t="inlineStr"/>
      <c r="BH26" t="inlineStr"/>
      <c r="BI26" s="15" t="inlineStr"/>
      <c r="BJ26" s="16" t="inlineStr"/>
      <c r="BK26" s="16" t="inlineStr"/>
      <c r="BL26" s="16" t="inlineStr"/>
      <c r="BM26" s="16" t="inlineStr"/>
      <c r="BN26" s="16" t="inlineStr"/>
      <c r="BO26" s="16" t="inlineStr"/>
      <c r="BP26" s="16" t="inlineStr"/>
      <c r="BQ26" s="16" t="inlineStr"/>
      <c r="BR26" t="inlineStr"/>
      <c r="BS26" s="15" t="inlineStr"/>
      <c r="BT26" s="16" t="inlineStr"/>
      <c r="BU26" s="16" t="inlineStr"/>
      <c r="BV26" s="16" t="inlineStr"/>
      <c r="BW26" s="16" t="inlineStr"/>
      <c r="BX26" s="16" t="inlineStr"/>
      <c r="BY26" s="16" t="inlineStr"/>
      <c r="BZ26" s="16" t="inlineStr"/>
      <c r="CA26" s="16" t="inlineStr"/>
      <c r="CB26" t="inlineStr"/>
      <c r="CC26" s="15" t="inlineStr"/>
      <c r="CD26" s="16" t="inlineStr"/>
      <c r="CE26" s="16" t="inlineStr"/>
      <c r="CF26" s="16" t="inlineStr"/>
      <c r="CG26" s="16" t="inlineStr"/>
      <c r="CH26" s="16" t="inlineStr"/>
      <c r="CI26" s="16" t="inlineStr"/>
      <c r="CJ26" s="16" t="inlineStr"/>
      <c r="CK26" s="16" t="inlineStr"/>
      <c r="CL26" t="inlineStr"/>
      <c r="CM26" s="15" t="inlineStr"/>
      <c r="CN26" s="16" t="inlineStr"/>
      <c r="CO26" s="16" t="inlineStr"/>
      <c r="CP26" s="16" t="inlineStr"/>
      <c r="CQ26" s="16" t="inlineStr"/>
      <c r="CR26" s="16" t="inlineStr"/>
      <c r="CS26" s="16" t="inlineStr"/>
      <c r="CT26" s="16" t="inlineStr"/>
      <c r="CU26" s="16" t="inlineStr"/>
      <c r="CV26" t="inlineStr"/>
      <c r="CW26" s="15" t="inlineStr"/>
      <c r="CX26" s="16" t="inlineStr"/>
      <c r="CY26" s="16" t="inlineStr"/>
      <c r="CZ26" s="16" t="inlineStr"/>
      <c r="DA26" s="16" t="inlineStr"/>
      <c r="DB26" s="16" t="inlineStr"/>
      <c r="DC26" s="16" t="inlineStr"/>
      <c r="DD26" s="16" t="inlineStr"/>
      <c r="DE26" s="16" t="inlineStr"/>
      <c r="DF26" t="inlineStr"/>
      <c r="DG26" s="15" t="inlineStr"/>
      <c r="DH26" s="16" t="inlineStr"/>
      <c r="DI26" s="16" t="inlineStr"/>
      <c r="DJ26" s="16" t="inlineStr"/>
      <c r="DK26" s="16" t="inlineStr"/>
      <c r="DL26" s="16" t="inlineStr"/>
      <c r="DM26" s="16" t="inlineStr"/>
      <c r="DN26" s="16" t="inlineStr"/>
      <c r="DO26" s="16" t="inlineStr"/>
      <c r="DP26" t="inlineStr"/>
      <c r="DQ26" s="15" t="inlineStr"/>
      <c r="DR26" s="16" t="inlineStr"/>
      <c r="DS26" s="16" t="inlineStr"/>
      <c r="DT26" s="16" t="inlineStr"/>
      <c r="DU26" s="16" t="inlineStr"/>
      <c r="DV26" s="16" t="inlineStr"/>
      <c r="DW26" s="16" t="inlineStr"/>
      <c r="DX26" s="16" t="inlineStr"/>
      <c r="DY26" s="16" t="inlineStr"/>
      <c r="DZ26" t="inlineStr"/>
      <c r="EA26" s="15" t="inlineStr"/>
      <c r="EB26" s="16" t="inlineStr"/>
      <c r="EC26" s="16" t="inlineStr"/>
      <c r="ED26" s="16" t="inlineStr"/>
      <c r="EE26" s="16" t="inlineStr"/>
      <c r="EF26" s="16" t="inlineStr"/>
      <c r="EG26" s="16" t="inlineStr"/>
      <c r="EH26" s="16" t="inlineStr"/>
      <c r="EI26" s="16" t="inlineStr"/>
    </row>
    <row r="27">
      <c r="A27" s="15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t="inlineStr"/>
      <c r="K27" s="15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t="inlineStr"/>
      <c r="U27" s="15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  <c r="AD27" t="inlineStr"/>
      <c r="AE27" s="15" t="inlineStr"/>
      <c r="AF27" s="16" t="inlineStr"/>
      <c r="AG27" s="16" t="inlineStr"/>
      <c r="AH27" s="16" t="inlineStr"/>
      <c r="AI27" s="16" t="inlineStr"/>
      <c r="AJ27" s="16" t="inlineStr"/>
      <c r="AK27" s="16" t="inlineStr"/>
      <c r="AL27" s="16" t="inlineStr"/>
      <c r="AM27" s="16" t="inlineStr"/>
      <c r="AN27" t="inlineStr"/>
      <c r="AO27" s="15" t="inlineStr"/>
      <c r="AP27" s="16" t="inlineStr"/>
      <c r="AQ27" s="16" t="inlineStr"/>
      <c r="AR27" s="16" t="inlineStr"/>
      <c r="AS27" s="16" t="inlineStr"/>
      <c r="AT27" s="16" t="inlineStr"/>
      <c r="AU27" s="16" t="inlineStr"/>
      <c r="AV27" s="16" t="inlineStr"/>
      <c r="AW27" s="16" t="inlineStr"/>
      <c r="AX27" t="inlineStr"/>
      <c r="AY27" s="15" t="inlineStr"/>
      <c r="AZ27" s="16" t="inlineStr"/>
      <c r="BA27" s="16" t="inlineStr"/>
      <c r="BB27" s="16" t="inlineStr"/>
      <c r="BC27" s="16" t="inlineStr"/>
      <c r="BD27" s="16" t="inlineStr"/>
      <c r="BE27" s="16" t="inlineStr"/>
      <c r="BF27" s="16" t="inlineStr"/>
      <c r="BG27" s="16" t="inlineStr"/>
      <c r="BH27" t="inlineStr"/>
      <c r="BI27" s="15" t="inlineStr"/>
      <c r="BJ27" s="16" t="inlineStr"/>
      <c r="BK27" s="16" t="inlineStr"/>
      <c r="BL27" s="16" t="inlineStr"/>
      <c r="BM27" s="16" t="inlineStr"/>
      <c r="BN27" s="16" t="inlineStr"/>
      <c r="BO27" s="16" t="inlineStr"/>
      <c r="BP27" s="16" t="inlineStr"/>
      <c r="BQ27" s="16" t="inlineStr"/>
      <c r="BR27" t="inlineStr"/>
      <c r="BS27" s="15" t="inlineStr"/>
      <c r="BT27" s="16" t="inlineStr"/>
      <c r="BU27" s="16" t="inlineStr"/>
      <c r="BV27" s="16" t="inlineStr"/>
      <c r="BW27" s="16" t="inlineStr"/>
      <c r="BX27" s="16" t="inlineStr"/>
      <c r="BY27" s="16" t="inlineStr"/>
      <c r="BZ27" s="16" t="inlineStr"/>
      <c r="CA27" s="16" t="inlineStr"/>
      <c r="CB27" t="inlineStr"/>
      <c r="CC27" s="15" t="inlineStr"/>
      <c r="CD27" s="16" t="inlineStr"/>
      <c r="CE27" s="16" t="inlineStr"/>
      <c r="CF27" s="16" t="inlineStr"/>
      <c r="CG27" s="16" t="inlineStr"/>
      <c r="CH27" s="16" t="inlineStr"/>
      <c r="CI27" s="16" t="inlineStr"/>
      <c r="CJ27" s="16" t="inlineStr"/>
      <c r="CK27" s="16" t="inlineStr"/>
      <c r="CL27" t="inlineStr"/>
      <c r="CM27" s="15" t="inlineStr"/>
      <c r="CN27" s="16" t="inlineStr"/>
      <c r="CO27" s="16" t="inlineStr"/>
      <c r="CP27" s="16" t="inlineStr"/>
      <c r="CQ27" s="16" t="inlineStr"/>
      <c r="CR27" s="16" t="inlineStr"/>
      <c r="CS27" s="16" t="inlineStr"/>
      <c r="CT27" s="16" t="inlineStr"/>
      <c r="CU27" s="16" t="inlineStr"/>
      <c r="CV27" t="inlineStr"/>
      <c r="CW27" s="15" t="inlineStr"/>
      <c r="CX27" s="16" t="inlineStr"/>
      <c r="CY27" s="16" t="inlineStr"/>
      <c r="CZ27" s="16" t="inlineStr"/>
      <c r="DA27" s="16" t="inlineStr"/>
      <c r="DB27" s="16" t="inlineStr"/>
      <c r="DC27" s="16" t="inlineStr"/>
      <c r="DD27" s="16" t="inlineStr"/>
      <c r="DE27" s="16" t="inlineStr"/>
      <c r="DF27" t="inlineStr"/>
      <c r="DG27" s="15" t="inlineStr"/>
      <c r="DH27" s="16" t="inlineStr"/>
      <c r="DI27" s="16" t="inlineStr"/>
      <c r="DJ27" s="16" t="inlineStr"/>
      <c r="DK27" s="16" t="inlineStr"/>
      <c r="DL27" s="16" t="inlineStr"/>
      <c r="DM27" s="16" t="inlineStr"/>
      <c r="DN27" s="16" t="inlineStr"/>
      <c r="DO27" s="16" t="inlineStr"/>
      <c r="DP27" t="inlineStr"/>
      <c r="DQ27" s="15" t="inlineStr"/>
      <c r="DR27" s="16" t="inlineStr"/>
      <c r="DS27" s="16" t="inlineStr"/>
      <c r="DT27" s="16" t="inlineStr"/>
      <c r="DU27" s="16" t="inlineStr"/>
      <c r="DV27" s="16" t="inlineStr"/>
      <c r="DW27" s="16" t="inlineStr"/>
      <c r="DX27" s="16" t="inlineStr"/>
      <c r="DY27" s="16" t="inlineStr"/>
      <c r="DZ27" t="inlineStr"/>
      <c r="EA27" s="15" t="inlineStr"/>
      <c r="EB27" s="16" t="inlineStr"/>
      <c r="EC27" s="16" t="inlineStr"/>
      <c r="ED27" s="16" t="inlineStr"/>
      <c r="EE27" s="16" t="inlineStr"/>
      <c r="EF27" s="16" t="inlineStr"/>
      <c r="EG27" s="16" t="inlineStr"/>
      <c r="EH27" s="16" t="inlineStr"/>
      <c r="EI27" s="16" t="inlineStr"/>
    </row>
    <row r="28">
      <c r="A28" s="12" t="inlineStr"/>
      <c r="B28" s="13" t="inlineStr"/>
      <c r="C28" s="13" t="inlineStr">
        <is>
          <t>Остатки на складах WB</t>
        </is>
      </c>
      <c r="D28" s="13" t="inlineStr"/>
      <c r="E28" s="13" t="inlineStr"/>
      <c r="F28" s="13" t="inlineStr"/>
      <c r="G28" s="13" t="inlineStr"/>
      <c r="H28" s="13" t="n">
        <v>0</v>
      </c>
      <c r="I28" s="13" t="inlineStr"/>
      <c r="J28" t="inlineStr"/>
      <c r="K28" s="12" t="inlineStr"/>
      <c r="L28" s="13" t="inlineStr"/>
      <c r="M28" s="13" t="inlineStr">
        <is>
          <t>Остатки на складах WB</t>
        </is>
      </c>
      <c r="N28" s="13" t="inlineStr"/>
      <c r="O28" s="13" t="inlineStr"/>
      <c r="P28" s="13" t="inlineStr"/>
      <c r="Q28" s="13" t="inlineStr"/>
      <c r="R28" s="13" t="n">
        <v>0</v>
      </c>
      <c r="S28" s="13" t="inlineStr"/>
      <c r="T28" t="inlineStr"/>
      <c r="U28" s="12" t="inlineStr"/>
      <c r="V28" s="13" t="inlineStr"/>
      <c r="W28" s="13" t="inlineStr">
        <is>
          <t>Остатки на складах WB</t>
        </is>
      </c>
      <c r="X28" s="13" t="inlineStr"/>
      <c r="Y28" s="13" t="inlineStr"/>
      <c r="Z28" s="13" t="inlineStr"/>
      <c r="AA28" s="13" t="inlineStr"/>
      <c r="AB28" s="13" t="n">
        <v>0</v>
      </c>
      <c r="AC28" s="13" t="inlineStr"/>
      <c r="AD28" t="inlineStr"/>
      <c r="AE28" s="12" t="inlineStr"/>
      <c r="AF28" s="13" t="inlineStr"/>
      <c r="AG28" s="13" t="inlineStr">
        <is>
          <t>Остатки на складах WB</t>
        </is>
      </c>
      <c r="AH28" s="13" t="inlineStr"/>
      <c r="AI28" s="13" t="inlineStr"/>
      <c r="AJ28" s="13" t="inlineStr"/>
      <c r="AK28" s="13" t="inlineStr"/>
      <c r="AL28" s="13" t="n">
        <v>0</v>
      </c>
      <c r="AM28" s="13" t="inlineStr"/>
      <c r="AN28" t="inlineStr"/>
      <c r="AO28" s="12" t="inlineStr"/>
      <c r="AP28" s="13" t="inlineStr"/>
      <c r="AQ28" s="13" t="inlineStr">
        <is>
          <t>Остатки на складах WB</t>
        </is>
      </c>
      <c r="AR28" s="13" t="inlineStr"/>
      <c r="AS28" s="13" t="inlineStr"/>
      <c r="AT28" s="13" t="inlineStr"/>
      <c r="AU28" s="13" t="inlineStr"/>
      <c r="AV28" s="13" t="n">
        <v>0</v>
      </c>
      <c r="AW28" s="13" t="inlineStr"/>
      <c r="AX28" t="inlineStr"/>
      <c r="AY28" s="12" t="inlineStr"/>
      <c r="AZ28" s="13" t="inlineStr"/>
      <c r="BA28" s="13" t="inlineStr">
        <is>
          <t>Остатки на складах WB</t>
        </is>
      </c>
      <c r="BB28" s="13" t="inlineStr"/>
      <c r="BC28" s="13" t="inlineStr"/>
      <c r="BD28" s="13" t="inlineStr"/>
      <c r="BE28" s="13" t="inlineStr"/>
      <c r="BF28" s="13" t="n">
        <v>0</v>
      </c>
      <c r="BG28" s="13" t="inlineStr"/>
      <c r="BH28" t="inlineStr"/>
      <c r="BI28" s="12" t="inlineStr"/>
      <c r="BJ28" s="13" t="inlineStr"/>
      <c r="BK28" s="13" t="inlineStr">
        <is>
          <t>Остатки на складах WB</t>
        </is>
      </c>
      <c r="BL28" s="13" t="inlineStr"/>
      <c r="BM28" s="13" t="inlineStr"/>
      <c r="BN28" s="13" t="inlineStr"/>
      <c r="BO28" s="13" t="inlineStr"/>
      <c r="BP28" s="13" t="n">
        <v>0</v>
      </c>
      <c r="BQ28" s="13" t="inlineStr"/>
      <c r="BR28" t="inlineStr"/>
      <c r="BS28" s="12" t="inlineStr"/>
      <c r="BT28" s="13" t="inlineStr"/>
      <c r="BU28" s="13" t="inlineStr">
        <is>
          <t>Остатки на складах WB</t>
        </is>
      </c>
      <c r="BV28" s="13" t="inlineStr"/>
      <c r="BW28" s="13" t="inlineStr"/>
      <c r="BX28" s="13" t="inlineStr"/>
      <c r="BY28" s="13" t="inlineStr"/>
      <c r="BZ28" s="13" t="n">
        <v>0</v>
      </c>
      <c r="CA28" s="13" t="inlineStr"/>
      <c r="CB28" t="inlineStr"/>
      <c r="CC28" s="12" t="inlineStr"/>
      <c r="CD28" s="13" t="inlineStr"/>
      <c r="CE28" s="13" t="inlineStr">
        <is>
          <t>Остатки на складах WB</t>
        </is>
      </c>
      <c r="CF28" s="13" t="inlineStr"/>
      <c r="CG28" s="13" t="inlineStr"/>
      <c r="CH28" s="13" t="inlineStr"/>
      <c r="CI28" s="13" t="inlineStr"/>
      <c r="CJ28" s="13" t="n">
        <v>0</v>
      </c>
      <c r="CK28" s="13" t="inlineStr"/>
      <c r="CL28" t="inlineStr"/>
      <c r="CM28" s="12" t="inlineStr"/>
      <c r="CN28" s="13" t="inlineStr"/>
      <c r="CO28" s="13" t="inlineStr">
        <is>
          <t>Остатки на складах WB</t>
        </is>
      </c>
      <c r="CP28" s="13" t="inlineStr"/>
      <c r="CQ28" s="13" t="inlineStr"/>
      <c r="CR28" s="13" t="inlineStr"/>
      <c r="CS28" s="13" t="inlineStr"/>
      <c r="CT28" s="13" t="n">
        <v>0</v>
      </c>
      <c r="CU28" s="13" t="inlineStr"/>
      <c r="CV28" t="inlineStr"/>
      <c r="CW28" s="12" t="inlineStr"/>
      <c r="CX28" s="13" t="inlineStr"/>
      <c r="CY28" s="13" t="inlineStr">
        <is>
          <t>Остатки на складах WB</t>
        </is>
      </c>
      <c r="CZ28" s="13" t="inlineStr"/>
      <c r="DA28" s="13" t="inlineStr"/>
      <c r="DB28" s="13" t="inlineStr"/>
      <c r="DC28" s="13" t="inlineStr"/>
      <c r="DD28" s="13" t="n">
        <v>0</v>
      </c>
      <c r="DE28" s="13" t="inlineStr"/>
      <c r="DF28" t="inlineStr"/>
      <c r="DG28" s="12" t="inlineStr"/>
      <c r="DH28" s="13" t="inlineStr"/>
      <c r="DI28" s="13" t="inlineStr">
        <is>
          <t>Остатки на складах WB</t>
        </is>
      </c>
      <c r="DJ28" s="13" t="inlineStr"/>
      <c r="DK28" s="13" t="inlineStr"/>
      <c r="DL28" s="13" t="inlineStr"/>
      <c r="DM28" s="13" t="inlineStr"/>
      <c r="DN28" s="13" t="n">
        <v>154</v>
      </c>
      <c r="DO28" s="13" t="inlineStr"/>
      <c r="DP28" t="inlineStr"/>
      <c r="DQ28" s="12" t="inlineStr"/>
      <c r="DR28" s="13" t="inlineStr"/>
      <c r="DS28" s="13" t="inlineStr">
        <is>
          <t>Остатки на складах WB</t>
        </is>
      </c>
      <c r="DT28" s="13" t="inlineStr"/>
      <c r="DU28" s="13" t="inlineStr"/>
      <c r="DV28" s="13" t="inlineStr"/>
      <c r="DW28" s="13" t="inlineStr"/>
      <c r="DX28" s="13" t="n">
        <v>154</v>
      </c>
      <c r="DY28" s="13" t="inlineStr"/>
      <c r="DZ28" t="inlineStr"/>
      <c r="EA28" s="12" t="inlineStr"/>
      <c r="EB28" s="13" t="inlineStr"/>
      <c r="EC28" s="13" t="inlineStr">
        <is>
          <t>Остатки на складах WB</t>
        </is>
      </c>
      <c r="ED28" s="13" t="inlineStr"/>
      <c r="EE28" s="13" t="inlineStr"/>
      <c r="EF28" s="13" t="inlineStr"/>
      <c r="EG28" s="13" t="inlineStr"/>
      <c r="EH28" s="13" t="n">
        <v>154</v>
      </c>
      <c r="EI28" s="13" t="inlineStr"/>
    </row>
    <row r="29">
      <c r="A29" s="12" t="inlineStr"/>
      <c r="B29" s="13" t="inlineStr"/>
      <c r="C29" s="13" t="inlineStr">
        <is>
          <t>Едут к клиенту</t>
        </is>
      </c>
      <c r="D29" s="13" t="inlineStr"/>
      <c r="E29" s="13" t="inlineStr"/>
      <c r="F29" s="13" t="inlineStr"/>
      <c r="G29" s="13" t="inlineStr"/>
      <c r="H29" s="13" t="n">
        <v>0</v>
      </c>
      <c r="I29" s="13" t="inlineStr"/>
      <c r="J29" t="inlineStr"/>
      <c r="K29" s="12" t="inlineStr"/>
      <c r="L29" s="13" t="inlineStr"/>
      <c r="M29" s="13" t="inlineStr">
        <is>
          <t>Едут к клиенту</t>
        </is>
      </c>
      <c r="N29" s="13" t="inlineStr"/>
      <c r="O29" s="13" t="inlineStr"/>
      <c r="P29" s="13" t="inlineStr"/>
      <c r="Q29" s="13" t="inlineStr"/>
      <c r="R29" s="13" t="n">
        <v>0</v>
      </c>
      <c r="S29" s="13" t="inlineStr"/>
      <c r="T29" t="inlineStr"/>
      <c r="U29" s="12" t="inlineStr"/>
      <c r="V29" s="13" t="inlineStr"/>
      <c r="W29" s="13" t="inlineStr">
        <is>
          <t>Едут к клиенту</t>
        </is>
      </c>
      <c r="X29" s="13" t="inlineStr"/>
      <c r="Y29" s="13" t="inlineStr"/>
      <c r="Z29" s="13" t="inlineStr"/>
      <c r="AA29" s="13" t="inlineStr"/>
      <c r="AB29" s="13" t="n">
        <v>0</v>
      </c>
      <c r="AC29" s="13" t="inlineStr"/>
      <c r="AD29" t="inlineStr"/>
      <c r="AE29" s="12" t="inlineStr"/>
      <c r="AF29" s="13" t="inlineStr"/>
      <c r="AG29" s="13" t="inlineStr">
        <is>
          <t>Едут к клиенту</t>
        </is>
      </c>
      <c r="AH29" s="13" t="inlineStr"/>
      <c r="AI29" s="13" t="inlineStr"/>
      <c r="AJ29" s="13" t="inlineStr"/>
      <c r="AK29" s="13" t="inlineStr"/>
      <c r="AL29" s="13" t="n">
        <v>0</v>
      </c>
      <c r="AM29" s="13" t="inlineStr"/>
      <c r="AN29" t="inlineStr"/>
      <c r="AO29" s="12" t="inlineStr"/>
      <c r="AP29" s="13" t="inlineStr"/>
      <c r="AQ29" s="13" t="inlineStr">
        <is>
          <t>Едут к клиенту</t>
        </is>
      </c>
      <c r="AR29" s="13" t="inlineStr"/>
      <c r="AS29" s="13" t="inlineStr"/>
      <c r="AT29" s="13" t="inlineStr"/>
      <c r="AU29" s="13" t="inlineStr"/>
      <c r="AV29" s="13" t="n">
        <v>0</v>
      </c>
      <c r="AW29" s="13" t="inlineStr"/>
      <c r="AX29" t="inlineStr"/>
      <c r="AY29" s="12" t="inlineStr"/>
      <c r="AZ29" s="13" t="inlineStr"/>
      <c r="BA29" s="13" t="inlineStr">
        <is>
          <t>Едут к клиенту</t>
        </is>
      </c>
      <c r="BB29" s="13" t="inlineStr"/>
      <c r="BC29" s="13" t="inlineStr"/>
      <c r="BD29" s="13" t="inlineStr"/>
      <c r="BE29" s="13" t="inlineStr"/>
      <c r="BF29" s="13" t="n">
        <v>0</v>
      </c>
      <c r="BG29" s="13" t="inlineStr"/>
      <c r="BH29" t="inlineStr"/>
      <c r="BI29" s="12" t="inlineStr"/>
      <c r="BJ29" s="13" t="inlineStr"/>
      <c r="BK29" s="13" t="inlineStr">
        <is>
          <t>Едут к клиенту</t>
        </is>
      </c>
      <c r="BL29" s="13" t="inlineStr"/>
      <c r="BM29" s="13" t="inlineStr"/>
      <c r="BN29" s="13" t="inlineStr"/>
      <c r="BO29" s="13" t="inlineStr"/>
      <c r="BP29" s="13" t="n">
        <v>0</v>
      </c>
      <c r="BQ29" s="13" t="inlineStr"/>
      <c r="BR29" t="inlineStr"/>
      <c r="BS29" s="12" t="inlineStr"/>
      <c r="BT29" s="13" t="inlineStr"/>
      <c r="BU29" s="13" t="inlineStr">
        <is>
          <t>Едут к клиенту</t>
        </is>
      </c>
      <c r="BV29" s="13" t="inlineStr"/>
      <c r="BW29" s="13" t="inlineStr"/>
      <c r="BX29" s="13" t="inlineStr"/>
      <c r="BY29" s="13" t="inlineStr"/>
      <c r="BZ29" s="13" t="n">
        <v>0</v>
      </c>
      <c r="CA29" s="13" t="inlineStr"/>
      <c r="CB29" t="inlineStr"/>
      <c r="CC29" s="12" t="inlineStr"/>
      <c r="CD29" s="13" t="inlineStr"/>
      <c r="CE29" s="13" t="inlineStr">
        <is>
          <t>Едут к клиенту</t>
        </is>
      </c>
      <c r="CF29" s="13" t="inlineStr"/>
      <c r="CG29" s="13" t="inlineStr"/>
      <c r="CH29" s="13" t="inlineStr"/>
      <c r="CI29" s="13" t="inlineStr"/>
      <c r="CJ29" s="13" t="n">
        <v>0</v>
      </c>
      <c r="CK29" s="13" t="inlineStr"/>
      <c r="CL29" t="inlineStr"/>
      <c r="CM29" s="12" t="inlineStr"/>
      <c r="CN29" s="13" t="inlineStr"/>
      <c r="CO29" s="13" t="inlineStr">
        <is>
          <t>Едут к клиенту</t>
        </is>
      </c>
      <c r="CP29" s="13" t="inlineStr"/>
      <c r="CQ29" s="13" t="inlineStr"/>
      <c r="CR29" s="13" t="inlineStr"/>
      <c r="CS29" s="13" t="inlineStr"/>
      <c r="CT29" s="13" t="n">
        <v>0</v>
      </c>
      <c r="CU29" s="13" t="inlineStr"/>
      <c r="CV29" t="inlineStr"/>
      <c r="CW29" s="12" t="inlineStr"/>
      <c r="CX29" s="13" t="inlineStr"/>
      <c r="CY29" s="13" t="inlineStr">
        <is>
          <t>Едут к клиенту</t>
        </is>
      </c>
      <c r="CZ29" s="13" t="inlineStr"/>
      <c r="DA29" s="13" t="inlineStr"/>
      <c r="DB29" s="13" t="inlineStr"/>
      <c r="DC29" s="13" t="inlineStr"/>
      <c r="DD29" s="13" t="n">
        <v>0</v>
      </c>
      <c r="DE29" s="13" t="inlineStr"/>
      <c r="DF29" t="inlineStr"/>
      <c r="DG29" s="12" t="inlineStr"/>
      <c r="DH29" s="13" t="inlineStr"/>
      <c r="DI29" s="13" t="inlineStr">
        <is>
          <t>Едут к клиенту</t>
        </is>
      </c>
      <c r="DJ29" s="13" t="inlineStr"/>
      <c r="DK29" s="13" t="inlineStr"/>
      <c r="DL29" s="13" t="inlineStr"/>
      <c r="DM29" s="13" t="inlineStr"/>
      <c r="DN29" s="13" t="n">
        <v>33</v>
      </c>
      <c r="DO29" s="13" t="inlineStr"/>
      <c r="DP29" t="inlineStr"/>
      <c r="DQ29" s="12" t="inlineStr"/>
      <c r="DR29" s="13" t="inlineStr"/>
      <c r="DS29" s="13" t="inlineStr">
        <is>
          <t>Едут к клиенту</t>
        </is>
      </c>
      <c r="DT29" s="13" t="inlineStr"/>
      <c r="DU29" s="13" t="inlineStr"/>
      <c r="DV29" s="13" t="inlineStr"/>
      <c r="DW29" s="13" t="inlineStr"/>
      <c r="DX29" s="13" t="n">
        <v>33</v>
      </c>
      <c r="DY29" s="13" t="inlineStr"/>
      <c r="DZ29" t="inlineStr"/>
      <c r="EA29" s="12" t="inlineStr"/>
      <c r="EB29" s="13" t="inlineStr"/>
      <c r="EC29" s="13" t="inlineStr">
        <is>
          <t>Едут к клиенту</t>
        </is>
      </c>
      <c r="ED29" s="13" t="inlineStr"/>
      <c r="EE29" s="13" t="inlineStr"/>
      <c r="EF29" s="13" t="inlineStr"/>
      <c r="EG29" s="13" t="inlineStr"/>
      <c r="EH29" s="13" t="n">
        <v>34</v>
      </c>
      <c r="EI29" s="13" t="inlineStr"/>
    </row>
    <row r="30">
      <c r="A30" s="12" t="inlineStr"/>
      <c r="B30" s="13" t="inlineStr"/>
      <c r="C30" s="13" t="inlineStr">
        <is>
          <t>Возвращаются на склад</t>
        </is>
      </c>
      <c r="D30" s="13" t="inlineStr"/>
      <c r="E30" s="13" t="inlineStr"/>
      <c r="F30" s="13" t="inlineStr"/>
      <c r="G30" s="13" t="inlineStr"/>
      <c r="H30" s="13" t="n">
        <v>0</v>
      </c>
      <c r="I30" s="13" t="inlineStr"/>
      <c r="J30" t="inlineStr"/>
      <c r="K30" s="12" t="inlineStr"/>
      <c r="L30" s="13" t="inlineStr"/>
      <c r="M30" s="13" t="inlineStr">
        <is>
          <t>Возвращаются на склад</t>
        </is>
      </c>
      <c r="N30" s="13" t="inlineStr"/>
      <c r="O30" s="13" t="inlineStr"/>
      <c r="P30" s="13" t="inlineStr"/>
      <c r="Q30" s="13" t="inlineStr"/>
      <c r="R30" s="13" t="n">
        <v>0</v>
      </c>
      <c r="S30" s="13" t="inlineStr"/>
      <c r="T30" t="inlineStr"/>
      <c r="U30" s="12" t="inlineStr"/>
      <c r="V30" s="13" t="inlineStr"/>
      <c r="W30" s="13" t="inlineStr">
        <is>
          <t>Возвращаются на склад</t>
        </is>
      </c>
      <c r="X30" s="13" t="inlineStr"/>
      <c r="Y30" s="13" t="inlineStr"/>
      <c r="Z30" s="13" t="inlineStr"/>
      <c r="AA30" s="13" t="inlineStr"/>
      <c r="AB30" s="13" t="n">
        <v>0</v>
      </c>
      <c r="AC30" s="13" t="inlineStr"/>
      <c r="AD30" t="inlineStr"/>
      <c r="AE30" s="12" t="inlineStr"/>
      <c r="AF30" s="13" t="inlineStr"/>
      <c r="AG30" s="13" t="inlineStr">
        <is>
          <t>Возвращаются на склад</t>
        </is>
      </c>
      <c r="AH30" s="13" t="inlineStr"/>
      <c r="AI30" s="13" t="inlineStr"/>
      <c r="AJ30" s="13" t="inlineStr"/>
      <c r="AK30" s="13" t="inlineStr"/>
      <c r="AL30" s="13" t="n">
        <v>0</v>
      </c>
      <c r="AM30" s="13" t="inlineStr"/>
      <c r="AN30" t="inlineStr"/>
      <c r="AO30" s="12" t="inlineStr"/>
      <c r="AP30" s="13" t="inlineStr"/>
      <c r="AQ30" s="13" t="inlineStr">
        <is>
          <t>Возвращаются на склад</t>
        </is>
      </c>
      <c r="AR30" s="13" t="inlineStr"/>
      <c r="AS30" s="13" t="inlineStr"/>
      <c r="AT30" s="13" t="inlineStr"/>
      <c r="AU30" s="13" t="inlineStr"/>
      <c r="AV30" s="13" t="n">
        <v>0</v>
      </c>
      <c r="AW30" s="13" t="inlineStr"/>
      <c r="AX30" t="inlineStr"/>
      <c r="AY30" s="12" t="inlineStr"/>
      <c r="AZ30" s="13" t="inlineStr"/>
      <c r="BA30" s="13" t="inlineStr">
        <is>
          <t>Возвращаются на склад</t>
        </is>
      </c>
      <c r="BB30" s="13" t="inlineStr"/>
      <c r="BC30" s="13" t="inlineStr"/>
      <c r="BD30" s="13" t="inlineStr"/>
      <c r="BE30" s="13" t="inlineStr"/>
      <c r="BF30" s="13" t="n">
        <v>0</v>
      </c>
      <c r="BG30" s="13" t="inlineStr"/>
      <c r="BH30" t="inlineStr"/>
      <c r="BI30" s="12" t="inlineStr"/>
      <c r="BJ30" s="13" t="inlineStr"/>
      <c r="BK30" s="13" t="inlineStr">
        <is>
          <t>Возвращаются на склад</t>
        </is>
      </c>
      <c r="BL30" s="13" t="inlineStr"/>
      <c r="BM30" s="13" t="inlineStr"/>
      <c r="BN30" s="13" t="inlineStr"/>
      <c r="BO30" s="13" t="inlineStr"/>
      <c r="BP30" s="13" t="n">
        <v>0</v>
      </c>
      <c r="BQ30" s="13" t="inlineStr"/>
      <c r="BR30" t="inlineStr"/>
      <c r="BS30" s="12" t="inlineStr"/>
      <c r="BT30" s="13" t="inlineStr"/>
      <c r="BU30" s="13" t="inlineStr">
        <is>
          <t>Возвращаются на склад</t>
        </is>
      </c>
      <c r="BV30" s="13" t="inlineStr"/>
      <c r="BW30" s="13" t="inlineStr"/>
      <c r="BX30" s="13" t="inlineStr"/>
      <c r="BY30" s="13" t="inlineStr"/>
      <c r="BZ30" s="13" t="n">
        <v>0</v>
      </c>
      <c r="CA30" s="13" t="inlineStr"/>
      <c r="CB30" t="inlineStr"/>
      <c r="CC30" s="12" t="inlineStr"/>
      <c r="CD30" s="13" t="inlineStr"/>
      <c r="CE30" s="13" t="inlineStr">
        <is>
          <t>Возвращаются на склад</t>
        </is>
      </c>
      <c r="CF30" s="13" t="inlineStr"/>
      <c r="CG30" s="13" t="inlineStr"/>
      <c r="CH30" s="13" t="inlineStr"/>
      <c r="CI30" s="13" t="inlineStr"/>
      <c r="CJ30" s="13" t="n">
        <v>0</v>
      </c>
      <c r="CK30" s="13" t="inlineStr"/>
      <c r="CL30" t="inlineStr"/>
      <c r="CM30" s="12" t="inlineStr"/>
      <c r="CN30" s="13" t="inlineStr"/>
      <c r="CO30" s="13" t="inlineStr">
        <is>
          <t>Возвращаются на склад</t>
        </is>
      </c>
      <c r="CP30" s="13" t="inlineStr"/>
      <c r="CQ30" s="13" t="inlineStr"/>
      <c r="CR30" s="13" t="inlineStr"/>
      <c r="CS30" s="13" t="inlineStr"/>
      <c r="CT30" s="13" t="n">
        <v>0</v>
      </c>
      <c r="CU30" s="13" t="inlineStr"/>
      <c r="CV30" t="inlineStr"/>
      <c r="CW30" s="12" t="inlineStr"/>
      <c r="CX30" s="13" t="inlineStr"/>
      <c r="CY30" s="13" t="inlineStr">
        <is>
          <t>Возвращаются на склад</t>
        </is>
      </c>
      <c r="CZ30" s="13" t="inlineStr"/>
      <c r="DA30" s="13" t="inlineStr"/>
      <c r="DB30" s="13" t="inlineStr"/>
      <c r="DC30" s="13" t="inlineStr"/>
      <c r="DD30" s="13" t="n">
        <v>0</v>
      </c>
      <c r="DE30" s="13" t="inlineStr"/>
      <c r="DF30" t="inlineStr"/>
      <c r="DG30" s="12" t="inlineStr"/>
      <c r="DH30" s="13" t="inlineStr"/>
      <c r="DI30" s="13" t="inlineStr">
        <is>
          <t>Возвращаются на склад</t>
        </is>
      </c>
      <c r="DJ30" s="13" t="inlineStr"/>
      <c r="DK30" s="13" t="inlineStr"/>
      <c r="DL30" s="13" t="inlineStr"/>
      <c r="DM30" s="13" t="inlineStr"/>
      <c r="DN30" s="13" t="n">
        <v>26</v>
      </c>
      <c r="DO30" s="13" t="inlineStr"/>
      <c r="DP30" t="inlineStr"/>
      <c r="DQ30" s="12" t="inlineStr"/>
      <c r="DR30" s="13" t="inlineStr"/>
      <c r="DS30" s="13" t="inlineStr">
        <is>
          <t>Возвращаются на склад</t>
        </is>
      </c>
      <c r="DT30" s="13" t="inlineStr"/>
      <c r="DU30" s="13" t="inlineStr"/>
      <c r="DV30" s="13" t="inlineStr"/>
      <c r="DW30" s="13" t="inlineStr"/>
      <c r="DX30" s="13" t="n">
        <v>26</v>
      </c>
      <c r="DY30" s="13" t="inlineStr"/>
      <c r="DZ30" t="inlineStr"/>
      <c r="EA30" s="12" t="inlineStr"/>
      <c r="EB30" s="13" t="inlineStr"/>
      <c r="EC30" s="13" t="inlineStr">
        <is>
          <t>Возвращаются на склад</t>
        </is>
      </c>
      <c r="ED30" s="13" t="inlineStr"/>
      <c r="EE30" s="13" t="inlineStr"/>
      <c r="EF30" s="13" t="inlineStr"/>
      <c r="EG30" s="13" t="inlineStr"/>
      <c r="EH30" s="13" t="n">
        <v>25</v>
      </c>
      <c r="EI30" s="13" t="inlineStr"/>
    </row>
    <row r="31">
      <c r="A31" s="10" t="inlineStr"/>
      <c r="B31" s="11" t="inlineStr"/>
      <c r="C31" s="11" t="inlineStr">
        <is>
          <t>Ср. кол-во заказов/день</t>
        </is>
      </c>
      <c r="D31" s="11" t="inlineStr"/>
      <c r="E31" s="11" t="inlineStr"/>
      <c r="F31" s="11" t="inlineStr"/>
      <c r="G31" s="11" t="inlineStr"/>
      <c r="H31" s="11" t="n">
        <v>5.75</v>
      </c>
      <c r="I31" s="11" t="inlineStr"/>
      <c r="J31" t="inlineStr"/>
      <c r="K31" s="10" t="inlineStr"/>
      <c r="L31" s="11" t="inlineStr"/>
      <c r="M31" s="11" t="inlineStr">
        <is>
          <t>Ср. кол-во заказов/день</t>
        </is>
      </c>
      <c r="N31" s="11" t="inlineStr"/>
      <c r="O31" s="11" t="inlineStr"/>
      <c r="P31" s="11" t="inlineStr"/>
      <c r="Q31" s="11" t="inlineStr"/>
      <c r="R31" s="11" t="n">
        <v>5.75</v>
      </c>
      <c r="S31" s="11" t="inlineStr"/>
      <c r="T31" t="inlineStr"/>
      <c r="U31" s="10" t="inlineStr"/>
      <c r="V31" s="11" t="inlineStr"/>
      <c r="W31" s="11" t="inlineStr">
        <is>
          <t>Ср. кол-во заказов/день</t>
        </is>
      </c>
      <c r="X31" s="11" t="inlineStr"/>
      <c r="Y31" s="11" t="inlineStr"/>
      <c r="Z31" s="11" t="inlineStr"/>
      <c r="AA31" s="11" t="inlineStr"/>
      <c r="AB31" s="11" t="n">
        <v>5.75</v>
      </c>
      <c r="AC31" s="11" t="inlineStr"/>
      <c r="AD31" t="inlineStr"/>
      <c r="AE31" s="10" t="inlineStr"/>
      <c r="AF31" s="11" t="inlineStr"/>
      <c r="AG31" s="11" t="inlineStr">
        <is>
          <t>Ср. кол-во заказов/день</t>
        </is>
      </c>
      <c r="AH31" s="11" t="inlineStr"/>
      <c r="AI31" s="11" t="inlineStr"/>
      <c r="AJ31" s="11" t="inlineStr"/>
      <c r="AK31" s="11" t="inlineStr"/>
      <c r="AL31" s="11" t="n">
        <v>5.75</v>
      </c>
      <c r="AM31" s="11" t="inlineStr"/>
      <c r="AN31" t="inlineStr"/>
      <c r="AO31" s="10" t="inlineStr"/>
      <c r="AP31" s="11" t="inlineStr"/>
      <c r="AQ31" s="11" t="inlineStr">
        <is>
          <t>Ср. кол-во заказов/день</t>
        </is>
      </c>
      <c r="AR31" s="11" t="inlineStr"/>
      <c r="AS31" s="11" t="inlineStr"/>
      <c r="AT31" s="11" t="inlineStr"/>
      <c r="AU31" s="11" t="inlineStr"/>
      <c r="AV31" s="11" t="n">
        <v>5.75</v>
      </c>
      <c r="AW31" s="11" t="inlineStr"/>
      <c r="AX31" t="inlineStr"/>
      <c r="AY31" s="10" t="inlineStr"/>
      <c r="AZ31" s="11" t="inlineStr"/>
      <c r="BA31" s="11" t="inlineStr">
        <is>
          <t>Ср. кол-во заказов/день</t>
        </is>
      </c>
      <c r="BB31" s="11" t="inlineStr"/>
      <c r="BC31" s="11" t="inlineStr"/>
      <c r="BD31" s="11" t="inlineStr"/>
      <c r="BE31" s="11" t="inlineStr"/>
      <c r="BF31" s="11" t="n">
        <v>5.75</v>
      </c>
      <c r="BG31" s="11" t="inlineStr"/>
      <c r="BH31" t="inlineStr"/>
      <c r="BI31" s="10" t="inlineStr"/>
      <c r="BJ31" s="11" t="inlineStr"/>
      <c r="BK31" s="11" t="inlineStr">
        <is>
          <t>Ср. кол-во заказов/день</t>
        </is>
      </c>
      <c r="BL31" s="11" t="inlineStr"/>
      <c r="BM31" s="11" t="inlineStr"/>
      <c r="BN31" s="11" t="inlineStr"/>
      <c r="BO31" s="11" t="inlineStr"/>
      <c r="BP31" s="11" t="n">
        <v>5.75</v>
      </c>
      <c r="BQ31" s="11" t="inlineStr"/>
      <c r="BR31" t="inlineStr"/>
      <c r="BS31" s="10" t="inlineStr"/>
      <c r="BT31" s="11" t="inlineStr"/>
      <c r="BU31" s="11" t="inlineStr">
        <is>
          <t>Ср. кол-во заказов/день</t>
        </is>
      </c>
      <c r="BV31" s="11" t="inlineStr"/>
      <c r="BW31" s="11" t="inlineStr"/>
      <c r="BX31" s="11" t="inlineStr"/>
      <c r="BY31" s="11" t="inlineStr"/>
      <c r="BZ31" s="11" t="n">
        <v>5.75</v>
      </c>
      <c r="CA31" s="11" t="inlineStr"/>
      <c r="CB31" t="inlineStr"/>
      <c r="CC31" s="10" t="inlineStr"/>
      <c r="CD31" s="11" t="inlineStr"/>
      <c r="CE31" s="11" t="inlineStr">
        <is>
          <t>Ср. кол-во заказов/день</t>
        </is>
      </c>
      <c r="CF31" s="11" t="inlineStr"/>
      <c r="CG31" s="11" t="inlineStr"/>
      <c r="CH31" s="11" t="inlineStr"/>
      <c r="CI31" s="11" t="inlineStr"/>
      <c r="CJ31" s="11" t="n">
        <v>5.75</v>
      </c>
      <c r="CK31" s="11" t="inlineStr"/>
      <c r="CL31" t="inlineStr"/>
      <c r="CM31" s="10" t="inlineStr"/>
      <c r="CN31" s="11" t="inlineStr"/>
      <c r="CO31" s="11" t="inlineStr">
        <is>
          <t>Ср. кол-во заказов/день</t>
        </is>
      </c>
      <c r="CP31" s="11" t="inlineStr"/>
      <c r="CQ31" s="11" t="inlineStr"/>
      <c r="CR31" s="11" t="inlineStr"/>
      <c r="CS31" s="11" t="inlineStr"/>
      <c r="CT31" s="11" t="n">
        <v>5.75</v>
      </c>
      <c r="CU31" s="11" t="inlineStr"/>
      <c r="CV31" t="inlineStr"/>
      <c r="CW31" s="10" t="inlineStr"/>
      <c r="CX31" s="11" t="inlineStr"/>
      <c r="CY31" s="11" t="inlineStr">
        <is>
          <t>Ср. кол-во заказов/день</t>
        </is>
      </c>
      <c r="CZ31" s="11" t="inlineStr"/>
      <c r="DA31" s="11" t="inlineStr"/>
      <c r="DB31" s="11" t="inlineStr"/>
      <c r="DC31" s="11" t="inlineStr"/>
      <c r="DD31" s="11" t="n">
        <v>5.75</v>
      </c>
      <c r="DE31" s="11" t="inlineStr"/>
      <c r="DF31" t="inlineStr"/>
      <c r="DG31" s="10" t="inlineStr"/>
      <c r="DH31" s="11" t="inlineStr"/>
      <c r="DI31" s="11" t="inlineStr">
        <is>
          <t>Ср. кол-во заказов/день</t>
        </is>
      </c>
      <c r="DJ31" s="11" t="inlineStr"/>
      <c r="DK31" s="11" t="inlineStr"/>
      <c r="DL31" s="11" t="inlineStr"/>
      <c r="DM31" s="11" t="inlineStr"/>
      <c r="DN31" s="11" t="n">
        <v>5.75</v>
      </c>
      <c r="DO31" s="11" t="inlineStr"/>
      <c r="DP31" t="inlineStr"/>
      <c r="DQ31" s="10" t="inlineStr"/>
      <c r="DR31" s="11" t="inlineStr"/>
      <c r="DS31" s="11" t="inlineStr">
        <is>
          <t>Ср. кол-во заказов/день</t>
        </is>
      </c>
      <c r="DT31" s="11" t="inlineStr"/>
      <c r="DU31" s="11" t="inlineStr"/>
      <c r="DV31" s="11" t="inlineStr"/>
      <c r="DW31" s="11" t="inlineStr"/>
      <c r="DX31" s="11" t="n">
        <v>5.75</v>
      </c>
      <c r="DY31" s="11" t="inlineStr"/>
      <c r="DZ31" t="inlineStr"/>
      <c r="EA31" s="10" t="inlineStr"/>
      <c r="EB31" s="11" t="inlineStr"/>
      <c r="EC31" s="11" t="inlineStr">
        <is>
          <t>Ср. кол-во заказов/день</t>
        </is>
      </c>
      <c r="ED31" s="11" t="inlineStr"/>
      <c r="EE31" s="11" t="inlineStr"/>
      <c r="EF31" s="11" t="inlineStr"/>
      <c r="EG31" s="11" t="inlineStr"/>
      <c r="EH31" s="11" t="n">
        <v>5.75</v>
      </c>
      <c r="EI31" s="11" t="inlineStr"/>
    </row>
    <row r="32">
      <c r="A32" s="10" t="inlineStr"/>
      <c r="B32" s="11" t="inlineStr"/>
      <c r="C32" s="11" t="inlineStr">
        <is>
          <t>Дней до распродажи в 0</t>
        </is>
      </c>
      <c r="D32" s="11" t="inlineStr"/>
      <c r="E32" s="11" t="inlineStr"/>
      <c r="F32" s="11" t="inlineStr"/>
      <c r="G32" s="11" t="inlineStr"/>
      <c r="H32" s="14">
        <f>IFERROR(H28/H31,0)</f>
        <v/>
      </c>
      <c r="I32" s="11" t="inlineStr"/>
      <c r="J32" t="inlineStr"/>
      <c r="K32" s="10" t="inlineStr"/>
      <c r="L32" s="11" t="inlineStr"/>
      <c r="M32" s="11" t="inlineStr">
        <is>
          <t>Дней до распродажи в 0</t>
        </is>
      </c>
      <c r="N32" s="11" t="inlineStr"/>
      <c r="O32" s="11" t="inlineStr"/>
      <c r="P32" s="11" t="inlineStr"/>
      <c r="Q32" s="11" t="inlineStr"/>
      <c r="R32" s="14">
        <f>IFERROR(R28/R31,0)</f>
        <v/>
      </c>
      <c r="S32" s="11" t="inlineStr"/>
      <c r="T32" t="inlineStr"/>
      <c r="U32" s="10" t="inlineStr"/>
      <c r="V32" s="11" t="inlineStr"/>
      <c r="W32" s="11" t="inlineStr">
        <is>
          <t>Дней до распродажи в 0</t>
        </is>
      </c>
      <c r="X32" s="11" t="inlineStr"/>
      <c r="Y32" s="11" t="inlineStr"/>
      <c r="Z32" s="11" t="inlineStr"/>
      <c r="AA32" s="11" t="inlineStr"/>
      <c r="AB32" s="14">
        <f>IFERROR(AB28/AB31,0)</f>
        <v/>
      </c>
      <c r="AC32" s="11" t="inlineStr"/>
      <c r="AD32" t="inlineStr"/>
      <c r="AE32" s="10" t="inlineStr"/>
      <c r="AF32" s="11" t="inlineStr"/>
      <c r="AG32" s="11" t="inlineStr">
        <is>
          <t>Дней до распродажи в 0</t>
        </is>
      </c>
      <c r="AH32" s="11" t="inlineStr"/>
      <c r="AI32" s="11" t="inlineStr"/>
      <c r="AJ32" s="11" t="inlineStr"/>
      <c r="AK32" s="11" t="inlineStr"/>
      <c r="AL32" s="14">
        <f>IFERROR(AL28/AL31,0)</f>
        <v/>
      </c>
      <c r="AM32" s="11" t="inlineStr"/>
      <c r="AN32" t="inlineStr"/>
      <c r="AO32" s="10" t="inlineStr"/>
      <c r="AP32" s="11" t="inlineStr"/>
      <c r="AQ32" s="11" t="inlineStr">
        <is>
          <t>Дней до распродажи в 0</t>
        </is>
      </c>
      <c r="AR32" s="11" t="inlineStr"/>
      <c r="AS32" s="11" t="inlineStr"/>
      <c r="AT32" s="11" t="inlineStr"/>
      <c r="AU32" s="11" t="inlineStr"/>
      <c r="AV32" s="14">
        <f>IFERROR(AV28/AV31,0)</f>
        <v/>
      </c>
      <c r="AW32" s="11" t="inlineStr"/>
      <c r="AX32" t="inlineStr"/>
      <c r="AY32" s="10" t="inlineStr"/>
      <c r="AZ32" s="11" t="inlineStr"/>
      <c r="BA32" s="11" t="inlineStr">
        <is>
          <t>Дней до распродажи в 0</t>
        </is>
      </c>
      <c r="BB32" s="11" t="inlineStr"/>
      <c r="BC32" s="11" t="inlineStr"/>
      <c r="BD32" s="11" t="inlineStr"/>
      <c r="BE32" s="11" t="inlineStr"/>
      <c r="BF32" s="14">
        <f>IFERROR(BF28/BF31,0)</f>
        <v/>
      </c>
      <c r="BG32" s="11" t="inlineStr"/>
      <c r="BH32" t="inlineStr"/>
      <c r="BI32" s="10" t="inlineStr"/>
      <c r="BJ32" s="11" t="inlineStr"/>
      <c r="BK32" s="11" t="inlineStr">
        <is>
          <t>Дней до распродажи в 0</t>
        </is>
      </c>
      <c r="BL32" s="11" t="inlineStr"/>
      <c r="BM32" s="11" t="inlineStr"/>
      <c r="BN32" s="11" t="inlineStr"/>
      <c r="BO32" s="11" t="inlineStr"/>
      <c r="BP32" s="14">
        <f>IFERROR(BP28/BP31,0)</f>
        <v/>
      </c>
      <c r="BQ32" s="11" t="inlineStr"/>
      <c r="BR32" t="inlineStr"/>
      <c r="BS32" s="10" t="inlineStr"/>
      <c r="BT32" s="11" t="inlineStr"/>
      <c r="BU32" s="11" t="inlineStr">
        <is>
          <t>Дней до распродажи в 0</t>
        </is>
      </c>
      <c r="BV32" s="11" t="inlineStr"/>
      <c r="BW32" s="11" t="inlineStr"/>
      <c r="BX32" s="11" t="inlineStr"/>
      <c r="BY32" s="11" t="inlineStr"/>
      <c r="BZ32" s="14">
        <f>IFERROR(BZ28/BZ31,0)</f>
        <v/>
      </c>
      <c r="CA32" s="11" t="inlineStr"/>
      <c r="CB32" t="inlineStr"/>
      <c r="CC32" s="10" t="inlineStr"/>
      <c r="CD32" s="11" t="inlineStr"/>
      <c r="CE32" s="11" t="inlineStr">
        <is>
          <t>Дней до распродажи в 0</t>
        </is>
      </c>
      <c r="CF32" s="11" t="inlineStr"/>
      <c r="CG32" s="11" t="inlineStr"/>
      <c r="CH32" s="11" t="inlineStr"/>
      <c r="CI32" s="11" t="inlineStr"/>
      <c r="CJ32" s="14">
        <f>IFERROR(CJ28/CJ31,0)</f>
        <v/>
      </c>
      <c r="CK32" s="11" t="inlineStr"/>
      <c r="CL32" t="inlineStr"/>
      <c r="CM32" s="10" t="inlineStr"/>
      <c r="CN32" s="11" t="inlineStr"/>
      <c r="CO32" s="11" t="inlineStr">
        <is>
          <t>Дней до распродажи в 0</t>
        </is>
      </c>
      <c r="CP32" s="11" t="inlineStr"/>
      <c r="CQ32" s="11" t="inlineStr"/>
      <c r="CR32" s="11" t="inlineStr"/>
      <c r="CS32" s="11" t="inlineStr"/>
      <c r="CT32" s="14">
        <f>IFERROR(CT28/CT31,0)</f>
        <v/>
      </c>
      <c r="CU32" s="11" t="inlineStr"/>
      <c r="CV32" t="inlineStr"/>
      <c r="CW32" s="10" t="inlineStr"/>
      <c r="CX32" s="11" t="inlineStr"/>
      <c r="CY32" s="11" t="inlineStr">
        <is>
          <t>Дней до распродажи в 0</t>
        </is>
      </c>
      <c r="CZ32" s="11" t="inlineStr"/>
      <c r="DA32" s="11" t="inlineStr"/>
      <c r="DB32" s="11" t="inlineStr"/>
      <c r="DC32" s="11" t="inlineStr"/>
      <c r="DD32" s="14">
        <f>IFERROR(DD28/DD31,0)</f>
        <v/>
      </c>
      <c r="DE32" s="11" t="inlineStr"/>
      <c r="DF32" t="inlineStr"/>
      <c r="DG32" s="10" t="inlineStr"/>
      <c r="DH32" s="11" t="inlineStr"/>
      <c r="DI32" s="11" t="inlineStr">
        <is>
          <t>Дней до распродажи в 0</t>
        </is>
      </c>
      <c r="DJ32" s="11" t="inlineStr"/>
      <c r="DK32" s="11" t="inlineStr"/>
      <c r="DL32" s="11" t="inlineStr"/>
      <c r="DM32" s="11" t="inlineStr"/>
      <c r="DN32" s="14">
        <f>IFERROR(DN28/DN31,0)</f>
        <v/>
      </c>
      <c r="DO32" s="11" t="inlineStr"/>
      <c r="DP32" t="inlineStr"/>
      <c r="DQ32" s="10" t="inlineStr"/>
      <c r="DR32" s="11" t="inlineStr"/>
      <c r="DS32" s="11" t="inlineStr">
        <is>
          <t>Дней до распродажи в 0</t>
        </is>
      </c>
      <c r="DT32" s="11" t="inlineStr"/>
      <c r="DU32" s="11" t="inlineStr"/>
      <c r="DV32" s="11" t="inlineStr"/>
      <c r="DW32" s="11" t="inlineStr"/>
      <c r="DX32" s="14">
        <f>IFERROR(DX28/DX31,0)</f>
        <v/>
      </c>
      <c r="DY32" s="11" t="inlineStr"/>
      <c r="DZ32" t="inlineStr"/>
      <c r="EA32" s="10" t="inlineStr"/>
      <c r="EB32" s="11" t="inlineStr"/>
      <c r="EC32" s="11" t="inlineStr">
        <is>
          <t>Дней до распродажи в 0</t>
        </is>
      </c>
      <c r="ED32" s="11" t="inlineStr"/>
      <c r="EE32" s="11" t="inlineStr"/>
      <c r="EF32" s="11" t="inlineStr"/>
      <c r="EG32" s="11" t="inlineStr"/>
      <c r="EH32" s="14">
        <f>IFERROR(EH28/EH31,0)</f>
        <v/>
      </c>
      <c r="EI32" s="11" t="inlineStr"/>
    </row>
    <row r="33">
      <c r="A33" s="17" t="inlineStr">
        <is>
          <t>Ключи</t>
        </is>
      </c>
      <c r="B33" s="17" t="inlineStr"/>
      <c r="C33" s="17" t="inlineStr">
        <is>
          <t>Частота</t>
        </is>
      </c>
      <c r="D33" s="17" t="inlineStr">
        <is>
          <t>поз. ОРГ</t>
        </is>
      </c>
      <c r="E33" s="17" t="inlineStr"/>
      <c r="F33" s="17" t="inlineStr"/>
      <c r="G33" s="17" t="inlineStr"/>
      <c r="H33" s="17" t="inlineStr">
        <is>
          <t>поз. БУСТ</t>
        </is>
      </c>
      <c r="I33" s="17" t="inlineStr">
        <is>
          <t>CTR (%)</t>
        </is>
      </c>
      <c r="J33" t="inlineStr"/>
      <c r="K33" s="17" t="inlineStr">
        <is>
          <t>Ключи</t>
        </is>
      </c>
      <c r="L33" s="17" t="inlineStr"/>
      <c r="M33" s="17" t="inlineStr">
        <is>
          <t>Частота</t>
        </is>
      </c>
      <c r="N33" s="17" t="inlineStr">
        <is>
          <t>поз. ОРГ</t>
        </is>
      </c>
      <c r="O33" s="17" t="inlineStr"/>
      <c r="P33" s="17" t="inlineStr"/>
      <c r="Q33" s="17" t="inlineStr"/>
      <c r="R33" s="17" t="inlineStr">
        <is>
          <t>поз. БУСТ</t>
        </is>
      </c>
      <c r="S33" s="17" t="inlineStr">
        <is>
          <t>CTR (%)</t>
        </is>
      </c>
      <c r="T33" t="inlineStr"/>
      <c r="U33" s="17" t="inlineStr">
        <is>
          <t>Ключи</t>
        </is>
      </c>
      <c r="V33" s="17" t="inlineStr"/>
      <c r="W33" s="17" t="inlineStr">
        <is>
          <t>Частота</t>
        </is>
      </c>
      <c r="X33" s="17" t="inlineStr">
        <is>
          <t>поз. ОРГ</t>
        </is>
      </c>
      <c r="Y33" s="17" t="inlineStr"/>
      <c r="Z33" s="17" t="inlineStr"/>
      <c r="AA33" s="17" t="inlineStr"/>
      <c r="AB33" s="17" t="inlineStr">
        <is>
          <t>поз. БУСТ</t>
        </is>
      </c>
      <c r="AC33" s="17" t="inlineStr">
        <is>
          <t>CTR (%)</t>
        </is>
      </c>
      <c r="AD33" t="inlineStr"/>
      <c r="AE33" s="17" t="inlineStr">
        <is>
          <t>Ключи</t>
        </is>
      </c>
      <c r="AF33" s="17" t="inlineStr"/>
      <c r="AG33" s="17" t="inlineStr">
        <is>
          <t>Частота</t>
        </is>
      </c>
      <c r="AH33" s="17" t="inlineStr">
        <is>
          <t>поз. ОРГ</t>
        </is>
      </c>
      <c r="AI33" s="17" t="inlineStr"/>
      <c r="AJ33" s="17" t="inlineStr"/>
      <c r="AK33" s="17" t="inlineStr"/>
      <c r="AL33" s="17" t="inlineStr">
        <is>
          <t>поз. БУСТ</t>
        </is>
      </c>
      <c r="AM33" s="17" t="inlineStr">
        <is>
          <t>CTR (%)</t>
        </is>
      </c>
      <c r="AN33" t="inlineStr"/>
      <c r="AO33" s="17" t="inlineStr">
        <is>
          <t>Ключи</t>
        </is>
      </c>
      <c r="AP33" s="17" t="inlineStr"/>
      <c r="AQ33" s="17" t="inlineStr">
        <is>
          <t>Частота</t>
        </is>
      </c>
      <c r="AR33" s="17" t="inlineStr">
        <is>
          <t>поз. ОРГ</t>
        </is>
      </c>
      <c r="AS33" s="17" t="inlineStr"/>
      <c r="AT33" s="17" t="inlineStr"/>
      <c r="AU33" s="17" t="inlineStr"/>
      <c r="AV33" s="17" t="inlineStr">
        <is>
          <t>поз. БУСТ</t>
        </is>
      </c>
      <c r="AW33" s="17" t="inlineStr">
        <is>
          <t>CTR (%)</t>
        </is>
      </c>
      <c r="AX33" t="inlineStr"/>
      <c r="AY33" s="17" t="inlineStr">
        <is>
          <t>Ключи</t>
        </is>
      </c>
      <c r="AZ33" s="17" t="inlineStr"/>
      <c r="BA33" s="17" t="inlineStr">
        <is>
          <t>Частота</t>
        </is>
      </c>
      <c r="BB33" s="17" t="inlineStr">
        <is>
          <t>поз. ОРГ</t>
        </is>
      </c>
      <c r="BC33" s="17" t="inlineStr"/>
      <c r="BD33" s="17" t="inlineStr"/>
      <c r="BE33" s="17" t="inlineStr"/>
      <c r="BF33" s="17" t="inlineStr">
        <is>
          <t>поз. БУСТ</t>
        </is>
      </c>
      <c r="BG33" s="17" t="inlineStr">
        <is>
          <t>CTR (%)</t>
        </is>
      </c>
      <c r="BH33" t="inlineStr"/>
      <c r="BI33" s="17" t="inlineStr">
        <is>
          <t>Ключи</t>
        </is>
      </c>
      <c r="BJ33" s="17" t="inlineStr"/>
      <c r="BK33" s="17" t="inlineStr">
        <is>
          <t>Частота</t>
        </is>
      </c>
      <c r="BL33" s="17" t="inlineStr">
        <is>
          <t>поз. ОРГ</t>
        </is>
      </c>
      <c r="BM33" s="17" t="inlineStr"/>
      <c r="BN33" s="17" t="inlineStr"/>
      <c r="BO33" s="17" t="inlineStr"/>
      <c r="BP33" s="17" t="inlineStr">
        <is>
          <t>поз. БУСТ</t>
        </is>
      </c>
      <c r="BQ33" s="17" t="inlineStr">
        <is>
          <t>CTR (%)</t>
        </is>
      </c>
      <c r="BR33" t="inlineStr"/>
      <c r="BS33" s="17" t="inlineStr">
        <is>
          <t>Ключи</t>
        </is>
      </c>
      <c r="BT33" s="17" t="inlineStr"/>
      <c r="BU33" s="17" t="inlineStr">
        <is>
          <t>Частота</t>
        </is>
      </c>
      <c r="BV33" s="17" t="inlineStr">
        <is>
          <t>поз. ОРГ</t>
        </is>
      </c>
      <c r="BW33" s="17" t="inlineStr"/>
      <c r="BX33" s="17" t="inlineStr"/>
      <c r="BY33" s="17" t="inlineStr"/>
      <c r="BZ33" s="17" t="inlineStr">
        <is>
          <t>поз. БУСТ</t>
        </is>
      </c>
      <c r="CA33" s="17" t="inlineStr">
        <is>
          <t>CTR (%)</t>
        </is>
      </c>
      <c r="CB33" t="inlineStr"/>
      <c r="CC33" s="17" t="inlineStr">
        <is>
          <t>Ключи</t>
        </is>
      </c>
      <c r="CD33" s="17" t="inlineStr"/>
      <c r="CE33" s="17" t="inlineStr">
        <is>
          <t>Частота</t>
        </is>
      </c>
      <c r="CF33" s="17" t="inlineStr">
        <is>
          <t>поз. ОРГ</t>
        </is>
      </c>
      <c r="CG33" s="17" t="inlineStr"/>
      <c r="CH33" s="17" t="inlineStr"/>
      <c r="CI33" s="17" t="inlineStr"/>
      <c r="CJ33" s="17" t="inlineStr">
        <is>
          <t>поз. БУСТ</t>
        </is>
      </c>
      <c r="CK33" s="17" t="inlineStr">
        <is>
          <t>CTR (%)</t>
        </is>
      </c>
      <c r="CL33" t="inlineStr"/>
      <c r="CM33" s="17" t="inlineStr">
        <is>
          <t>Ключи</t>
        </is>
      </c>
      <c r="CN33" s="17" t="inlineStr"/>
      <c r="CO33" s="17" t="inlineStr">
        <is>
          <t>Частота</t>
        </is>
      </c>
      <c r="CP33" s="17" t="inlineStr">
        <is>
          <t>поз. ОРГ</t>
        </is>
      </c>
      <c r="CQ33" s="17" t="inlineStr"/>
      <c r="CR33" s="17" t="inlineStr"/>
      <c r="CS33" s="17" t="inlineStr"/>
      <c r="CT33" s="17" t="inlineStr">
        <is>
          <t>поз. БУСТ</t>
        </is>
      </c>
      <c r="CU33" s="17" t="inlineStr">
        <is>
          <t>CTR (%)</t>
        </is>
      </c>
      <c r="CV33" t="inlineStr"/>
      <c r="CW33" s="17" t="inlineStr">
        <is>
          <t>Ключи</t>
        </is>
      </c>
      <c r="CX33" s="17" t="inlineStr"/>
      <c r="CY33" s="17" t="inlineStr">
        <is>
          <t>Частота</t>
        </is>
      </c>
      <c r="CZ33" s="17" t="inlineStr">
        <is>
          <t>поз. ОРГ</t>
        </is>
      </c>
      <c r="DA33" s="17" t="inlineStr"/>
      <c r="DB33" s="17" t="inlineStr"/>
      <c r="DC33" s="17" t="inlineStr"/>
      <c r="DD33" s="17" t="inlineStr">
        <is>
          <t>поз. БУСТ</t>
        </is>
      </c>
      <c r="DE33" s="17" t="inlineStr">
        <is>
          <t>CTR (%)</t>
        </is>
      </c>
      <c r="DF33" t="inlineStr"/>
      <c r="DG33" s="17" t="inlineStr">
        <is>
          <t>Ключи</t>
        </is>
      </c>
      <c r="DH33" s="17" t="inlineStr"/>
      <c r="DI33" s="17" t="inlineStr">
        <is>
          <t>Частота</t>
        </is>
      </c>
      <c r="DJ33" s="17" t="inlineStr">
        <is>
          <t>поз. ОРГ</t>
        </is>
      </c>
      <c r="DK33" s="17" t="inlineStr"/>
      <c r="DL33" s="17" t="inlineStr"/>
      <c r="DM33" s="17" t="inlineStr"/>
      <c r="DN33" s="17" t="inlineStr">
        <is>
          <t>поз. БУСТ</t>
        </is>
      </c>
      <c r="DO33" s="17" t="inlineStr">
        <is>
          <t>CTR (%)</t>
        </is>
      </c>
      <c r="DP33" t="inlineStr"/>
      <c r="DQ33" s="17" t="inlineStr">
        <is>
          <t>Ключи</t>
        </is>
      </c>
      <c r="DR33" s="17" t="inlineStr"/>
      <c r="DS33" s="17" t="inlineStr">
        <is>
          <t>Частота</t>
        </is>
      </c>
      <c r="DT33" s="17" t="inlineStr">
        <is>
          <t>поз. ОРГ</t>
        </is>
      </c>
      <c r="DU33" s="17" t="inlineStr"/>
      <c r="DV33" s="17" t="inlineStr"/>
      <c r="DW33" s="17" t="inlineStr"/>
      <c r="DX33" s="17" t="inlineStr">
        <is>
          <t>поз. БУСТ</t>
        </is>
      </c>
      <c r="DY33" s="17" t="inlineStr">
        <is>
          <t>CTR (%)</t>
        </is>
      </c>
      <c r="DZ33" t="inlineStr"/>
      <c r="EA33" s="17" t="inlineStr">
        <is>
          <t>Ключи</t>
        </is>
      </c>
      <c r="EB33" s="17" t="inlineStr"/>
      <c r="EC33" s="17" t="inlineStr">
        <is>
          <t>Частота</t>
        </is>
      </c>
      <c r="ED33" s="17" t="inlineStr">
        <is>
          <t>поз. ОРГ</t>
        </is>
      </c>
      <c r="EE33" s="17" t="inlineStr"/>
      <c r="EF33" s="17" t="inlineStr"/>
      <c r="EG33" s="17" t="inlineStr"/>
      <c r="EH33" s="17" t="inlineStr">
        <is>
          <t>поз. БУСТ</t>
        </is>
      </c>
      <c r="EI33" s="17" t="inlineStr">
        <is>
          <t>CTR (%)</t>
        </is>
      </c>
    </row>
    <row r="34">
      <c r="A34" s="15" t="inlineStr"/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t="inlineStr"/>
      <c r="K34" s="15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t="inlineStr"/>
      <c r="U34" s="15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  <c r="AD34" t="inlineStr"/>
      <c r="AE34" s="15" t="inlineStr"/>
      <c r="AF34" s="16" t="inlineStr"/>
      <c r="AG34" s="16" t="inlineStr"/>
      <c r="AH34" s="16" t="inlineStr"/>
      <c r="AI34" s="16" t="inlineStr"/>
      <c r="AJ34" s="16" t="inlineStr"/>
      <c r="AK34" s="16" t="inlineStr"/>
      <c r="AL34" s="16" t="inlineStr"/>
      <c r="AM34" s="16" t="inlineStr"/>
      <c r="AN34" t="inlineStr"/>
      <c r="AO34" s="15" t="inlineStr"/>
      <c r="AP34" s="16" t="inlineStr"/>
      <c r="AQ34" s="16" t="inlineStr"/>
      <c r="AR34" s="16" t="inlineStr"/>
      <c r="AS34" s="16" t="inlineStr"/>
      <c r="AT34" s="16" t="inlineStr"/>
      <c r="AU34" s="16" t="inlineStr"/>
      <c r="AV34" s="16" t="inlineStr"/>
      <c r="AW34" s="16" t="inlineStr"/>
      <c r="AX34" t="inlineStr"/>
      <c r="AY34" s="15" t="inlineStr"/>
      <c r="AZ34" s="16" t="inlineStr"/>
      <c r="BA34" s="16" t="inlineStr"/>
      <c r="BB34" s="16" t="inlineStr"/>
      <c r="BC34" s="16" t="inlineStr"/>
      <c r="BD34" s="16" t="inlineStr"/>
      <c r="BE34" s="16" t="inlineStr"/>
      <c r="BF34" s="16" t="inlineStr"/>
      <c r="BG34" s="16" t="inlineStr"/>
      <c r="BH34" t="inlineStr"/>
      <c r="BI34" s="15" t="inlineStr"/>
      <c r="BJ34" s="16" t="inlineStr"/>
      <c r="BK34" s="16" t="inlineStr"/>
      <c r="BL34" s="16" t="inlineStr"/>
      <c r="BM34" s="16" t="inlineStr"/>
      <c r="BN34" s="16" t="inlineStr"/>
      <c r="BO34" s="16" t="inlineStr"/>
      <c r="BP34" s="16" t="inlineStr"/>
      <c r="BQ34" s="16" t="inlineStr"/>
      <c r="BR34" t="inlineStr"/>
      <c r="BS34" s="15" t="inlineStr"/>
      <c r="BT34" s="16" t="inlineStr"/>
      <c r="BU34" s="16" t="inlineStr"/>
      <c r="BV34" s="16" t="inlineStr"/>
      <c r="BW34" s="16" t="inlineStr"/>
      <c r="BX34" s="16" t="inlineStr"/>
      <c r="BY34" s="16" t="inlineStr"/>
      <c r="BZ34" s="16" t="inlineStr"/>
      <c r="CA34" s="16" t="inlineStr"/>
      <c r="CB34" t="inlineStr"/>
      <c r="CC34" s="15" t="inlineStr"/>
      <c r="CD34" s="16" t="inlineStr"/>
      <c r="CE34" s="16" t="inlineStr"/>
      <c r="CF34" s="16" t="inlineStr"/>
      <c r="CG34" s="16" t="inlineStr"/>
      <c r="CH34" s="16" t="inlineStr"/>
      <c r="CI34" s="16" t="inlineStr"/>
      <c r="CJ34" s="16" t="inlineStr"/>
      <c r="CK34" s="16" t="inlineStr"/>
      <c r="CL34" t="inlineStr"/>
      <c r="CM34" s="15" t="inlineStr"/>
      <c r="CN34" s="16" t="inlineStr"/>
      <c r="CO34" s="16" t="inlineStr"/>
      <c r="CP34" s="16" t="inlineStr"/>
      <c r="CQ34" s="16" t="inlineStr"/>
      <c r="CR34" s="16" t="inlineStr"/>
      <c r="CS34" s="16" t="inlineStr"/>
      <c r="CT34" s="16" t="inlineStr"/>
      <c r="CU34" s="16" t="inlineStr"/>
      <c r="CV34" t="inlineStr"/>
      <c r="CW34" s="15" t="inlineStr"/>
      <c r="CX34" s="16" t="inlineStr"/>
      <c r="CY34" s="16" t="inlineStr"/>
      <c r="CZ34" s="16" t="inlineStr"/>
      <c r="DA34" s="16" t="inlineStr"/>
      <c r="DB34" s="16" t="inlineStr"/>
      <c r="DC34" s="16" t="inlineStr"/>
      <c r="DD34" s="16" t="inlineStr"/>
      <c r="DE34" s="16" t="inlineStr"/>
      <c r="DF34" t="inlineStr"/>
      <c r="DG34" s="15" t="inlineStr"/>
      <c r="DH34" s="16" t="inlineStr"/>
      <c r="DI34" s="16" t="inlineStr"/>
      <c r="DJ34" s="16" t="inlineStr"/>
      <c r="DK34" s="16" t="inlineStr"/>
      <c r="DL34" s="16" t="inlineStr"/>
      <c r="DM34" s="16" t="inlineStr"/>
      <c r="DN34" s="16" t="inlineStr"/>
      <c r="DO34" s="16" t="inlineStr"/>
      <c r="DP34" t="inlineStr"/>
      <c r="DQ34" s="15" t="inlineStr"/>
      <c r="DR34" s="16" t="inlineStr"/>
      <c r="DS34" s="16" t="inlineStr"/>
      <c r="DT34" s="16" t="inlineStr"/>
      <c r="DU34" s="16" t="inlineStr"/>
      <c r="DV34" s="16" t="inlineStr"/>
      <c r="DW34" s="16" t="inlineStr"/>
      <c r="DX34" s="16" t="inlineStr"/>
      <c r="DY34" s="16" t="inlineStr"/>
      <c r="DZ34" t="inlineStr"/>
      <c r="EA34" s="15" t="inlineStr"/>
      <c r="EB34" s="16" t="inlineStr"/>
      <c r="EC34" s="16" t="inlineStr"/>
      <c r="ED34" s="16" t="inlineStr"/>
      <c r="EE34" s="16" t="inlineStr"/>
      <c r="EF34" s="16" t="inlineStr"/>
      <c r="EG34" s="16" t="inlineStr"/>
      <c r="EH34" s="16" t="inlineStr"/>
      <c r="EI34" s="16" t="inlineStr"/>
    </row>
    <row r="35">
      <c r="A35" s="15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t="inlineStr"/>
      <c r="K35" s="15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t="inlineStr"/>
      <c r="U35" s="15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  <c r="AD35" t="inlineStr"/>
      <c r="AE35" s="15" t="inlineStr"/>
      <c r="AF35" s="16" t="inlineStr"/>
      <c r="AG35" s="16" t="inlineStr"/>
      <c r="AH35" s="16" t="inlineStr"/>
      <c r="AI35" s="16" t="inlineStr"/>
      <c r="AJ35" s="16" t="inlineStr"/>
      <c r="AK35" s="16" t="inlineStr"/>
      <c r="AL35" s="16" t="inlineStr"/>
      <c r="AM35" s="16" t="inlineStr"/>
      <c r="AN35" t="inlineStr"/>
      <c r="AO35" s="15" t="inlineStr"/>
      <c r="AP35" s="16" t="inlineStr"/>
      <c r="AQ35" s="16" t="inlineStr"/>
      <c r="AR35" s="16" t="inlineStr"/>
      <c r="AS35" s="16" t="inlineStr"/>
      <c r="AT35" s="16" t="inlineStr"/>
      <c r="AU35" s="16" t="inlineStr"/>
      <c r="AV35" s="16" t="inlineStr"/>
      <c r="AW35" s="16" t="inlineStr"/>
      <c r="AX35" t="inlineStr"/>
      <c r="AY35" s="15" t="inlineStr"/>
      <c r="AZ35" s="16" t="inlineStr"/>
      <c r="BA35" s="16" t="inlineStr"/>
      <c r="BB35" s="16" t="inlineStr"/>
      <c r="BC35" s="16" t="inlineStr"/>
      <c r="BD35" s="16" t="inlineStr"/>
      <c r="BE35" s="16" t="inlineStr"/>
      <c r="BF35" s="16" t="inlineStr"/>
      <c r="BG35" s="16" t="inlineStr"/>
      <c r="BH35" t="inlineStr"/>
      <c r="BI35" s="15" t="inlineStr"/>
      <c r="BJ35" s="16" t="inlineStr"/>
      <c r="BK35" s="16" t="inlineStr"/>
      <c r="BL35" s="16" t="inlineStr"/>
      <c r="BM35" s="16" t="inlineStr"/>
      <c r="BN35" s="16" t="inlineStr"/>
      <c r="BO35" s="16" t="inlineStr"/>
      <c r="BP35" s="16" t="inlineStr"/>
      <c r="BQ35" s="16" t="inlineStr"/>
      <c r="BR35" t="inlineStr"/>
      <c r="BS35" s="15" t="inlineStr"/>
      <c r="BT35" s="16" t="inlineStr"/>
      <c r="BU35" s="16" t="inlineStr"/>
      <c r="BV35" s="16" t="inlineStr"/>
      <c r="BW35" s="16" t="inlineStr"/>
      <c r="BX35" s="16" t="inlineStr"/>
      <c r="BY35" s="16" t="inlineStr"/>
      <c r="BZ35" s="16" t="inlineStr"/>
      <c r="CA35" s="16" t="inlineStr"/>
      <c r="CB35" t="inlineStr"/>
      <c r="CC35" s="15" t="inlineStr"/>
      <c r="CD35" s="16" t="inlineStr"/>
      <c r="CE35" s="16" t="inlineStr"/>
      <c r="CF35" s="16" t="inlineStr"/>
      <c r="CG35" s="16" t="inlineStr"/>
      <c r="CH35" s="16" t="inlineStr"/>
      <c r="CI35" s="16" t="inlineStr"/>
      <c r="CJ35" s="16" t="inlineStr"/>
      <c r="CK35" s="16" t="inlineStr"/>
      <c r="CL35" t="inlineStr"/>
      <c r="CM35" s="15" t="inlineStr"/>
      <c r="CN35" s="16" t="inlineStr"/>
      <c r="CO35" s="16" t="inlineStr"/>
      <c r="CP35" s="16" t="inlineStr"/>
      <c r="CQ35" s="16" t="inlineStr"/>
      <c r="CR35" s="16" t="inlineStr"/>
      <c r="CS35" s="16" t="inlineStr"/>
      <c r="CT35" s="16" t="inlineStr"/>
      <c r="CU35" s="16" t="inlineStr"/>
      <c r="CV35" t="inlineStr"/>
      <c r="CW35" s="15" t="inlineStr"/>
      <c r="CX35" s="16" t="inlineStr"/>
      <c r="CY35" s="16" t="inlineStr"/>
      <c r="CZ35" s="16" t="inlineStr"/>
      <c r="DA35" s="16" t="inlineStr"/>
      <c r="DB35" s="16" t="inlineStr"/>
      <c r="DC35" s="16" t="inlineStr"/>
      <c r="DD35" s="16" t="inlineStr"/>
      <c r="DE35" s="16" t="inlineStr"/>
      <c r="DF35" t="inlineStr"/>
      <c r="DG35" s="15" t="inlineStr"/>
      <c r="DH35" s="16" t="inlineStr"/>
      <c r="DI35" s="16" t="inlineStr"/>
      <c r="DJ35" s="16" t="inlineStr"/>
      <c r="DK35" s="16" t="inlineStr"/>
      <c r="DL35" s="16" t="inlineStr"/>
      <c r="DM35" s="16" t="inlineStr"/>
      <c r="DN35" s="16" t="inlineStr"/>
      <c r="DO35" s="16" t="inlineStr"/>
      <c r="DP35" t="inlineStr"/>
      <c r="DQ35" s="15" t="inlineStr"/>
      <c r="DR35" s="16" t="inlineStr"/>
      <c r="DS35" s="16" t="inlineStr"/>
      <c r="DT35" s="16" t="inlineStr"/>
      <c r="DU35" s="16" t="inlineStr"/>
      <c r="DV35" s="16" t="inlineStr"/>
      <c r="DW35" s="16" t="inlineStr"/>
      <c r="DX35" s="16" t="inlineStr"/>
      <c r="DY35" s="16" t="inlineStr"/>
      <c r="DZ35" t="inlineStr"/>
      <c r="EA35" s="15" t="inlineStr"/>
      <c r="EB35" s="16" t="inlineStr"/>
      <c r="EC35" s="16" t="inlineStr"/>
      <c r="ED35" s="16" t="inlineStr"/>
      <c r="EE35" s="16" t="inlineStr"/>
      <c r="EF35" s="16" t="inlineStr"/>
      <c r="EG35" s="16" t="inlineStr"/>
      <c r="EH35" s="16" t="inlineStr"/>
      <c r="EI35" s="16" t="inlineStr"/>
    </row>
    <row r="36">
      <c r="A36" s="17" t="inlineStr"/>
      <c r="B36" s="17" t="inlineStr"/>
      <c r="C36" s="17" t="inlineStr">
        <is>
          <t>Обзор:</t>
        </is>
      </c>
      <c r="D36" s="17" t="inlineStr"/>
      <c r="E36" s="17" t="inlineStr"/>
      <c r="F36" s="17" t="inlineStr"/>
      <c r="G36" s="17" t="inlineStr"/>
      <c r="H36" s="17" t="inlineStr"/>
      <c r="I36" s="17" t="inlineStr"/>
      <c r="J36" t="inlineStr"/>
      <c r="K36" s="17" t="inlineStr"/>
      <c r="L36" s="17" t="inlineStr"/>
      <c r="M36" s="17" t="inlineStr">
        <is>
          <t>Обзор:</t>
        </is>
      </c>
      <c r="N36" s="17" t="inlineStr"/>
      <c r="O36" s="17" t="inlineStr"/>
      <c r="P36" s="17" t="inlineStr"/>
      <c r="Q36" s="17" t="inlineStr"/>
      <c r="R36" s="17" t="inlineStr"/>
      <c r="S36" s="17" t="inlineStr"/>
      <c r="T36" t="inlineStr"/>
      <c r="U36" s="17" t="inlineStr"/>
      <c r="V36" s="17" t="inlineStr"/>
      <c r="W36" s="17" t="inlineStr">
        <is>
          <t>Обзор:</t>
        </is>
      </c>
      <c r="X36" s="17" t="inlineStr"/>
      <c r="Y36" s="17" t="inlineStr"/>
      <c r="Z36" s="17" t="inlineStr"/>
      <c r="AA36" s="17" t="inlineStr"/>
      <c r="AB36" s="17" t="inlineStr"/>
      <c r="AC36" s="17" t="inlineStr"/>
      <c r="AD36" t="inlineStr"/>
      <c r="AE36" s="17" t="inlineStr"/>
      <c r="AF36" s="17" t="inlineStr"/>
      <c r="AG36" s="17" t="inlineStr">
        <is>
          <t>Обзор:</t>
        </is>
      </c>
      <c r="AH36" s="17" t="inlineStr"/>
      <c r="AI36" s="17" t="inlineStr"/>
      <c r="AJ36" s="17" t="inlineStr"/>
      <c r="AK36" s="17" t="inlineStr"/>
      <c r="AL36" s="17" t="inlineStr"/>
      <c r="AM36" s="17" t="inlineStr"/>
      <c r="AN36" t="inlineStr"/>
      <c r="AO36" s="17" t="inlineStr"/>
      <c r="AP36" s="17" t="inlineStr"/>
      <c r="AQ36" s="17" t="inlineStr">
        <is>
          <t>Обзор:</t>
        </is>
      </c>
      <c r="AR36" s="17" t="inlineStr"/>
      <c r="AS36" s="17" t="inlineStr"/>
      <c r="AT36" s="17" t="inlineStr"/>
      <c r="AU36" s="17" t="inlineStr"/>
      <c r="AV36" s="17" t="inlineStr"/>
      <c r="AW36" s="17" t="inlineStr"/>
      <c r="AX36" t="inlineStr"/>
      <c r="AY36" s="17" t="inlineStr"/>
      <c r="AZ36" s="17" t="inlineStr"/>
      <c r="BA36" s="17" t="inlineStr">
        <is>
          <t>Обзор:</t>
        </is>
      </c>
      <c r="BB36" s="17" t="inlineStr"/>
      <c r="BC36" s="17" t="inlineStr"/>
      <c r="BD36" s="17" t="inlineStr"/>
      <c r="BE36" s="17" t="inlineStr"/>
      <c r="BF36" s="17" t="inlineStr"/>
      <c r="BG36" s="17" t="inlineStr"/>
      <c r="BH36" t="inlineStr"/>
      <c r="BI36" s="17" t="inlineStr"/>
      <c r="BJ36" s="17" t="inlineStr"/>
      <c r="BK36" s="17" t="inlineStr">
        <is>
          <t>Обзор:</t>
        </is>
      </c>
      <c r="BL36" s="17" t="inlineStr"/>
      <c r="BM36" s="17" t="inlineStr"/>
      <c r="BN36" s="17" t="inlineStr"/>
      <c r="BO36" s="17" t="inlineStr"/>
      <c r="BP36" s="17" t="inlineStr"/>
      <c r="BQ36" s="17" t="inlineStr"/>
      <c r="BR36" t="inlineStr"/>
      <c r="BS36" s="17" t="inlineStr"/>
      <c r="BT36" s="17" t="inlineStr"/>
      <c r="BU36" s="17" t="inlineStr">
        <is>
          <t>Обзор:</t>
        </is>
      </c>
      <c r="BV36" s="17" t="inlineStr"/>
      <c r="BW36" s="17" t="inlineStr"/>
      <c r="BX36" s="17" t="inlineStr"/>
      <c r="BY36" s="17" t="inlineStr"/>
      <c r="BZ36" s="17" t="inlineStr"/>
      <c r="CA36" s="17" t="inlineStr"/>
      <c r="CB36" t="inlineStr"/>
      <c r="CC36" s="17" t="inlineStr"/>
      <c r="CD36" s="17" t="inlineStr"/>
      <c r="CE36" s="17" t="inlineStr">
        <is>
          <t>Обзор:</t>
        </is>
      </c>
      <c r="CF36" s="17" t="inlineStr"/>
      <c r="CG36" s="17" t="inlineStr"/>
      <c r="CH36" s="17" t="inlineStr"/>
      <c r="CI36" s="17" t="inlineStr"/>
      <c r="CJ36" s="17" t="inlineStr"/>
      <c r="CK36" s="17" t="inlineStr"/>
      <c r="CL36" t="inlineStr"/>
      <c r="CM36" s="17" t="inlineStr"/>
      <c r="CN36" s="17" t="inlineStr"/>
      <c r="CO36" s="17" t="inlineStr">
        <is>
          <t>Обзор:</t>
        </is>
      </c>
      <c r="CP36" s="17" t="inlineStr"/>
      <c r="CQ36" s="17" t="inlineStr"/>
      <c r="CR36" s="17" t="inlineStr"/>
      <c r="CS36" s="17" t="inlineStr"/>
      <c r="CT36" s="17" t="inlineStr"/>
      <c r="CU36" s="17" t="inlineStr"/>
      <c r="CV36" t="inlineStr"/>
      <c r="CW36" s="17" t="inlineStr"/>
      <c r="CX36" s="17" t="inlineStr"/>
      <c r="CY36" s="17" t="inlineStr">
        <is>
          <t>Обзор:</t>
        </is>
      </c>
      <c r="CZ36" s="17" t="inlineStr"/>
      <c r="DA36" s="17" t="inlineStr"/>
      <c r="DB36" s="17" t="inlineStr"/>
      <c r="DC36" s="17" t="inlineStr"/>
      <c r="DD36" s="17" t="inlineStr"/>
      <c r="DE36" s="17" t="inlineStr"/>
      <c r="DF36" t="inlineStr"/>
      <c r="DG36" s="17" t="inlineStr"/>
      <c r="DH36" s="17" t="inlineStr"/>
      <c r="DI36" s="17" t="inlineStr">
        <is>
          <t>Обзор:</t>
        </is>
      </c>
      <c r="DJ36" s="17" t="inlineStr"/>
      <c r="DK36" s="17" t="inlineStr"/>
      <c r="DL36" s="17" t="inlineStr"/>
      <c r="DM36" s="17" t="inlineStr"/>
      <c r="DN36" s="17" t="inlineStr"/>
      <c r="DO36" s="17" t="inlineStr"/>
      <c r="DP36" t="inlineStr"/>
      <c r="DQ36" s="17" t="inlineStr"/>
      <c r="DR36" s="17" t="inlineStr"/>
      <c r="DS36" s="17" t="inlineStr">
        <is>
          <t>Обзор:</t>
        </is>
      </c>
      <c r="DT36" s="17" t="inlineStr"/>
      <c r="DU36" s="17" t="inlineStr"/>
      <c r="DV36" s="17" t="inlineStr"/>
      <c r="DW36" s="17" t="inlineStr"/>
      <c r="DX36" s="17" t="inlineStr"/>
      <c r="DY36" s="17" t="inlineStr"/>
      <c r="DZ36" t="inlineStr"/>
      <c r="EA36" s="17" t="inlineStr"/>
      <c r="EB36" s="17" t="inlineStr"/>
      <c r="EC36" s="17" t="inlineStr">
        <is>
          <t>Обзор:</t>
        </is>
      </c>
      <c r="ED36" s="17" t="inlineStr"/>
      <c r="EE36" s="17" t="inlineStr"/>
      <c r="EF36" s="17" t="inlineStr"/>
      <c r="EG36" s="17" t="inlineStr"/>
      <c r="EH36" s="17" t="inlineStr"/>
      <c r="EI36" s="17" t="inlineStr"/>
    </row>
    <row r="37">
      <c r="A37" s="7" t="inlineStr"/>
      <c r="B37" s="8" t="inlineStr"/>
      <c r="C37" s="8" t="inlineStr">
        <is>
          <t>СПП</t>
        </is>
      </c>
      <c r="D37" s="8" t="n">
        <v>0</v>
      </c>
      <c r="E37" s="8" t="inlineStr"/>
      <c r="F37" s="8" t="inlineStr"/>
      <c r="G37" s="8" t="inlineStr">
        <is>
          <t>Изм. к пред.</t>
        </is>
      </c>
      <c r="H37" s="8" t="inlineStr"/>
      <c r="I37" s="8" t="inlineStr"/>
      <c r="J37" t="inlineStr"/>
      <c r="K37" s="7" t="inlineStr"/>
      <c r="L37" s="8" t="inlineStr"/>
      <c r="M37" s="8" t="inlineStr">
        <is>
          <t>СПП</t>
        </is>
      </c>
      <c r="N37" s="8" t="n">
        <v>0</v>
      </c>
      <c r="O37" s="8" t="inlineStr"/>
      <c r="P37" s="8" t="inlineStr"/>
      <c r="Q37" s="8" t="inlineStr">
        <is>
          <t>Изм. к пред.</t>
        </is>
      </c>
      <c r="R37" s="8" t="inlineStr"/>
      <c r="S37" s="8" t="n">
        <v>0</v>
      </c>
      <c r="T37" t="inlineStr"/>
      <c r="U37" s="7" t="inlineStr"/>
      <c r="V37" s="8" t="inlineStr"/>
      <c r="W37" s="8" t="inlineStr">
        <is>
          <t>СПП</t>
        </is>
      </c>
      <c r="X37" s="8" t="n">
        <v>0</v>
      </c>
      <c r="Y37" s="8" t="inlineStr"/>
      <c r="Z37" s="8" t="inlineStr"/>
      <c r="AA37" s="8" t="inlineStr">
        <is>
          <t>Изм. к пред.</t>
        </is>
      </c>
      <c r="AB37" s="8" t="inlineStr"/>
      <c r="AC37" s="8" t="n">
        <v>0</v>
      </c>
      <c r="AD37" t="inlineStr"/>
      <c r="AE37" s="7" t="inlineStr"/>
      <c r="AF37" s="8" t="inlineStr"/>
      <c r="AG37" s="8" t="inlineStr">
        <is>
          <t>СПП</t>
        </is>
      </c>
      <c r="AH37" s="8" t="n">
        <v>0</v>
      </c>
      <c r="AI37" s="8" t="inlineStr"/>
      <c r="AJ37" s="8" t="inlineStr"/>
      <c r="AK37" s="8" t="inlineStr">
        <is>
          <t>Изм. к пред.</t>
        </is>
      </c>
      <c r="AL37" s="8" t="inlineStr"/>
      <c r="AM37" s="8" t="n">
        <v>0</v>
      </c>
      <c r="AN37" t="inlineStr"/>
      <c r="AO37" s="7" t="inlineStr"/>
      <c r="AP37" s="8" t="inlineStr"/>
      <c r="AQ37" s="8" t="inlineStr">
        <is>
          <t>СПП</t>
        </is>
      </c>
      <c r="AR37" s="8" t="n">
        <v>0</v>
      </c>
      <c r="AS37" s="8" t="inlineStr"/>
      <c r="AT37" s="8" t="inlineStr"/>
      <c r="AU37" s="8" t="inlineStr">
        <is>
          <t>Изм. к пред.</t>
        </is>
      </c>
      <c r="AV37" s="8" t="inlineStr"/>
      <c r="AW37" s="8" t="n">
        <v>0</v>
      </c>
      <c r="AX37" t="inlineStr"/>
      <c r="AY37" s="7" t="inlineStr"/>
      <c r="AZ37" s="8" t="inlineStr"/>
      <c r="BA37" s="8" t="inlineStr">
        <is>
          <t>СПП</t>
        </is>
      </c>
      <c r="BB37" s="8" t="n">
        <v>0</v>
      </c>
      <c r="BC37" s="8" t="inlineStr"/>
      <c r="BD37" s="8" t="inlineStr"/>
      <c r="BE37" s="8" t="inlineStr">
        <is>
          <t>Изм. к пред.</t>
        </is>
      </c>
      <c r="BF37" s="8" t="inlineStr"/>
      <c r="BG37" s="8" t="n">
        <v>0</v>
      </c>
      <c r="BH37" t="inlineStr"/>
      <c r="BI37" s="7" t="inlineStr"/>
      <c r="BJ37" s="8" t="inlineStr"/>
      <c r="BK37" s="8" t="inlineStr">
        <is>
          <t>СПП</t>
        </is>
      </c>
      <c r="BL37" s="8" t="n">
        <v>0</v>
      </c>
      <c r="BM37" s="8" t="inlineStr"/>
      <c r="BN37" s="8" t="inlineStr"/>
      <c r="BO37" s="8" t="inlineStr">
        <is>
          <t>Изм. к пред.</t>
        </is>
      </c>
      <c r="BP37" s="8" t="inlineStr"/>
      <c r="BQ37" s="8" t="n">
        <v>0</v>
      </c>
      <c r="BR37" t="inlineStr"/>
      <c r="BS37" s="7" t="inlineStr"/>
      <c r="BT37" s="8" t="inlineStr"/>
      <c r="BU37" s="8" t="inlineStr">
        <is>
          <t>СПП</t>
        </is>
      </c>
      <c r="BV37" s="8" t="n">
        <v>0</v>
      </c>
      <c r="BW37" s="8" t="inlineStr"/>
      <c r="BX37" s="8" t="inlineStr"/>
      <c r="BY37" s="8" t="inlineStr">
        <is>
          <t>Изм. к пред.</t>
        </is>
      </c>
      <c r="BZ37" s="8" t="inlineStr"/>
      <c r="CA37" s="8" t="n">
        <v>0</v>
      </c>
      <c r="CB37" t="inlineStr"/>
      <c r="CC37" s="7" t="inlineStr"/>
      <c r="CD37" s="8" t="inlineStr"/>
      <c r="CE37" s="8" t="inlineStr">
        <is>
          <t>СПП</t>
        </is>
      </c>
      <c r="CF37" s="8" t="n">
        <v>0</v>
      </c>
      <c r="CG37" s="8" t="inlineStr"/>
      <c r="CH37" s="8" t="inlineStr"/>
      <c r="CI37" s="8" t="inlineStr">
        <is>
          <t>Изм. к пред.</t>
        </is>
      </c>
      <c r="CJ37" s="8" t="inlineStr"/>
      <c r="CK37" s="8" t="n">
        <v>0</v>
      </c>
      <c r="CL37" t="inlineStr"/>
      <c r="CM37" s="7" t="inlineStr"/>
      <c r="CN37" s="8" t="inlineStr"/>
      <c r="CO37" s="8" t="inlineStr">
        <is>
          <t>СПП</t>
        </is>
      </c>
      <c r="CP37" s="8" t="n">
        <v>0</v>
      </c>
      <c r="CQ37" s="8" t="inlineStr"/>
      <c r="CR37" s="8" t="inlineStr"/>
      <c r="CS37" s="8" t="inlineStr">
        <is>
          <t>Изм. к пред.</t>
        </is>
      </c>
      <c r="CT37" s="8" t="inlineStr"/>
      <c r="CU37" s="8" t="n">
        <v>0</v>
      </c>
      <c r="CV37" t="inlineStr"/>
      <c r="CW37" s="7" t="inlineStr"/>
      <c r="CX37" s="8" t="inlineStr"/>
      <c r="CY37" s="8" t="inlineStr">
        <is>
          <t>СПП</t>
        </is>
      </c>
      <c r="CZ37" s="8" t="n">
        <v>0</v>
      </c>
      <c r="DA37" s="8" t="inlineStr"/>
      <c r="DB37" s="8" t="inlineStr"/>
      <c r="DC37" s="8" t="inlineStr">
        <is>
          <t>Изм. к пред.</t>
        </is>
      </c>
      <c r="DD37" s="8" t="inlineStr"/>
      <c r="DE37" s="8" t="n">
        <v>0</v>
      </c>
      <c r="DF37" t="inlineStr"/>
      <c r="DG37" s="7" t="inlineStr"/>
      <c r="DH37" s="8" t="inlineStr"/>
      <c r="DI37" s="8" t="inlineStr">
        <is>
          <t>СПП</t>
        </is>
      </c>
      <c r="DJ37" s="8" t="n">
        <v>0</v>
      </c>
      <c r="DK37" s="8" t="inlineStr"/>
      <c r="DL37" s="8" t="inlineStr"/>
      <c r="DM37" s="8" t="inlineStr">
        <is>
          <t>Изм. к пред.</t>
        </is>
      </c>
      <c r="DN37" s="8" t="inlineStr"/>
      <c r="DO37" s="8" t="n">
        <v>0</v>
      </c>
      <c r="DP37" t="inlineStr"/>
      <c r="DQ37" s="7" t="inlineStr"/>
      <c r="DR37" s="8" t="inlineStr"/>
      <c r="DS37" s="8" t="inlineStr">
        <is>
          <t>СПП</t>
        </is>
      </c>
      <c r="DT37" s="8" t="n">
        <v>0</v>
      </c>
      <c r="DU37" s="8" t="inlineStr"/>
      <c r="DV37" s="8" t="inlineStr"/>
      <c r="DW37" s="8" t="inlineStr">
        <is>
          <t>Изм. к пред.</t>
        </is>
      </c>
      <c r="DX37" s="8" t="inlineStr"/>
      <c r="DY37" s="8" t="n">
        <v>0</v>
      </c>
      <c r="DZ37" t="inlineStr"/>
      <c r="EA37" s="7" t="inlineStr"/>
      <c r="EB37" s="8" t="inlineStr"/>
      <c r="EC37" s="8" t="inlineStr">
        <is>
          <t>СПП</t>
        </is>
      </c>
      <c r="ED37" s="8" t="n">
        <v>0</v>
      </c>
      <c r="EE37" s="8" t="inlineStr"/>
      <c r="EF37" s="8" t="inlineStr"/>
      <c r="EG37" s="8" t="inlineStr">
        <is>
          <t>Изм. к пред.</t>
        </is>
      </c>
      <c r="EH37" s="8" t="inlineStr"/>
      <c r="EI37" s="8" t="n">
        <v>0</v>
      </c>
    </row>
    <row r="38">
      <c r="A38" s="10" t="inlineStr"/>
      <c r="B38" s="11" t="inlineStr"/>
      <c r="C38" s="11" t="inlineStr">
        <is>
          <t>Цена WBSELLER (наша)</t>
        </is>
      </c>
      <c r="D38" s="11" t="inlineStr"/>
      <c r="E38" s="11" t="inlineStr"/>
      <c r="F38" s="11" t="inlineStr"/>
      <c r="G38" s="11" t="n">
        <v>0</v>
      </c>
      <c r="H38" s="11" t="inlineStr"/>
      <c r="I38" s="11" t="inlineStr"/>
      <c r="J38" t="inlineStr"/>
      <c r="K38" s="10" t="inlineStr"/>
      <c r="L38" s="11" t="inlineStr"/>
      <c r="M38" s="11" t="inlineStr">
        <is>
          <t>Цена WBSELLER (наша)</t>
        </is>
      </c>
      <c r="N38" s="11" t="inlineStr"/>
      <c r="O38" s="11" t="inlineStr"/>
      <c r="P38" s="11" t="inlineStr"/>
      <c r="Q38" s="11" t="n">
        <v>0</v>
      </c>
      <c r="R38" s="11" t="inlineStr"/>
      <c r="S38" s="11" t="inlineStr"/>
      <c r="T38" t="inlineStr"/>
      <c r="U38" s="10" t="inlineStr"/>
      <c r="V38" s="11" t="inlineStr"/>
      <c r="W38" s="11" t="inlineStr">
        <is>
          <t>Цена WBSELLER (наша)</t>
        </is>
      </c>
      <c r="X38" s="11" t="inlineStr"/>
      <c r="Y38" s="11" t="inlineStr"/>
      <c r="Z38" s="11" t="inlineStr"/>
      <c r="AA38" s="11" t="n">
        <v>0</v>
      </c>
      <c r="AB38" s="11" t="inlineStr"/>
      <c r="AC38" s="11" t="inlineStr"/>
      <c r="AD38" t="inlineStr"/>
      <c r="AE38" s="10" t="inlineStr"/>
      <c r="AF38" s="11" t="inlineStr"/>
      <c r="AG38" s="11" t="inlineStr">
        <is>
          <t>Цена WBSELLER (наша)</t>
        </is>
      </c>
      <c r="AH38" s="11" t="inlineStr"/>
      <c r="AI38" s="11" t="inlineStr"/>
      <c r="AJ38" s="11" t="inlineStr"/>
      <c r="AK38" s="11" t="n">
        <v>0</v>
      </c>
      <c r="AL38" s="11" t="inlineStr"/>
      <c r="AM38" s="11" t="inlineStr"/>
      <c r="AN38" t="inlineStr"/>
      <c r="AO38" s="10" t="inlineStr"/>
      <c r="AP38" s="11" t="inlineStr"/>
      <c r="AQ38" s="11" t="inlineStr">
        <is>
          <t>Цена WBSELLER (наша)</t>
        </is>
      </c>
      <c r="AR38" s="11" t="inlineStr"/>
      <c r="AS38" s="11" t="inlineStr"/>
      <c r="AT38" s="11" t="inlineStr"/>
      <c r="AU38" s="11" t="n">
        <v>0</v>
      </c>
      <c r="AV38" s="11" t="inlineStr"/>
      <c r="AW38" s="11" t="inlineStr"/>
      <c r="AX38" t="inlineStr"/>
      <c r="AY38" s="10" t="inlineStr"/>
      <c r="AZ38" s="11" t="inlineStr"/>
      <c r="BA38" s="11" t="inlineStr">
        <is>
          <t>Цена WBSELLER (наша)</t>
        </is>
      </c>
      <c r="BB38" s="11" t="inlineStr"/>
      <c r="BC38" s="11" t="inlineStr"/>
      <c r="BD38" s="11" t="inlineStr"/>
      <c r="BE38" s="11" t="n">
        <v>0</v>
      </c>
      <c r="BF38" s="11" t="inlineStr"/>
      <c r="BG38" s="11" t="inlineStr"/>
      <c r="BH38" t="inlineStr"/>
      <c r="BI38" s="10" t="inlineStr"/>
      <c r="BJ38" s="11" t="inlineStr"/>
      <c r="BK38" s="11" t="inlineStr">
        <is>
          <t>Цена WBSELLER (наша)</t>
        </is>
      </c>
      <c r="BL38" s="11" t="inlineStr"/>
      <c r="BM38" s="11" t="inlineStr"/>
      <c r="BN38" s="11" t="inlineStr"/>
      <c r="BO38" s="11" t="n">
        <v>0</v>
      </c>
      <c r="BP38" s="11" t="inlineStr"/>
      <c r="BQ38" s="11" t="inlineStr"/>
      <c r="BR38" t="inlineStr"/>
      <c r="BS38" s="10" t="inlineStr"/>
      <c r="BT38" s="11" t="inlineStr"/>
      <c r="BU38" s="11" t="inlineStr">
        <is>
          <t>Цена WBSELLER (наша)</t>
        </is>
      </c>
      <c r="BV38" s="11" t="inlineStr"/>
      <c r="BW38" s="11" t="inlineStr"/>
      <c r="BX38" s="11" t="inlineStr"/>
      <c r="BY38" s="11" t="n">
        <v>0</v>
      </c>
      <c r="BZ38" s="11" t="inlineStr"/>
      <c r="CA38" s="11" t="inlineStr"/>
      <c r="CB38" t="inlineStr"/>
      <c r="CC38" s="10" t="inlineStr"/>
      <c r="CD38" s="11" t="inlineStr"/>
      <c r="CE38" s="11" t="inlineStr">
        <is>
          <t>Цена WBSELLER (наша)</t>
        </is>
      </c>
      <c r="CF38" s="11" t="inlineStr"/>
      <c r="CG38" s="11" t="inlineStr"/>
      <c r="CH38" s="11" t="inlineStr"/>
      <c r="CI38" s="11" t="n">
        <v>0</v>
      </c>
      <c r="CJ38" s="11" t="inlineStr"/>
      <c r="CK38" s="11" t="inlineStr"/>
      <c r="CL38" t="inlineStr"/>
      <c r="CM38" s="10" t="inlineStr"/>
      <c r="CN38" s="11" t="inlineStr"/>
      <c r="CO38" s="11" t="inlineStr">
        <is>
          <t>Цена WBSELLER (наша)</t>
        </is>
      </c>
      <c r="CP38" s="11" t="inlineStr"/>
      <c r="CQ38" s="11" t="inlineStr"/>
      <c r="CR38" s="11" t="inlineStr"/>
      <c r="CS38" s="11" t="n">
        <v>0</v>
      </c>
      <c r="CT38" s="11" t="inlineStr"/>
      <c r="CU38" s="11" t="inlineStr"/>
      <c r="CV38" t="inlineStr"/>
      <c r="CW38" s="10" t="inlineStr"/>
      <c r="CX38" s="11" t="inlineStr"/>
      <c r="CY38" s="11" t="inlineStr">
        <is>
          <t>Цена WBSELLER (наша)</t>
        </is>
      </c>
      <c r="CZ38" s="11" t="inlineStr"/>
      <c r="DA38" s="11" t="inlineStr"/>
      <c r="DB38" s="11" t="inlineStr"/>
      <c r="DC38" s="11" t="n">
        <v>0</v>
      </c>
      <c r="DD38" s="11" t="inlineStr"/>
      <c r="DE38" s="11" t="inlineStr"/>
      <c r="DF38" t="inlineStr"/>
      <c r="DG38" s="10" t="inlineStr"/>
      <c r="DH38" s="11" t="inlineStr"/>
      <c r="DI38" s="11" t="inlineStr">
        <is>
          <t>Цена WBSELLER (наша)</t>
        </is>
      </c>
      <c r="DJ38" s="11" t="inlineStr"/>
      <c r="DK38" s="11" t="inlineStr"/>
      <c r="DL38" s="11" t="inlineStr"/>
      <c r="DM38" s="11" t="n">
        <v>0</v>
      </c>
      <c r="DN38" s="11" t="inlineStr"/>
      <c r="DO38" s="11" t="inlineStr"/>
      <c r="DP38" t="inlineStr"/>
      <c r="DQ38" s="10" t="inlineStr"/>
      <c r="DR38" s="11" t="inlineStr"/>
      <c r="DS38" s="11" t="inlineStr">
        <is>
          <t>Цена WBSELLER (наша)</t>
        </is>
      </c>
      <c r="DT38" s="11" t="inlineStr"/>
      <c r="DU38" s="11" t="inlineStr"/>
      <c r="DV38" s="11" t="inlineStr"/>
      <c r="DW38" s="11" t="n">
        <v>0</v>
      </c>
      <c r="DX38" s="11" t="inlineStr"/>
      <c r="DY38" s="11" t="inlineStr"/>
      <c r="DZ38" t="inlineStr"/>
      <c r="EA38" s="10" t="inlineStr"/>
      <c r="EB38" s="11" t="inlineStr"/>
      <c r="EC38" s="11" t="inlineStr">
        <is>
          <t>Цена WBSELLER (наша)</t>
        </is>
      </c>
      <c r="ED38" s="11" t="inlineStr"/>
      <c r="EE38" s="11" t="inlineStr"/>
      <c r="EF38" s="11" t="inlineStr"/>
      <c r="EG38" s="11" t="n">
        <v>0</v>
      </c>
      <c r="EH38" s="11" t="inlineStr"/>
      <c r="EI38" s="11" t="inlineStr"/>
    </row>
    <row r="39">
      <c r="A39" s="10" t="inlineStr"/>
      <c r="B39" s="11" t="inlineStr"/>
      <c r="C39" s="11" t="inlineStr">
        <is>
          <t>Цена WB (на сайте)</t>
        </is>
      </c>
      <c r="D39" s="11" t="inlineStr"/>
      <c r="E39" s="11" t="inlineStr"/>
      <c r="F39" s="11" t="inlineStr"/>
      <c r="G39" s="11" t="n">
        <v>0</v>
      </c>
      <c r="H39" s="11" t="inlineStr"/>
      <c r="I39" s="11" t="inlineStr"/>
      <c r="J39" t="inlineStr"/>
      <c r="K39" s="10" t="inlineStr"/>
      <c r="L39" s="11" t="inlineStr"/>
      <c r="M39" s="11" t="inlineStr">
        <is>
          <t>Цена WB (на сайте)</t>
        </is>
      </c>
      <c r="N39" s="11" t="inlineStr"/>
      <c r="O39" s="11" t="inlineStr"/>
      <c r="P39" s="11" t="inlineStr"/>
      <c r="Q39" s="11" t="n">
        <v>0</v>
      </c>
      <c r="R39" s="11" t="inlineStr"/>
      <c r="S39" s="11" t="inlineStr"/>
      <c r="T39" t="inlineStr"/>
      <c r="U39" s="10" t="inlineStr"/>
      <c r="V39" s="11" t="inlineStr"/>
      <c r="W39" s="11" t="inlineStr">
        <is>
          <t>Цена WB (на сайте)</t>
        </is>
      </c>
      <c r="X39" s="11" t="inlineStr"/>
      <c r="Y39" s="11" t="inlineStr"/>
      <c r="Z39" s="11" t="inlineStr"/>
      <c r="AA39" s="11" t="n">
        <v>0</v>
      </c>
      <c r="AB39" s="11" t="inlineStr"/>
      <c r="AC39" s="11" t="inlineStr"/>
      <c r="AD39" t="inlineStr"/>
      <c r="AE39" s="10" t="inlineStr"/>
      <c r="AF39" s="11" t="inlineStr"/>
      <c r="AG39" s="11" t="inlineStr">
        <is>
          <t>Цена WB (на сайте)</t>
        </is>
      </c>
      <c r="AH39" s="11" t="inlineStr"/>
      <c r="AI39" s="11" t="inlineStr"/>
      <c r="AJ39" s="11" t="inlineStr"/>
      <c r="AK39" s="11" t="n">
        <v>0</v>
      </c>
      <c r="AL39" s="11" t="inlineStr"/>
      <c r="AM39" s="11" t="inlineStr"/>
      <c r="AN39" t="inlineStr"/>
      <c r="AO39" s="10" t="inlineStr"/>
      <c r="AP39" s="11" t="inlineStr"/>
      <c r="AQ39" s="11" t="inlineStr">
        <is>
          <t>Цена WB (на сайте)</t>
        </is>
      </c>
      <c r="AR39" s="11" t="inlineStr"/>
      <c r="AS39" s="11" t="inlineStr"/>
      <c r="AT39" s="11" t="inlineStr"/>
      <c r="AU39" s="11" t="n">
        <v>0</v>
      </c>
      <c r="AV39" s="11" t="inlineStr"/>
      <c r="AW39" s="11" t="inlineStr"/>
      <c r="AX39" t="inlineStr"/>
      <c r="AY39" s="10" t="inlineStr"/>
      <c r="AZ39" s="11" t="inlineStr"/>
      <c r="BA39" s="11" t="inlineStr">
        <is>
          <t>Цена WB (на сайте)</t>
        </is>
      </c>
      <c r="BB39" s="11" t="inlineStr"/>
      <c r="BC39" s="11" t="inlineStr"/>
      <c r="BD39" s="11" t="inlineStr"/>
      <c r="BE39" s="11" t="n">
        <v>0</v>
      </c>
      <c r="BF39" s="11" t="inlineStr"/>
      <c r="BG39" s="11" t="inlineStr"/>
      <c r="BH39" t="inlineStr"/>
      <c r="BI39" s="10" t="inlineStr"/>
      <c r="BJ39" s="11" t="inlineStr"/>
      <c r="BK39" s="11" t="inlineStr">
        <is>
          <t>Цена WB (на сайте)</t>
        </is>
      </c>
      <c r="BL39" s="11" t="inlineStr"/>
      <c r="BM39" s="11" t="inlineStr"/>
      <c r="BN39" s="11" t="inlineStr"/>
      <c r="BO39" s="11" t="n">
        <v>0</v>
      </c>
      <c r="BP39" s="11" t="inlineStr"/>
      <c r="BQ39" s="11" t="inlineStr"/>
      <c r="BR39" t="inlineStr"/>
      <c r="BS39" s="10" t="inlineStr"/>
      <c r="BT39" s="11" t="inlineStr"/>
      <c r="BU39" s="11" t="inlineStr">
        <is>
          <t>Цена WB (на сайте)</t>
        </is>
      </c>
      <c r="BV39" s="11" t="inlineStr"/>
      <c r="BW39" s="11" t="inlineStr"/>
      <c r="BX39" s="11" t="inlineStr"/>
      <c r="BY39" s="11" t="n">
        <v>0</v>
      </c>
      <c r="BZ39" s="11" t="inlineStr"/>
      <c r="CA39" s="11" t="inlineStr"/>
      <c r="CB39" t="inlineStr"/>
      <c r="CC39" s="10" t="inlineStr"/>
      <c r="CD39" s="11" t="inlineStr"/>
      <c r="CE39" s="11" t="inlineStr">
        <is>
          <t>Цена WB (на сайте)</t>
        </is>
      </c>
      <c r="CF39" s="11" t="inlineStr"/>
      <c r="CG39" s="11" t="inlineStr"/>
      <c r="CH39" s="11" t="inlineStr"/>
      <c r="CI39" s="11" t="n">
        <v>0</v>
      </c>
      <c r="CJ39" s="11" t="inlineStr"/>
      <c r="CK39" s="11" t="inlineStr"/>
      <c r="CL39" t="inlineStr"/>
      <c r="CM39" s="10" t="inlineStr"/>
      <c r="CN39" s="11" t="inlineStr"/>
      <c r="CO39" s="11" t="inlineStr">
        <is>
          <t>Цена WB (на сайте)</t>
        </is>
      </c>
      <c r="CP39" s="11" t="inlineStr"/>
      <c r="CQ39" s="11" t="inlineStr"/>
      <c r="CR39" s="11" t="inlineStr"/>
      <c r="CS39" s="11" t="n">
        <v>0</v>
      </c>
      <c r="CT39" s="11" t="inlineStr"/>
      <c r="CU39" s="11" t="inlineStr"/>
      <c r="CV39" t="inlineStr"/>
      <c r="CW39" s="10" t="inlineStr"/>
      <c r="CX39" s="11" t="inlineStr"/>
      <c r="CY39" s="11" t="inlineStr">
        <is>
          <t>Цена WB (на сайте)</t>
        </is>
      </c>
      <c r="CZ39" s="11" t="inlineStr"/>
      <c r="DA39" s="11" t="inlineStr"/>
      <c r="DB39" s="11" t="inlineStr"/>
      <c r="DC39" s="11" t="n">
        <v>0</v>
      </c>
      <c r="DD39" s="11" t="inlineStr"/>
      <c r="DE39" s="11" t="inlineStr"/>
      <c r="DF39" t="inlineStr"/>
      <c r="DG39" s="10" t="inlineStr"/>
      <c r="DH39" s="11" t="inlineStr"/>
      <c r="DI39" s="11" t="inlineStr">
        <is>
          <t>Цена WB (на сайте)</t>
        </is>
      </c>
      <c r="DJ39" s="11" t="inlineStr"/>
      <c r="DK39" s="11" t="inlineStr"/>
      <c r="DL39" s="11" t="inlineStr"/>
      <c r="DM39" s="11" t="n">
        <v>0</v>
      </c>
      <c r="DN39" s="11" t="inlineStr"/>
      <c r="DO39" s="11" t="inlineStr"/>
      <c r="DP39" t="inlineStr"/>
      <c r="DQ39" s="10" t="inlineStr"/>
      <c r="DR39" s="11" t="inlineStr"/>
      <c r="DS39" s="11" t="inlineStr">
        <is>
          <t>Цена WB (на сайте)</t>
        </is>
      </c>
      <c r="DT39" s="11" t="inlineStr"/>
      <c r="DU39" s="11" t="inlineStr"/>
      <c r="DV39" s="11" t="inlineStr"/>
      <c r="DW39" s="11" t="n">
        <v>0</v>
      </c>
      <c r="DX39" s="11" t="inlineStr"/>
      <c r="DY39" s="11" t="inlineStr"/>
      <c r="DZ39" t="inlineStr"/>
      <c r="EA39" s="10" t="inlineStr"/>
      <c r="EB39" s="11" t="inlineStr"/>
      <c r="EC39" s="11" t="inlineStr">
        <is>
          <t>Цена WB (на сайте)</t>
        </is>
      </c>
      <c r="ED39" s="11" t="inlineStr"/>
      <c r="EE39" s="11" t="inlineStr"/>
      <c r="EF39" s="11" t="inlineStr"/>
      <c r="EG39" s="11" t="n">
        <v>0</v>
      </c>
      <c r="EH39" s="11" t="inlineStr"/>
      <c r="EI39" s="11" t="inlineStr"/>
    </row>
    <row r="40">
      <c r="A40" s="15" t="inlineStr"/>
      <c r="B40" s="16" t="inlineStr"/>
      <c r="C40" s="16" t="inlineStr">
        <is>
          <t>Акция</t>
        </is>
      </c>
      <c r="D40" s="16" t="inlineStr"/>
      <c r="E40" s="16" t="inlineStr"/>
      <c r="F40" s="16" t="inlineStr"/>
      <c r="G40" s="16" t="inlineStr"/>
      <c r="H40" s="16" t="inlineStr"/>
      <c r="I40" s="16" t="inlineStr"/>
      <c r="J40" t="inlineStr"/>
      <c r="K40" s="15" t="inlineStr"/>
      <c r="L40" s="16" t="inlineStr"/>
      <c r="M40" s="16" t="inlineStr">
        <is>
          <t>Акция</t>
        </is>
      </c>
      <c r="N40" s="16" t="inlineStr"/>
      <c r="O40" s="16" t="inlineStr"/>
      <c r="P40" s="16" t="inlineStr"/>
      <c r="Q40" s="16" t="inlineStr"/>
      <c r="R40" s="16" t="inlineStr"/>
      <c r="S40" s="16" t="inlineStr"/>
      <c r="T40" t="inlineStr"/>
      <c r="U40" s="15" t="inlineStr"/>
      <c r="V40" s="16" t="inlineStr"/>
      <c r="W40" s="16" t="inlineStr">
        <is>
          <t>Акция</t>
        </is>
      </c>
      <c r="X40" s="16" t="inlineStr"/>
      <c r="Y40" s="16" t="inlineStr"/>
      <c r="Z40" s="16" t="inlineStr"/>
      <c r="AA40" s="16" t="inlineStr"/>
      <c r="AB40" s="16" t="inlineStr"/>
      <c r="AC40" s="16" t="inlineStr"/>
      <c r="AD40" t="inlineStr"/>
      <c r="AE40" s="15" t="inlineStr"/>
      <c r="AF40" s="16" t="inlineStr"/>
      <c r="AG40" s="16" t="inlineStr">
        <is>
          <t>Акция</t>
        </is>
      </c>
      <c r="AH40" s="16" t="inlineStr"/>
      <c r="AI40" s="16" t="inlineStr"/>
      <c r="AJ40" s="16" t="inlineStr"/>
      <c r="AK40" s="16" t="inlineStr"/>
      <c r="AL40" s="16" t="inlineStr"/>
      <c r="AM40" s="16" t="inlineStr"/>
      <c r="AN40" t="inlineStr"/>
      <c r="AO40" s="15" t="inlineStr"/>
      <c r="AP40" s="16" t="inlineStr"/>
      <c r="AQ40" s="16" t="inlineStr">
        <is>
          <t>Акция</t>
        </is>
      </c>
      <c r="AR40" s="16" t="inlineStr"/>
      <c r="AS40" s="16" t="inlineStr"/>
      <c r="AT40" s="16" t="inlineStr"/>
      <c r="AU40" s="16" t="inlineStr"/>
      <c r="AV40" s="16" t="inlineStr"/>
      <c r="AW40" s="16" t="inlineStr"/>
      <c r="AX40" t="inlineStr"/>
      <c r="AY40" s="15" t="inlineStr"/>
      <c r="AZ40" s="16" t="inlineStr"/>
      <c r="BA40" s="16" t="inlineStr">
        <is>
          <t>Акция</t>
        </is>
      </c>
      <c r="BB40" s="16" t="inlineStr"/>
      <c r="BC40" s="16" t="inlineStr"/>
      <c r="BD40" s="16" t="inlineStr"/>
      <c r="BE40" s="16" t="inlineStr"/>
      <c r="BF40" s="16" t="inlineStr"/>
      <c r="BG40" s="16" t="inlineStr"/>
      <c r="BH40" t="inlineStr"/>
      <c r="BI40" s="15" t="inlineStr"/>
      <c r="BJ40" s="16" t="inlineStr"/>
      <c r="BK40" s="16" t="inlineStr">
        <is>
          <t>Акция</t>
        </is>
      </c>
      <c r="BL40" s="16" t="inlineStr"/>
      <c r="BM40" s="16" t="inlineStr"/>
      <c r="BN40" s="16" t="inlineStr"/>
      <c r="BO40" s="16" t="inlineStr"/>
      <c r="BP40" s="16" t="inlineStr"/>
      <c r="BQ40" s="16" t="inlineStr"/>
      <c r="BR40" t="inlineStr"/>
      <c r="BS40" s="15" t="inlineStr"/>
      <c r="BT40" s="16" t="inlineStr"/>
      <c r="BU40" s="16" t="inlineStr">
        <is>
          <t>Акция</t>
        </is>
      </c>
      <c r="BV40" s="16" t="inlineStr"/>
      <c r="BW40" s="16" t="inlineStr"/>
      <c r="BX40" s="16" t="inlineStr"/>
      <c r="BY40" s="16" t="inlineStr"/>
      <c r="BZ40" s="16" t="inlineStr"/>
      <c r="CA40" s="16" t="inlineStr"/>
      <c r="CB40" t="inlineStr"/>
      <c r="CC40" s="15" t="inlineStr"/>
      <c r="CD40" s="16" t="inlineStr"/>
      <c r="CE40" s="16" t="inlineStr">
        <is>
          <t>Акция</t>
        </is>
      </c>
      <c r="CF40" s="16" t="inlineStr"/>
      <c r="CG40" s="16" t="inlineStr"/>
      <c r="CH40" s="16" t="inlineStr"/>
      <c r="CI40" s="16" t="inlineStr"/>
      <c r="CJ40" s="16" t="inlineStr"/>
      <c r="CK40" s="16" t="inlineStr"/>
      <c r="CL40" t="inlineStr"/>
      <c r="CM40" s="15" t="inlineStr"/>
      <c r="CN40" s="16" t="inlineStr"/>
      <c r="CO40" s="16" t="inlineStr">
        <is>
          <t>Акция</t>
        </is>
      </c>
      <c r="CP40" s="16" t="inlineStr"/>
      <c r="CQ40" s="16" t="inlineStr"/>
      <c r="CR40" s="16" t="inlineStr"/>
      <c r="CS40" s="16" t="inlineStr"/>
      <c r="CT40" s="16" t="inlineStr"/>
      <c r="CU40" s="16" t="inlineStr"/>
      <c r="CV40" t="inlineStr"/>
      <c r="CW40" s="15" t="inlineStr"/>
      <c r="CX40" s="16" t="inlineStr"/>
      <c r="CY40" s="16" t="inlineStr">
        <is>
          <t>Акция</t>
        </is>
      </c>
      <c r="CZ40" s="16" t="inlineStr"/>
      <c r="DA40" s="16" t="inlineStr"/>
      <c r="DB40" s="16" t="inlineStr"/>
      <c r="DC40" s="16" t="inlineStr"/>
      <c r="DD40" s="16" t="inlineStr"/>
      <c r="DE40" s="16" t="inlineStr"/>
      <c r="DF40" t="inlineStr"/>
      <c r="DG40" s="15" t="inlineStr"/>
      <c r="DH40" s="16" t="inlineStr"/>
      <c r="DI40" s="16" t="inlineStr">
        <is>
          <t>Акция</t>
        </is>
      </c>
      <c r="DJ40" s="16" t="inlineStr"/>
      <c r="DK40" s="16" t="inlineStr"/>
      <c r="DL40" s="16" t="inlineStr"/>
      <c r="DM40" s="16" t="inlineStr"/>
      <c r="DN40" s="16" t="inlineStr"/>
      <c r="DO40" s="16" t="inlineStr"/>
      <c r="DP40" t="inlineStr"/>
      <c r="DQ40" s="15" t="inlineStr"/>
      <c r="DR40" s="16" t="inlineStr"/>
      <c r="DS40" s="16" t="inlineStr">
        <is>
          <t>Акция</t>
        </is>
      </c>
      <c r="DT40" s="16" t="inlineStr"/>
      <c r="DU40" s="16" t="inlineStr"/>
      <c r="DV40" s="16" t="inlineStr"/>
      <c r="DW40" s="16" t="inlineStr"/>
      <c r="DX40" s="16" t="inlineStr"/>
      <c r="DY40" s="16" t="inlineStr"/>
      <c r="DZ40" t="inlineStr"/>
      <c r="EA40" s="15" t="inlineStr"/>
      <c r="EB40" s="16" t="inlineStr"/>
      <c r="EC40" s="16" t="inlineStr">
        <is>
          <t>Акция</t>
        </is>
      </c>
      <c r="ED40" s="16" t="inlineStr"/>
      <c r="EE40" s="16" t="inlineStr"/>
      <c r="EF40" s="16" t="inlineStr"/>
      <c r="EG40" s="16" t="inlineStr"/>
      <c r="EH40" s="16" t="inlineStr"/>
      <c r="EI40" s="16" t="inlineStr"/>
    </row>
    <row r="41">
      <c r="A41" s="15" t="inlineStr"/>
      <c r="B41" s="16" t="inlineStr"/>
      <c r="C41" s="16" t="inlineStr">
        <is>
          <t>Негативные отзывы</t>
        </is>
      </c>
      <c r="D41" s="16" t="inlineStr"/>
      <c r="E41" s="16" t="inlineStr"/>
      <c r="F41" s="16" t="inlineStr"/>
      <c r="G41" s="16" t="inlineStr"/>
      <c r="H41" s="16" t="inlineStr"/>
      <c r="I41" s="16" t="inlineStr"/>
      <c r="J41" t="inlineStr"/>
      <c r="K41" s="15" t="inlineStr"/>
      <c r="L41" s="16" t="inlineStr"/>
      <c r="M41" s="16" t="inlineStr">
        <is>
          <t>Негативные отзывы</t>
        </is>
      </c>
      <c r="N41" s="16" t="inlineStr"/>
      <c r="O41" s="16" t="inlineStr"/>
      <c r="P41" s="16" t="inlineStr"/>
      <c r="Q41" s="16" t="inlineStr"/>
      <c r="R41" s="16" t="inlineStr"/>
      <c r="S41" s="16" t="inlineStr"/>
      <c r="T41" t="inlineStr"/>
      <c r="U41" s="15" t="inlineStr"/>
      <c r="V41" s="16" t="inlineStr"/>
      <c r="W41" s="16" t="inlineStr">
        <is>
          <t>Негативные отзывы</t>
        </is>
      </c>
      <c r="X41" s="16" t="inlineStr"/>
      <c r="Y41" s="16" t="inlineStr"/>
      <c r="Z41" s="16" t="inlineStr"/>
      <c r="AA41" s="16" t="inlineStr"/>
      <c r="AB41" s="16" t="inlineStr"/>
      <c r="AC41" s="16" t="inlineStr"/>
      <c r="AD41" t="inlineStr"/>
      <c r="AE41" s="15" t="inlineStr"/>
      <c r="AF41" s="16" t="inlineStr"/>
      <c r="AG41" s="16" t="inlineStr">
        <is>
          <t>Негативные отзывы</t>
        </is>
      </c>
      <c r="AH41" s="16" t="inlineStr"/>
      <c r="AI41" s="16" t="inlineStr"/>
      <c r="AJ41" s="16" t="inlineStr"/>
      <c r="AK41" s="16" t="inlineStr"/>
      <c r="AL41" s="16" t="inlineStr"/>
      <c r="AM41" s="16" t="inlineStr"/>
      <c r="AN41" t="inlineStr"/>
      <c r="AO41" s="15" t="inlineStr"/>
      <c r="AP41" s="16" t="inlineStr"/>
      <c r="AQ41" s="16" t="inlineStr">
        <is>
          <t>Негативные отзывы</t>
        </is>
      </c>
      <c r="AR41" s="16" t="inlineStr"/>
      <c r="AS41" s="16" t="inlineStr"/>
      <c r="AT41" s="16" t="inlineStr"/>
      <c r="AU41" s="16" t="inlineStr"/>
      <c r="AV41" s="16" t="inlineStr"/>
      <c r="AW41" s="16" t="inlineStr"/>
      <c r="AX41" t="inlineStr"/>
      <c r="AY41" s="15" t="inlineStr"/>
      <c r="AZ41" s="16" t="inlineStr"/>
      <c r="BA41" s="16" t="inlineStr">
        <is>
          <t>Негативные отзывы</t>
        </is>
      </c>
      <c r="BB41" s="16" t="inlineStr"/>
      <c r="BC41" s="16" t="inlineStr"/>
      <c r="BD41" s="16" t="inlineStr"/>
      <c r="BE41" s="16" t="inlineStr"/>
      <c r="BF41" s="16" t="inlineStr"/>
      <c r="BG41" s="16" t="inlineStr"/>
      <c r="BH41" t="inlineStr"/>
      <c r="BI41" s="15" t="inlineStr"/>
      <c r="BJ41" s="16" t="inlineStr"/>
      <c r="BK41" s="16" t="inlineStr">
        <is>
          <t>Негативные отзывы</t>
        </is>
      </c>
      <c r="BL41" s="16" t="inlineStr"/>
      <c r="BM41" s="16" t="inlineStr"/>
      <c r="BN41" s="16" t="inlineStr"/>
      <c r="BO41" s="16" t="inlineStr"/>
      <c r="BP41" s="16" t="inlineStr"/>
      <c r="BQ41" s="16" t="inlineStr"/>
      <c r="BR41" t="inlineStr"/>
      <c r="BS41" s="15" t="inlineStr"/>
      <c r="BT41" s="16" t="inlineStr"/>
      <c r="BU41" s="16" t="inlineStr">
        <is>
          <t>Негативные отзывы</t>
        </is>
      </c>
      <c r="BV41" s="16" t="inlineStr"/>
      <c r="BW41" s="16" t="inlineStr"/>
      <c r="BX41" s="16" t="inlineStr"/>
      <c r="BY41" s="16" t="inlineStr"/>
      <c r="BZ41" s="16" t="inlineStr"/>
      <c r="CA41" s="16" t="inlineStr"/>
      <c r="CB41" t="inlineStr"/>
      <c r="CC41" s="15" t="inlineStr"/>
      <c r="CD41" s="16" t="inlineStr"/>
      <c r="CE41" s="16" t="inlineStr">
        <is>
          <t>Негативные отзывы</t>
        </is>
      </c>
      <c r="CF41" s="16" t="inlineStr"/>
      <c r="CG41" s="16" t="inlineStr"/>
      <c r="CH41" s="16" t="inlineStr"/>
      <c r="CI41" s="16" t="inlineStr"/>
      <c r="CJ41" s="16" t="inlineStr"/>
      <c r="CK41" s="16" t="inlineStr"/>
      <c r="CL41" t="inlineStr"/>
      <c r="CM41" s="15" t="inlineStr"/>
      <c r="CN41" s="16" t="inlineStr"/>
      <c r="CO41" s="16" t="inlineStr">
        <is>
          <t>Негативные отзывы</t>
        </is>
      </c>
      <c r="CP41" s="16" t="inlineStr"/>
      <c r="CQ41" s="16" t="inlineStr"/>
      <c r="CR41" s="16" t="inlineStr"/>
      <c r="CS41" s="16" t="inlineStr"/>
      <c r="CT41" s="16" t="inlineStr"/>
      <c r="CU41" s="16" t="inlineStr"/>
      <c r="CV41" t="inlineStr"/>
      <c r="CW41" s="15" t="inlineStr"/>
      <c r="CX41" s="16" t="inlineStr"/>
      <c r="CY41" s="16" t="inlineStr">
        <is>
          <t>Негативные отзывы</t>
        </is>
      </c>
      <c r="CZ41" s="16" t="inlineStr"/>
      <c r="DA41" s="16" t="inlineStr"/>
      <c r="DB41" s="16" t="inlineStr"/>
      <c r="DC41" s="16" t="inlineStr"/>
      <c r="DD41" s="16" t="inlineStr"/>
      <c r="DE41" s="16" t="inlineStr"/>
      <c r="DF41" t="inlineStr"/>
      <c r="DG41" s="15" t="inlineStr"/>
      <c r="DH41" s="16" t="inlineStr"/>
      <c r="DI41" s="16" t="inlineStr">
        <is>
          <t>Негативные отзывы</t>
        </is>
      </c>
      <c r="DJ41" s="16" t="inlineStr"/>
      <c r="DK41" s="16" t="inlineStr"/>
      <c r="DL41" s="16" t="inlineStr"/>
      <c r="DM41" s="16" t="inlineStr"/>
      <c r="DN41" s="16" t="inlineStr"/>
      <c r="DO41" s="16" t="inlineStr"/>
      <c r="DP41" t="inlineStr"/>
      <c r="DQ41" s="15" t="inlineStr"/>
      <c r="DR41" s="16" t="inlineStr"/>
      <c r="DS41" s="16" t="inlineStr">
        <is>
          <t>Негативные отзывы</t>
        </is>
      </c>
      <c r="DT41" s="16" t="inlineStr"/>
      <c r="DU41" s="16" t="inlineStr"/>
      <c r="DV41" s="16" t="inlineStr"/>
      <c r="DW41" s="16" t="inlineStr"/>
      <c r="DX41" s="16" t="inlineStr"/>
      <c r="DY41" s="16" t="inlineStr"/>
      <c r="DZ41" t="inlineStr"/>
      <c r="EA41" s="15" t="inlineStr"/>
      <c r="EB41" s="16" t="inlineStr"/>
      <c r="EC41" s="16" t="inlineStr">
        <is>
          <t>Негативные отзывы</t>
        </is>
      </c>
      <c r="ED41" s="16" t="inlineStr"/>
      <c r="EE41" s="16" t="inlineStr"/>
      <c r="EF41" s="16" t="inlineStr"/>
      <c r="EG41" s="16" t="inlineStr"/>
      <c r="EH41" s="16" t="inlineStr"/>
      <c r="EI41" s="16" t="inlineStr"/>
    </row>
    <row r="42">
      <c r="A42" s="17" t="inlineStr"/>
      <c r="B42" s="17" t="inlineStr"/>
      <c r="C42" s="17" t="inlineStr">
        <is>
          <t>Действия:</t>
        </is>
      </c>
      <c r="D42" s="17" t="inlineStr"/>
      <c r="E42" s="17" t="inlineStr"/>
      <c r="F42" s="17" t="inlineStr"/>
      <c r="G42" s="17" t="inlineStr"/>
      <c r="H42" s="17" t="inlineStr"/>
      <c r="I42" s="17" t="inlineStr"/>
      <c r="J42" t="inlineStr"/>
      <c r="K42" s="17" t="inlineStr"/>
      <c r="L42" s="17" t="inlineStr"/>
      <c r="M42" s="17" t="inlineStr">
        <is>
          <t>Действия:</t>
        </is>
      </c>
      <c r="N42" s="17" t="inlineStr"/>
      <c r="O42" s="17" t="inlineStr"/>
      <c r="P42" s="17" t="inlineStr"/>
      <c r="Q42" s="17" t="inlineStr"/>
      <c r="R42" s="17" t="inlineStr"/>
      <c r="S42" s="17" t="inlineStr"/>
      <c r="T42" t="inlineStr"/>
      <c r="U42" s="17" t="inlineStr"/>
      <c r="V42" s="17" t="inlineStr"/>
      <c r="W42" s="17" t="inlineStr">
        <is>
          <t>Действия:</t>
        </is>
      </c>
      <c r="X42" s="17" t="inlineStr"/>
      <c r="Y42" s="17" t="inlineStr"/>
      <c r="Z42" s="17" t="inlineStr"/>
      <c r="AA42" s="17" t="inlineStr"/>
      <c r="AB42" s="17" t="inlineStr"/>
      <c r="AC42" s="17" t="inlineStr"/>
      <c r="AD42" t="inlineStr"/>
      <c r="AE42" s="17" t="inlineStr"/>
      <c r="AF42" s="17" t="inlineStr"/>
      <c r="AG42" s="17" t="inlineStr">
        <is>
          <t>Действия:</t>
        </is>
      </c>
      <c r="AH42" s="17" t="inlineStr"/>
      <c r="AI42" s="17" t="inlineStr"/>
      <c r="AJ42" s="17" t="inlineStr"/>
      <c r="AK42" s="17" t="inlineStr"/>
      <c r="AL42" s="17" t="inlineStr"/>
      <c r="AM42" s="17" t="inlineStr"/>
      <c r="AN42" t="inlineStr"/>
      <c r="AO42" s="17" t="inlineStr"/>
      <c r="AP42" s="17" t="inlineStr"/>
      <c r="AQ42" s="17" t="inlineStr">
        <is>
          <t>Действия:</t>
        </is>
      </c>
      <c r="AR42" s="17" t="inlineStr"/>
      <c r="AS42" s="17" t="inlineStr"/>
      <c r="AT42" s="17" t="inlineStr"/>
      <c r="AU42" s="17" t="inlineStr"/>
      <c r="AV42" s="17" t="inlineStr"/>
      <c r="AW42" s="17" t="inlineStr"/>
      <c r="AX42" t="inlineStr"/>
      <c r="AY42" s="17" t="inlineStr"/>
      <c r="AZ42" s="17" t="inlineStr"/>
      <c r="BA42" s="17" t="inlineStr">
        <is>
          <t>Действия:</t>
        </is>
      </c>
      <c r="BB42" s="17" t="inlineStr"/>
      <c r="BC42" s="17" t="inlineStr"/>
      <c r="BD42" s="17" t="inlineStr"/>
      <c r="BE42" s="17" t="inlineStr"/>
      <c r="BF42" s="17" t="inlineStr"/>
      <c r="BG42" s="17" t="inlineStr"/>
      <c r="BH42" t="inlineStr"/>
      <c r="BI42" s="17" t="inlineStr"/>
      <c r="BJ42" s="17" t="inlineStr"/>
      <c r="BK42" s="17" t="inlineStr">
        <is>
          <t>Действия:</t>
        </is>
      </c>
      <c r="BL42" s="17" t="inlineStr"/>
      <c r="BM42" s="17" t="inlineStr"/>
      <c r="BN42" s="17" t="inlineStr"/>
      <c r="BO42" s="17" t="inlineStr"/>
      <c r="BP42" s="17" t="inlineStr"/>
      <c r="BQ42" s="17" t="inlineStr"/>
      <c r="BR42" t="inlineStr"/>
      <c r="BS42" s="17" t="inlineStr"/>
      <c r="BT42" s="17" t="inlineStr"/>
      <c r="BU42" s="17" t="inlineStr">
        <is>
          <t>Действия:</t>
        </is>
      </c>
      <c r="BV42" s="17" t="inlineStr"/>
      <c r="BW42" s="17" t="inlineStr"/>
      <c r="BX42" s="17" t="inlineStr"/>
      <c r="BY42" s="17" t="inlineStr"/>
      <c r="BZ42" s="17" t="inlineStr"/>
      <c r="CA42" s="17" t="inlineStr"/>
      <c r="CB42" t="inlineStr"/>
      <c r="CC42" s="17" t="inlineStr"/>
      <c r="CD42" s="17" t="inlineStr"/>
      <c r="CE42" s="17" t="inlineStr">
        <is>
          <t>Действия:</t>
        </is>
      </c>
      <c r="CF42" s="17" t="inlineStr"/>
      <c r="CG42" s="17" t="inlineStr"/>
      <c r="CH42" s="17" t="inlineStr"/>
      <c r="CI42" s="17" t="inlineStr"/>
      <c r="CJ42" s="17" t="inlineStr"/>
      <c r="CK42" s="17" t="inlineStr"/>
      <c r="CL42" t="inlineStr"/>
      <c r="CM42" s="17" t="inlineStr"/>
      <c r="CN42" s="17" t="inlineStr"/>
      <c r="CO42" s="17" t="inlineStr">
        <is>
          <t>Действия:</t>
        </is>
      </c>
      <c r="CP42" s="17" t="inlineStr"/>
      <c r="CQ42" s="17" t="inlineStr"/>
      <c r="CR42" s="17" t="inlineStr"/>
      <c r="CS42" s="17" t="inlineStr"/>
      <c r="CT42" s="17" t="inlineStr"/>
      <c r="CU42" s="17" t="inlineStr"/>
      <c r="CV42" t="inlineStr"/>
      <c r="CW42" s="17" t="inlineStr"/>
      <c r="CX42" s="17" t="inlineStr"/>
      <c r="CY42" s="17" t="inlineStr">
        <is>
          <t>Действия:</t>
        </is>
      </c>
      <c r="CZ42" s="17" t="inlineStr"/>
      <c r="DA42" s="17" t="inlineStr"/>
      <c r="DB42" s="17" t="inlineStr"/>
      <c r="DC42" s="17" t="inlineStr"/>
      <c r="DD42" s="17" t="inlineStr"/>
      <c r="DE42" s="17" t="inlineStr"/>
      <c r="DF42" t="inlineStr"/>
      <c r="DG42" s="17" t="inlineStr"/>
      <c r="DH42" s="17" t="inlineStr"/>
      <c r="DI42" s="17" t="inlineStr">
        <is>
          <t>Действия:</t>
        </is>
      </c>
      <c r="DJ42" s="17" t="inlineStr"/>
      <c r="DK42" s="17" t="inlineStr"/>
      <c r="DL42" s="17" t="inlineStr"/>
      <c r="DM42" s="17" t="inlineStr"/>
      <c r="DN42" s="17" t="inlineStr"/>
      <c r="DO42" s="17" t="inlineStr"/>
      <c r="DP42" t="inlineStr"/>
      <c r="DQ42" s="17" t="inlineStr"/>
      <c r="DR42" s="17" t="inlineStr"/>
      <c r="DS42" s="17" t="inlineStr">
        <is>
          <t>Действия:</t>
        </is>
      </c>
      <c r="DT42" s="17" t="inlineStr"/>
      <c r="DU42" s="17" t="inlineStr"/>
      <c r="DV42" s="17" t="inlineStr"/>
      <c r="DW42" s="17" t="inlineStr"/>
      <c r="DX42" s="17" t="inlineStr"/>
      <c r="DY42" s="17" t="inlineStr"/>
      <c r="DZ42" t="inlineStr"/>
      <c r="EA42" s="17" t="inlineStr"/>
      <c r="EB42" s="17" t="inlineStr"/>
      <c r="EC42" s="17" t="inlineStr">
        <is>
          <t>Действия:</t>
        </is>
      </c>
      <c r="ED42" s="17" t="inlineStr"/>
      <c r="EE42" s="17" t="inlineStr"/>
      <c r="EF42" s="17" t="inlineStr"/>
      <c r="EG42" s="17" t="inlineStr"/>
      <c r="EH42" s="17" t="inlineStr"/>
      <c r="EI42" s="17" t="inlineStr"/>
    </row>
    <row r="43">
      <c r="A43" s="15" t="inlineStr"/>
      <c r="B43" s="16" t="inlineStr"/>
      <c r="C43" s="16" t="inlineStr">
        <is>
          <t>Включили РК единая ставка?</t>
        </is>
      </c>
      <c r="D43" s="16" t="inlineStr"/>
      <c r="E43" s="16" t="inlineStr"/>
      <c r="F43" s="16" t="inlineStr"/>
      <c r="G43" s="16" t="inlineStr">
        <is>
          <t>Нет</t>
        </is>
      </c>
      <c r="H43" s="16" t="inlineStr"/>
      <c r="I43" s="16" t="inlineStr"/>
      <c r="J43" t="inlineStr"/>
      <c r="K43" s="15" t="inlineStr"/>
      <c r="L43" s="16" t="inlineStr"/>
      <c r="M43" s="16" t="inlineStr">
        <is>
          <t>Включили РК единая ставка?</t>
        </is>
      </c>
      <c r="N43" s="16" t="inlineStr"/>
      <c r="O43" s="16" t="inlineStr"/>
      <c r="P43" s="16" t="inlineStr"/>
      <c r="Q43" s="16" t="inlineStr">
        <is>
          <t>Нет</t>
        </is>
      </c>
      <c r="R43" s="16" t="inlineStr"/>
      <c r="S43" s="16" t="inlineStr"/>
      <c r="T43" t="inlineStr"/>
      <c r="U43" s="15" t="inlineStr"/>
      <c r="V43" s="16" t="inlineStr"/>
      <c r="W43" s="16" t="inlineStr">
        <is>
          <t>Включили РК единая ставка?</t>
        </is>
      </c>
      <c r="X43" s="16" t="inlineStr"/>
      <c r="Y43" s="16" t="inlineStr"/>
      <c r="Z43" s="16" t="inlineStr"/>
      <c r="AA43" s="16" t="inlineStr">
        <is>
          <t>Нет</t>
        </is>
      </c>
      <c r="AB43" s="16" t="inlineStr"/>
      <c r="AC43" s="16" t="inlineStr"/>
      <c r="AD43" t="inlineStr"/>
      <c r="AE43" s="15" t="inlineStr"/>
      <c r="AF43" s="16" t="inlineStr"/>
      <c r="AG43" s="16" t="inlineStr">
        <is>
          <t>Включили РК единая ставка?</t>
        </is>
      </c>
      <c r="AH43" s="16" t="inlineStr"/>
      <c r="AI43" s="16" t="inlineStr"/>
      <c r="AJ43" s="16" t="inlineStr"/>
      <c r="AK43" s="16" t="inlineStr">
        <is>
          <t>Нет</t>
        </is>
      </c>
      <c r="AL43" s="16" t="inlineStr"/>
      <c r="AM43" s="16" t="inlineStr"/>
      <c r="AN43" t="inlineStr"/>
      <c r="AO43" s="15" t="inlineStr"/>
      <c r="AP43" s="16" t="inlineStr"/>
      <c r="AQ43" s="16" t="inlineStr">
        <is>
          <t>Включили РК единая ставка?</t>
        </is>
      </c>
      <c r="AR43" s="16" t="inlineStr"/>
      <c r="AS43" s="16" t="inlineStr"/>
      <c r="AT43" s="16" t="inlineStr"/>
      <c r="AU43" s="16" t="inlineStr">
        <is>
          <t>Нет</t>
        </is>
      </c>
      <c r="AV43" s="16" t="inlineStr"/>
      <c r="AW43" s="16" t="inlineStr"/>
      <c r="AX43" t="inlineStr"/>
      <c r="AY43" s="15" t="inlineStr"/>
      <c r="AZ43" s="16" t="inlineStr"/>
      <c r="BA43" s="16" t="inlineStr">
        <is>
          <t>Включили РК единая ставка?</t>
        </is>
      </c>
      <c r="BB43" s="16" t="inlineStr"/>
      <c r="BC43" s="16" t="inlineStr"/>
      <c r="BD43" s="16" t="inlineStr"/>
      <c r="BE43" s="16" t="inlineStr">
        <is>
          <t>Нет</t>
        </is>
      </c>
      <c r="BF43" s="16" t="inlineStr"/>
      <c r="BG43" s="16" t="inlineStr"/>
      <c r="BH43" t="inlineStr"/>
      <c r="BI43" s="15" t="inlineStr"/>
      <c r="BJ43" s="16" t="inlineStr"/>
      <c r="BK43" s="16" t="inlineStr">
        <is>
          <t>Включили РК единая ставка?</t>
        </is>
      </c>
      <c r="BL43" s="16" t="inlineStr"/>
      <c r="BM43" s="16" t="inlineStr"/>
      <c r="BN43" s="16" t="inlineStr"/>
      <c r="BO43" s="16" t="inlineStr">
        <is>
          <t>Нет</t>
        </is>
      </c>
      <c r="BP43" s="16" t="inlineStr"/>
      <c r="BQ43" s="16" t="inlineStr"/>
      <c r="BR43" t="inlineStr"/>
      <c r="BS43" s="15" t="inlineStr"/>
      <c r="BT43" s="16" t="inlineStr"/>
      <c r="BU43" s="16" t="inlineStr">
        <is>
          <t>Включили РК единая ставка?</t>
        </is>
      </c>
      <c r="BV43" s="16" t="inlineStr"/>
      <c r="BW43" s="16" t="inlineStr"/>
      <c r="BX43" s="16" t="inlineStr"/>
      <c r="BY43" s="16" t="inlineStr">
        <is>
          <t>Нет</t>
        </is>
      </c>
      <c r="BZ43" s="16" t="inlineStr"/>
      <c r="CA43" s="16" t="inlineStr"/>
      <c r="CB43" t="inlineStr"/>
      <c r="CC43" s="15" t="inlineStr"/>
      <c r="CD43" s="16" t="inlineStr"/>
      <c r="CE43" s="16" t="inlineStr">
        <is>
          <t>Включили РК единая ставка?</t>
        </is>
      </c>
      <c r="CF43" s="16" t="inlineStr"/>
      <c r="CG43" s="16" t="inlineStr"/>
      <c r="CH43" s="16" t="inlineStr"/>
      <c r="CI43" s="16" t="inlineStr">
        <is>
          <t>Нет</t>
        </is>
      </c>
      <c r="CJ43" s="16" t="inlineStr"/>
      <c r="CK43" s="16" t="inlineStr"/>
      <c r="CL43" t="inlineStr"/>
      <c r="CM43" s="15" t="inlineStr"/>
      <c r="CN43" s="16" t="inlineStr"/>
      <c r="CO43" s="16" t="inlineStr">
        <is>
          <t>Включили РК единая ставка?</t>
        </is>
      </c>
      <c r="CP43" s="16" t="inlineStr"/>
      <c r="CQ43" s="16" t="inlineStr"/>
      <c r="CR43" s="16" t="inlineStr"/>
      <c r="CS43" s="16" t="inlineStr">
        <is>
          <t>Нет</t>
        </is>
      </c>
      <c r="CT43" s="16" t="inlineStr"/>
      <c r="CU43" s="16" t="inlineStr"/>
      <c r="CV43" t="inlineStr"/>
      <c r="CW43" s="15" t="inlineStr"/>
      <c r="CX43" s="16" t="inlineStr"/>
      <c r="CY43" s="16" t="inlineStr">
        <is>
          <t>Включили РК единая ставка?</t>
        </is>
      </c>
      <c r="CZ43" s="16" t="inlineStr"/>
      <c r="DA43" s="16" t="inlineStr"/>
      <c r="DB43" s="16" t="inlineStr"/>
      <c r="DC43" s="16" t="inlineStr">
        <is>
          <t>Нет</t>
        </is>
      </c>
      <c r="DD43" s="16" t="inlineStr"/>
      <c r="DE43" s="16" t="inlineStr"/>
      <c r="DF43" t="inlineStr"/>
      <c r="DG43" s="15" t="inlineStr"/>
      <c r="DH43" s="16" t="inlineStr"/>
      <c r="DI43" s="16" t="inlineStr">
        <is>
          <t>Включили РК единая ставка?</t>
        </is>
      </c>
      <c r="DJ43" s="16" t="inlineStr"/>
      <c r="DK43" s="16" t="inlineStr"/>
      <c r="DL43" s="16" t="inlineStr"/>
      <c r="DM43" s="16" t="inlineStr">
        <is>
          <t>Нет</t>
        </is>
      </c>
      <c r="DN43" s="16" t="inlineStr"/>
      <c r="DO43" s="16" t="inlineStr"/>
      <c r="DP43" t="inlineStr"/>
      <c r="DQ43" s="15" t="inlineStr"/>
      <c r="DR43" s="16" t="inlineStr"/>
      <c r="DS43" s="16" t="inlineStr">
        <is>
          <t>Включили РК единая ставка?</t>
        </is>
      </c>
      <c r="DT43" s="16" t="inlineStr"/>
      <c r="DU43" s="16" t="inlineStr"/>
      <c r="DV43" s="16" t="inlineStr"/>
      <c r="DW43" s="16" t="inlineStr">
        <is>
          <t>Нет</t>
        </is>
      </c>
      <c r="DX43" s="16" t="inlineStr"/>
      <c r="DY43" s="16" t="inlineStr"/>
      <c r="DZ43" t="inlineStr"/>
      <c r="EA43" s="15" t="inlineStr"/>
      <c r="EB43" s="16" t="inlineStr"/>
      <c r="EC43" s="16" t="inlineStr">
        <is>
          <t>Включили РК единая ставка?</t>
        </is>
      </c>
      <c r="ED43" s="16" t="inlineStr"/>
      <c r="EE43" s="16" t="inlineStr"/>
      <c r="EF43" s="16" t="inlineStr"/>
      <c r="EG43" s="16" t="inlineStr">
        <is>
          <t>Нет</t>
        </is>
      </c>
      <c r="EH43" s="16" t="inlineStr"/>
      <c r="EI43" s="16" t="inlineStr"/>
    </row>
    <row r="44">
      <c r="A44" s="15" t="inlineStr"/>
      <c r="B44" s="16" t="inlineStr"/>
      <c r="C44" s="16" t="inlineStr">
        <is>
          <t>Включили РК руч. поиск?</t>
        </is>
      </c>
      <c r="D44" s="16" t="inlineStr"/>
      <c r="E44" s="16" t="inlineStr"/>
      <c r="F44" s="16" t="inlineStr"/>
      <c r="G44" s="16" t="inlineStr">
        <is>
          <t>Нет</t>
        </is>
      </c>
      <c r="H44" s="16" t="inlineStr"/>
      <c r="I44" s="16" t="inlineStr"/>
      <c r="J44" t="inlineStr"/>
      <c r="K44" s="15" t="inlineStr"/>
      <c r="L44" s="16" t="inlineStr"/>
      <c r="M44" s="16" t="inlineStr">
        <is>
          <t>Включили РК руч. поиск?</t>
        </is>
      </c>
      <c r="N44" s="16" t="inlineStr"/>
      <c r="O44" s="16" t="inlineStr"/>
      <c r="P44" s="16" t="inlineStr"/>
      <c r="Q44" s="16" t="inlineStr">
        <is>
          <t>Нет</t>
        </is>
      </c>
      <c r="R44" s="16" t="inlineStr"/>
      <c r="S44" s="16" t="inlineStr"/>
      <c r="T44" t="inlineStr"/>
      <c r="U44" s="15" t="inlineStr"/>
      <c r="V44" s="16" t="inlineStr"/>
      <c r="W44" s="16" t="inlineStr">
        <is>
          <t>Включили РК руч. поиск?</t>
        </is>
      </c>
      <c r="X44" s="16" t="inlineStr"/>
      <c r="Y44" s="16" t="inlineStr"/>
      <c r="Z44" s="16" t="inlineStr"/>
      <c r="AA44" s="16" t="inlineStr">
        <is>
          <t>Нет</t>
        </is>
      </c>
      <c r="AB44" s="16" t="inlineStr"/>
      <c r="AC44" s="16" t="inlineStr"/>
      <c r="AD44" t="inlineStr"/>
      <c r="AE44" s="15" t="inlineStr"/>
      <c r="AF44" s="16" t="inlineStr"/>
      <c r="AG44" s="16" t="inlineStr">
        <is>
          <t>Включили РК руч. поиск?</t>
        </is>
      </c>
      <c r="AH44" s="16" t="inlineStr"/>
      <c r="AI44" s="16" t="inlineStr"/>
      <c r="AJ44" s="16" t="inlineStr"/>
      <c r="AK44" s="16" t="inlineStr">
        <is>
          <t>Нет</t>
        </is>
      </c>
      <c r="AL44" s="16" t="inlineStr"/>
      <c r="AM44" s="16" t="inlineStr"/>
      <c r="AN44" t="inlineStr"/>
      <c r="AO44" s="15" t="inlineStr"/>
      <c r="AP44" s="16" t="inlineStr"/>
      <c r="AQ44" s="16" t="inlineStr">
        <is>
          <t>Включили РК руч. поиск?</t>
        </is>
      </c>
      <c r="AR44" s="16" t="inlineStr"/>
      <c r="AS44" s="16" t="inlineStr"/>
      <c r="AT44" s="16" t="inlineStr"/>
      <c r="AU44" s="16" t="inlineStr">
        <is>
          <t>Нет</t>
        </is>
      </c>
      <c r="AV44" s="16" t="inlineStr"/>
      <c r="AW44" s="16" t="inlineStr"/>
      <c r="AX44" t="inlineStr"/>
      <c r="AY44" s="15" t="inlineStr"/>
      <c r="AZ44" s="16" t="inlineStr"/>
      <c r="BA44" s="16" t="inlineStr">
        <is>
          <t>Включили РК руч. поиск?</t>
        </is>
      </c>
      <c r="BB44" s="16" t="inlineStr"/>
      <c r="BC44" s="16" t="inlineStr"/>
      <c r="BD44" s="16" t="inlineStr"/>
      <c r="BE44" s="16" t="inlineStr">
        <is>
          <t>Нет</t>
        </is>
      </c>
      <c r="BF44" s="16" t="inlineStr"/>
      <c r="BG44" s="16" t="inlineStr"/>
      <c r="BH44" t="inlineStr"/>
      <c r="BI44" s="15" t="inlineStr"/>
      <c r="BJ44" s="16" t="inlineStr"/>
      <c r="BK44" s="16" t="inlineStr">
        <is>
          <t>Включили РК руч. поиск?</t>
        </is>
      </c>
      <c r="BL44" s="16" t="inlineStr"/>
      <c r="BM44" s="16" t="inlineStr"/>
      <c r="BN44" s="16" t="inlineStr"/>
      <c r="BO44" s="16" t="inlineStr">
        <is>
          <t>Нет</t>
        </is>
      </c>
      <c r="BP44" s="16" t="inlineStr"/>
      <c r="BQ44" s="16" t="inlineStr"/>
      <c r="BR44" t="inlineStr"/>
      <c r="BS44" s="15" t="inlineStr"/>
      <c r="BT44" s="16" t="inlineStr"/>
      <c r="BU44" s="16" t="inlineStr">
        <is>
          <t>Включили РК руч. поиск?</t>
        </is>
      </c>
      <c r="BV44" s="16" t="inlineStr"/>
      <c r="BW44" s="16" t="inlineStr"/>
      <c r="BX44" s="16" t="inlineStr"/>
      <c r="BY44" s="16" t="inlineStr">
        <is>
          <t>Нет</t>
        </is>
      </c>
      <c r="BZ44" s="16" t="inlineStr"/>
      <c r="CA44" s="16" t="inlineStr"/>
      <c r="CB44" t="inlineStr"/>
      <c r="CC44" s="15" t="inlineStr"/>
      <c r="CD44" s="16" t="inlineStr"/>
      <c r="CE44" s="16" t="inlineStr">
        <is>
          <t>Включили РК руч. поиск?</t>
        </is>
      </c>
      <c r="CF44" s="16" t="inlineStr"/>
      <c r="CG44" s="16" t="inlineStr"/>
      <c r="CH44" s="16" t="inlineStr"/>
      <c r="CI44" s="16" t="inlineStr">
        <is>
          <t>Нет</t>
        </is>
      </c>
      <c r="CJ44" s="16" t="inlineStr"/>
      <c r="CK44" s="16" t="inlineStr"/>
      <c r="CL44" t="inlineStr"/>
      <c r="CM44" s="15" t="inlineStr"/>
      <c r="CN44" s="16" t="inlineStr"/>
      <c r="CO44" s="16" t="inlineStr">
        <is>
          <t>Включили РК руч. поиск?</t>
        </is>
      </c>
      <c r="CP44" s="16" t="inlineStr"/>
      <c r="CQ44" s="16" t="inlineStr"/>
      <c r="CR44" s="16" t="inlineStr"/>
      <c r="CS44" s="16" t="inlineStr">
        <is>
          <t>Нет</t>
        </is>
      </c>
      <c r="CT44" s="16" t="inlineStr"/>
      <c r="CU44" s="16" t="inlineStr"/>
      <c r="CV44" t="inlineStr"/>
      <c r="CW44" s="15" t="inlineStr"/>
      <c r="CX44" s="16" t="inlineStr"/>
      <c r="CY44" s="16" t="inlineStr">
        <is>
          <t>Включили РК руч. поиск?</t>
        </is>
      </c>
      <c r="CZ44" s="16" t="inlineStr"/>
      <c r="DA44" s="16" t="inlineStr"/>
      <c r="DB44" s="16" t="inlineStr"/>
      <c r="DC44" s="16" t="inlineStr">
        <is>
          <t>Нет</t>
        </is>
      </c>
      <c r="DD44" s="16" t="inlineStr"/>
      <c r="DE44" s="16" t="inlineStr"/>
      <c r="DF44" t="inlineStr"/>
      <c r="DG44" s="15" t="inlineStr"/>
      <c r="DH44" s="16" t="inlineStr"/>
      <c r="DI44" s="16" t="inlineStr">
        <is>
          <t>Включили РК руч. поиск?</t>
        </is>
      </c>
      <c r="DJ44" s="16" t="inlineStr"/>
      <c r="DK44" s="16" t="inlineStr"/>
      <c r="DL44" s="16" t="inlineStr"/>
      <c r="DM44" s="16" t="inlineStr">
        <is>
          <t>Нет</t>
        </is>
      </c>
      <c r="DN44" s="16" t="inlineStr"/>
      <c r="DO44" s="16" t="inlineStr"/>
      <c r="DP44" t="inlineStr"/>
      <c r="DQ44" s="15" t="inlineStr"/>
      <c r="DR44" s="16" t="inlineStr"/>
      <c r="DS44" s="16" t="inlineStr">
        <is>
          <t>Включили РК руч. поиск?</t>
        </is>
      </c>
      <c r="DT44" s="16" t="inlineStr"/>
      <c r="DU44" s="16" t="inlineStr"/>
      <c r="DV44" s="16" t="inlineStr"/>
      <c r="DW44" s="16" t="inlineStr">
        <is>
          <t>Нет</t>
        </is>
      </c>
      <c r="DX44" s="16" t="inlineStr"/>
      <c r="DY44" s="16" t="inlineStr"/>
      <c r="DZ44" t="inlineStr"/>
      <c r="EA44" s="15" t="inlineStr"/>
      <c r="EB44" s="16" t="inlineStr"/>
      <c r="EC44" s="16" t="inlineStr">
        <is>
          <t>Включили РК руч. поиск?</t>
        </is>
      </c>
      <c r="ED44" s="16" t="inlineStr"/>
      <c r="EE44" s="16" t="inlineStr"/>
      <c r="EF44" s="16" t="inlineStr"/>
      <c r="EG44" s="16" t="inlineStr">
        <is>
          <t>Нет</t>
        </is>
      </c>
      <c r="EH44" s="16" t="inlineStr"/>
      <c r="EI44" s="16" t="inlineStr"/>
    </row>
    <row r="45">
      <c r="A45" s="15" t="inlineStr"/>
      <c r="B45" s="16" t="inlineStr"/>
      <c r="C45" s="16" t="inlineStr">
        <is>
          <t>Включили РК руч. полки?</t>
        </is>
      </c>
      <c r="D45" s="16" t="inlineStr"/>
      <c r="E45" s="16" t="inlineStr"/>
      <c r="F45" s="16" t="inlineStr"/>
      <c r="G45" s="16" t="inlineStr">
        <is>
          <t>Нет</t>
        </is>
      </c>
      <c r="H45" s="16" t="inlineStr"/>
      <c r="I45" s="16" t="inlineStr"/>
      <c r="J45" t="inlineStr"/>
      <c r="K45" s="15" t="inlineStr"/>
      <c r="L45" s="16" t="inlineStr"/>
      <c r="M45" s="16" t="inlineStr">
        <is>
          <t>Включили РК руч. полки?</t>
        </is>
      </c>
      <c r="N45" s="16" t="inlineStr"/>
      <c r="O45" s="16" t="inlineStr"/>
      <c r="P45" s="16" t="inlineStr"/>
      <c r="Q45" s="16" t="inlineStr">
        <is>
          <t>Нет</t>
        </is>
      </c>
      <c r="R45" s="16" t="inlineStr"/>
      <c r="S45" s="16" t="inlineStr"/>
      <c r="T45" t="inlineStr"/>
      <c r="U45" s="15" t="inlineStr"/>
      <c r="V45" s="16" t="inlineStr"/>
      <c r="W45" s="16" t="inlineStr">
        <is>
          <t>Включили РК руч. полки?</t>
        </is>
      </c>
      <c r="X45" s="16" t="inlineStr"/>
      <c r="Y45" s="16" t="inlineStr"/>
      <c r="Z45" s="16" t="inlineStr"/>
      <c r="AA45" s="16" t="inlineStr">
        <is>
          <t>Нет</t>
        </is>
      </c>
      <c r="AB45" s="16" t="inlineStr"/>
      <c r="AC45" s="16" t="inlineStr"/>
      <c r="AD45" t="inlineStr"/>
      <c r="AE45" s="15" t="inlineStr"/>
      <c r="AF45" s="16" t="inlineStr"/>
      <c r="AG45" s="16" t="inlineStr">
        <is>
          <t>Включили РК руч. полки?</t>
        </is>
      </c>
      <c r="AH45" s="16" t="inlineStr"/>
      <c r="AI45" s="16" t="inlineStr"/>
      <c r="AJ45" s="16" t="inlineStr"/>
      <c r="AK45" s="16" t="inlineStr">
        <is>
          <t>Нет</t>
        </is>
      </c>
      <c r="AL45" s="16" t="inlineStr"/>
      <c r="AM45" s="16" t="inlineStr"/>
      <c r="AN45" t="inlineStr"/>
      <c r="AO45" s="15" t="inlineStr"/>
      <c r="AP45" s="16" t="inlineStr"/>
      <c r="AQ45" s="16" t="inlineStr">
        <is>
          <t>Включили РК руч. полки?</t>
        </is>
      </c>
      <c r="AR45" s="16" t="inlineStr"/>
      <c r="AS45" s="16" t="inlineStr"/>
      <c r="AT45" s="16" t="inlineStr"/>
      <c r="AU45" s="16" t="inlineStr">
        <is>
          <t>Нет</t>
        </is>
      </c>
      <c r="AV45" s="16" t="inlineStr"/>
      <c r="AW45" s="16" t="inlineStr"/>
      <c r="AX45" t="inlineStr"/>
      <c r="AY45" s="15" t="inlineStr"/>
      <c r="AZ45" s="16" t="inlineStr"/>
      <c r="BA45" s="16" t="inlineStr">
        <is>
          <t>Включили РК руч. полки?</t>
        </is>
      </c>
      <c r="BB45" s="16" t="inlineStr"/>
      <c r="BC45" s="16" t="inlineStr"/>
      <c r="BD45" s="16" t="inlineStr"/>
      <c r="BE45" s="16" t="inlineStr">
        <is>
          <t>Нет</t>
        </is>
      </c>
      <c r="BF45" s="16" t="inlineStr"/>
      <c r="BG45" s="16" t="inlineStr"/>
      <c r="BH45" t="inlineStr"/>
      <c r="BI45" s="15" t="inlineStr"/>
      <c r="BJ45" s="16" t="inlineStr"/>
      <c r="BK45" s="16" t="inlineStr">
        <is>
          <t>Включили РК руч. полки?</t>
        </is>
      </c>
      <c r="BL45" s="16" t="inlineStr"/>
      <c r="BM45" s="16" t="inlineStr"/>
      <c r="BN45" s="16" t="inlineStr"/>
      <c r="BO45" s="16" t="inlineStr">
        <is>
          <t>Нет</t>
        </is>
      </c>
      <c r="BP45" s="16" t="inlineStr"/>
      <c r="BQ45" s="16" t="inlineStr"/>
      <c r="BR45" t="inlineStr"/>
      <c r="BS45" s="15" t="inlineStr"/>
      <c r="BT45" s="16" t="inlineStr"/>
      <c r="BU45" s="16" t="inlineStr">
        <is>
          <t>Включили РК руч. полки?</t>
        </is>
      </c>
      <c r="BV45" s="16" t="inlineStr"/>
      <c r="BW45" s="16" t="inlineStr"/>
      <c r="BX45" s="16" t="inlineStr"/>
      <c r="BY45" s="16" t="inlineStr">
        <is>
          <t>Нет</t>
        </is>
      </c>
      <c r="BZ45" s="16" t="inlineStr"/>
      <c r="CA45" s="16" t="inlineStr"/>
      <c r="CB45" t="inlineStr"/>
      <c r="CC45" s="15" t="inlineStr"/>
      <c r="CD45" s="16" t="inlineStr"/>
      <c r="CE45" s="16" t="inlineStr">
        <is>
          <t>Включили РК руч. полки?</t>
        </is>
      </c>
      <c r="CF45" s="16" t="inlineStr"/>
      <c r="CG45" s="16" t="inlineStr"/>
      <c r="CH45" s="16" t="inlineStr"/>
      <c r="CI45" s="16" t="inlineStr">
        <is>
          <t>Нет</t>
        </is>
      </c>
      <c r="CJ45" s="16" t="inlineStr"/>
      <c r="CK45" s="16" t="inlineStr"/>
      <c r="CL45" t="inlineStr"/>
      <c r="CM45" s="15" t="inlineStr"/>
      <c r="CN45" s="16" t="inlineStr"/>
      <c r="CO45" s="16" t="inlineStr">
        <is>
          <t>Включили РК руч. полки?</t>
        </is>
      </c>
      <c r="CP45" s="16" t="inlineStr"/>
      <c r="CQ45" s="16" t="inlineStr"/>
      <c r="CR45" s="16" t="inlineStr"/>
      <c r="CS45" s="16" t="inlineStr">
        <is>
          <t>Нет</t>
        </is>
      </c>
      <c r="CT45" s="16" t="inlineStr"/>
      <c r="CU45" s="16" t="inlineStr"/>
      <c r="CV45" t="inlineStr"/>
      <c r="CW45" s="15" t="inlineStr"/>
      <c r="CX45" s="16" t="inlineStr"/>
      <c r="CY45" s="16" t="inlineStr">
        <is>
          <t>Включили РК руч. полки?</t>
        </is>
      </c>
      <c r="CZ45" s="16" t="inlineStr"/>
      <c r="DA45" s="16" t="inlineStr"/>
      <c r="DB45" s="16" t="inlineStr"/>
      <c r="DC45" s="16" t="inlineStr">
        <is>
          <t>Нет</t>
        </is>
      </c>
      <c r="DD45" s="16" t="inlineStr"/>
      <c r="DE45" s="16" t="inlineStr"/>
      <c r="DF45" t="inlineStr"/>
      <c r="DG45" s="15" t="inlineStr"/>
      <c r="DH45" s="16" t="inlineStr"/>
      <c r="DI45" s="16" t="inlineStr">
        <is>
          <t>Включили РК руч. полки?</t>
        </is>
      </c>
      <c r="DJ45" s="16" t="inlineStr"/>
      <c r="DK45" s="16" t="inlineStr"/>
      <c r="DL45" s="16" t="inlineStr"/>
      <c r="DM45" s="16" t="inlineStr">
        <is>
          <t>Нет</t>
        </is>
      </c>
      <c r="DN45" s="16" t="inlineStr"/>
      <c r="DO45" s="16" t="inlineStr"/>
      <c r="DP45" t="inlineStr"/>
      <c r="DQ45" s="15" t="inlineStr"/>
      <c r="DR45" s="16" t="inlineStr"/>
      <c r="DS45" s="16" t="inlineStr">
        <is>
          <t>Включили РК руч. полки?</t>
        </is>
      </c>
      <c r="DT45" s="16" t="inlineStr"/>
      <c r="DU45" s="16" t="inlineStr"/>
      <c r="DV45" s="16" t="inlineStr"/>
      <c r="DW45" s="16" t="inlineStr">
        <is>
          <t>Нет</t>
        </is>
      </c>
      <c r="DX45" s="16" t="inlineStr"/>
      <c r="DY45" s="16" t="inlineStr"/>
      <c r="DZ45" t="inlineStr"/>
      <c r="EA45" s="15" t="inlineStr"/>
      <c r="EB45" s="16" t="inlineStr"/>
      <c r="EC45" s="16" t="inlineStr">
        <is>
          <t>Включили РК руч. полки?</t>
        </is>
      </c>
      <c r="ED45" s="16" t="inlineStr"/>
      <c r="EE45" s="16" t="inlineStr"/>
      <c r="EF45" s="16" t="inlineStr"/>
      <c r="EG45" s="16" t="inlineStr">
        <is>
          <t>Нет</t>
        </is>
      </c>
      <c r="EH45" s="16" t="inlineStr"/>
      <c r="EI45" s="16" t="inlineStr"/>
    </row>
    <row r="46">
      <c r="A46" s="15" t="inlineStr"/>
      <c r="B46" s="16" t="inlineStr"/>
      <c r="C46" s="16" t="inlineStr">
        <is>
          <t>Меняли цену? (WBSeller)</t>
        </is>
      </c>
      <c r="D46" s="16" t="inlineStr"/>
      <c r="E46" s="16" t="inlineStr"/>
      <c r="F46" s="16" t="inlineStr"/>
      <c r="G46" s="16" t="inlineStr">
        <is>
          <t>Нет</t>
        </is>
      </c>
      <c r="H46" s="16" t="inlineStr"/>
      <c r="I46" s="16" t="inlineStr"/>
      <c r="J46" t="inlineStr"/>
      <c r="K46" s="15" t="inlineStr"/>
      <c r="L46" s="16" t="inlineStr"/>
      <c r="M46" s="16" t="inlineStr">
        <is>
          <t>Меняли цену? (WBSeller)</t>
        </is>
      </c>
      <c r="N46" s="16" t="inlineStr"/>
      <c r="O46" s="16" t="inlineStr"/>
      <c r="P46" s="16" t="inlineStr"/>
      <c r="Q46" s="16" t="inlineStr">
        <is>
          <t>Нет</t>
        </is>
      </c>
      <c r="R46" s="16" t="inlineStr"/>
      <c r="S46" s="16" t="inlineStr"/>
      <c r="T46" t="inlineStr"/>
      <c r="U46" s="15" t="inlineStr"/>
      <c r="V46" s="16" t="inlineStr"/>
      <c r="W46" s="16" t="inlineStr">
        <is>
          <t>Меняли цену? (WBSeller)</t>
        </is>
      </c>
      <c r="X46" s="16" t="inlineStr"/>
      <c r="Y46" s="16" t="inlineStr"/>
      <c r="Z46" s="16" t="inlineStr"/>
      <c r="AA46" s="16" t="inlineStr">
        <is>
          <t>Нет</t>
        </is>
      </c>
      <c r="AB46" s="16" t="inlineStr"/>
      <c r="AC46" s="16" t="inlineStr"/>
      <c r="AD46" t="inlineStr"/>
      <c r="AE46" s="15" t="inlineStr"/>
      <c r="AF46" s="16" t="inlineStr"/>
      <c r="AG46" s="16" t="inlineStr">
        <is>
          <t>Меняли цену? (WBSeller)</t>
        </is>
      </c>
      <c r="AH46" s="16" t="inlineStr"/>
      <c r="AI46" s="16" t="inlineStr"/>
      <c r="AJ46" s="16" t="inlineStr"/>
      <c r="AK46" s="16" t="inlineStr">
        <is>
          <t>Нет</t>
        </is>
      </c>
      <c r="AL46" s="16" t="inlineStr"/>
      <c r="AM46" s="16" t="inlineStr"/>
      <c r="AN46" t="inlineStr"/>
      <c r="AO46" s="15" t="inlineStr"/>
      <c r="AP46" s="16" t="inlineStr"/>
      <c r="AQ46" s="16" t="inlineStr">
        <is>
          <t>Меняли цену? (WBSeller)</t>
        </is>
      </c>
      <c r="AR46" s="16" t="inlineStr"/>
      <c r="AS46" s="16" t="inlineStr"/>
      <c r="AT46" s="16" t="inlineStr"/>
      <c r="AU46" s="16" t="inlineStr">
        <is>
          <t>Нет</t>
        </is>
      </c>
      <c r="AV46" s="16" t="inlineStr"/>
      <c r="AW46" s="16" t="inlineStr"/>
      <c r="AX46" t="inlineStr"/>
      <c r="AY46" s="15" t="inlineStr"/>
      <c r="AZ46" s="16" t="inlineStr"/>
      <c r="BA46" s="16" t="inlineStr">
        <is>
          <t>Меняли цену? (WBSeller)</t>
        </is>
      </c>
      <c r="BB46" s="16" t="inlineStr"/>
      <c r="BC46" s="16" t="inlineStr"/>
      <c r="BD46" s="16" t="inlineStr"/>
      <c r="BE46" s="16" t="inlineStr">
        <is>
          <t>Нет</t>
        </is>
      </c>
      <c r="BF46" s="16" t="inlineStr"/>
      <c r="BG46" s="16" t="inlineStr"/>
      <c r="BH46" t="inlineStr"/>
      <c r="BI46" s="15" t="inlineStr"/>
      <c r="BJ46" s="16" t="inlineStr"/>
      <c r="BK46" s="16" t="inlineStr">
        <is>
          <t>Меняли цену? (WBSeller)</t>
        </is>
      </c>
      <c r="BL46" s="16" t="inlineStr"/>
      <c r="BM46" s="16" t="inlineStr"/>
      <c r="BN46" s="16" t="inlineStr"/>
      <c r="BO46" s="16" t="inlineStr">
        <is>
          <t>Нет</t>
        </is>
      </c>
      <c r="BP46" s="16" t="inlineStr"/>
      <c r="BQ46" s="16" t="inlineStr"/>
      <c r="BR46" t="inlineStr"/>
      <c r="BS46" s="15" t="inlineStr"/>
      <c r="BT46" s="16" t="inlineStr"/>
      <c r="BU46" s="16" t="inlineStr">
        <is>
          <t>Меняли цену? (WBSeller)</t>
        </is>
      </c>
      <c r="BV46" s="16" t="inlineStr"/>
      <c r="BW46" s="16" t="inlineStr"/>
      <c r="BX46" s="16" t="inlineStr"/>
      <c r="BY46" s="16" t="inlineStr">
        <is>
          <t>Нет</t>
        </is>
      </c>
      <c r="BZ46" s="16" t="inlineStr"/>
      <c r="CA46" s="16" t="inlineStr"/>
      <c r="CB46" t="inlineStr"/>
      <c r="CC46" s="15" t="inlineStr"/>
      <c r="CD46" s="16" t="inlineStr"/>
      <c r="CE46" s="16" t="inlineStr">
        <is>
          <t>Меняли цену? (WBSeller)</t>
        </is>
      </c>
      <c r="CF46" s="16" t="inlineStr"/>
      <c r="CG46" s="16" t="inlineStr"/>
      <c r="CH46" s="16" t="inlineStr"/>
      <c r="CI46" s="16" t="inlineStr">
        <is>
          <t>Нет</t>
        </is>
      </c>
      <c r="CJ46" s="16" t="inlineStr"/>
      <c r="CK46" s="16" t="inlineStr"/>
      <c r="CL46" t="inlineStr"/>
      <c r="CM46" s="15" t="inlineStr"/>
      <c r="CN46" s="16" t="inlineStr"/>
      <c r="CO46" s="16" t="inlineStr">
        <is>
          <t>Меняли цену? (WBSeller)</t>
        </is>
      </c>
      <c r="CP46" s="16" t="inlineStr"/>
      <c r="CQ46" s="16" t="inlineStr"/>
      <c r="CR46" s="16" t="inlineStr"/>
      <c r="CS46" s="16" t="inlineStr">
        <is>
          <t>Нет</t>
        </is>
      </c>
      <c r="CT46" s="16" t="inlineStr"/>
      <c r="CU46" s="16" t="inlineStr"/>
      <c r="CV46" t="inlineStr"/>
      <c r="CW46" s="15" t="inlineStr"/>
      <c r="CX46" s="16" t="inlineStr"/>
      <c r="CY46" s="16" t="inlineStr">
        <is>
          <t>Меняли цену? (WBSeller)</t>
        </is>
      </c>
      <c r="CZ46" s="16" t="inlineStr"/>
      <c r="DA46" s="16" t="inlineStr"/>
      <c r="DB46" s="16" t="inlineStr"/>
      <c r="DC46" s="16" t="inlineStr">
        <is>
          <t>Нет</t>
        </is>
      </c>
      <c r="DD46" s="16" t="inlineStr"/>
      <c r="DE46" s="16" t="inlineStr"/>
      <c r="DF46" t="inlineStr"/>
      <c r="DG46" s="15" t="inlineStr"/>
      <c r="DH46" s="16" t="inlineStr"/>
      <c r="DI46" s="16" t="inlineStr">
        <is>
          <t>Меняли цену? (WBSeller)</t>
        </is>
      </c>
      <c r="DJ46" s="16" t="inlineStr"/>
      <c r="DK46" s="16" t="inlineStr"/>
      <c r="DL46" s="16" t="inlineStr"/>
      <c r="DM46" s="16" t="inlineStr">
        <is>
          <t>Нет</t>
        </is>
      </c>
      <c r="DN46" s="16" t="inlineStr"/>
      <c r="DO46" s="16" t="inlineStr"/>
      <c r="DP46" t="inlineStr"/>
      <c r="DQ46" s="15" t="inlineStr"/>
      <c r="DR46" s="16" t="inlineStr"/>
      <c r="DS46" s="16" t="inlineStr">
        <is>
          <t>Меняли цену? (WBSeller)</t>
        </is>
      </c>
      <c r="DT46" s="16" t="inlineStr"/>
      <c r="DU46" s="16" t="inlineStr"/>
      <c r="DV46" s="16" t="inlineStr"/>
      <c r="DW46" s="16" t="inlineStr">
        <is>
          <t>Нет</t>
        </is>
      </c>
      <c r="DX46" s="16" t="inlineStr"/>
      <c r="DY46" s="16" t="inlineStr"/>
      <c r="DZ46" t="inlineStr"/>
      <c r="EA46" s="15" t="inlineStr"/>
      <c r="EB46" s="16" t="inlineStr"/>
      <c r="EC46" s="16" t="inlineStr">
        <is>
          <t>Меняли цену? (WBSeller)</t>
        </is>
      </c>
      <c r="ED46" s="16" t="inlineStr"/>
      <c r="EE46" s="16" t="inlineStr"/>
      <c r="EF46" s="16" t="inlineStr"/>
      <c r="EG46" s="16" t="inlineStr">
        <is>
          <t>Нет</t>
        </is>
      </c>
      <c r="EH46" s="16" t="inlineStr"/>
      <c r="EI46" s="16" t="inlineStr"/>
    </row>
    <row r="47">
      <c r="A47" s="17" t="inlineStr"/>
      <c r="B47" s="17" t="inlineStr"/>
      <c r="C47" s="17" t="inlineStr">
        <is>
          <t>Комментарии:</t>
        </is>
      </c>
      <c r="D47" s="17" t="inlineStr"/>
      <c r="E47" s="17" t="inlineStr"/>
      <c r="F47" s="17" t="inlineStr"/>
      <c r="G47" s="17" t="inlineStr"/>
      <c r="H47" s="17" t="inlineStr"/>
      <c r="I47" s="17" t="inlineStr"/>
      <c r="J47" t="inlineStr"/>
      <c r="K47" s="17" t="inlineStr"/>
      <c r="L47" s="17" t="inlineStr"/>
      <c r="M47" s="17" t="inlineStr">
        <is>
          <t>Комментарии:</t>
        </is>
      </c>
      <c r="N47" s="17" t="inlineStr"/>
      <c r="O47" s="17" t="inlineStr"/>
      <c r="P47" s="17" t="inlineStr"/>
      <c r="Q47" s="17" t="inlineStr"/>
      <c r="R47" s="17" t="inlineStr"/>
      <c r="S47" s="17" t="inlineStr"/>
      <c r="T47" t="inlineStr"/>
      <c r="U47" s="17" t="inlineStr"/>
      <c r="V47" s="17" t="inlineStr"/>
      <c r="W47" s="17" t="inlineStr">
        <is>
          <t>Комментарии:</t>
        </is>
      </c>
      <c r="X47" s="17" t="inlineStr"/>
      <c r="Y47" s="17" t="inlineStr"/>
      <c r="Z47" s="17" t="inlineStr"/>
      <c r="AA47" s="17" t="inlineStr"/>
      <c r="AB47" s="17" t="inlineStr"/>
      <c r="AC47" s="17" t="inlineStr"/>
      <c r="AD47" t="inlineStr"/>
      <c r="AE47" s="17" t="inlineStr"/>
      <c r="AF47" s="17" t="inlineStr"/>
      <c r="AG47" s="17" t="inlineStr">
        <is>
          <t>Комментарии:</t>
        </is>
      </c>
      <c r="AH47" s="17" t="inlineStr"/>
      <c r="AI47" s="17" t="inlineStr"/>
      <c r="AJ47" s="17" t="inlineStr"/>
      <c r="AK47" s="17" t="inlineStr"/>
      <c r="AL47" s="17" t="inlineStr"/>
      <c r="AM47" s="17" t="inlineStr"/>
      <c r="AN47" t="inlineStr"/>
      <c r="AO47" s="17" t="inlineStr"/>
      <c r="AP47" s="17" t="inlineStr"/>
      <c r="AQ47" s="17" t="inlineStr">
        <is>
          <t>Комментарии:</t>
        </is>
      </c>
      <c r="AR47" s="17" t="inlineStr"/>
      <c r="AS47" s="17" t="inlineStr"/>
      <c r="AT47" s="17" t="inlineStr"/>
      <c r="AU47" s="17" t="inlineStr"/>
      <c r="AV47" s="17" t="inlineStr"/>
      <c r="AW47" s="17" t="inlineStr"/>
      <c r="AX47" t="inlineStr"/>
      <c r="AY47" s="17" t="inlineStr"/>
      <c r="AZ47" s="17" t="inlineStr"/>
      <c r="BA47" s="17" t="inlineStr">
        <is>
          <t>Комментарии:</t>
        </is>
      </c>
      <c r="BB47" s="17" t="inlineStr"/>
      <c r="BC47" s="17" t="inlineStr"/>
      <c r="BD47" s="17" t="inlineStr"/>
      <c r="BE47" s="17" t="inlineStr"/>
      <c r="BF47" s="17" t="inlineStr"/>
      <c r="BG47" s="17" t="inlineStr"/>
      <c r="BH47" t="inlineStr"/>
      <c r="BI47" s="17" t="inlineStr"/>
      <c r="BJ47" s="17" t="inlineStr"/>
      <c r="BK47" s="17" t="inlineStr">
        <is>
          <t>Комментарии:</t>
        </is>
      </c>
      <c r="BL47" s="17" t="inlineStr"/>
      <c r="BM47" s="17" t="inlineStr"/>
      <c r="BN47" s="17" t="inlineStr"/>
      <c r="BO47" s="17" t="inlineStr"/>
      <c r="BP47" s="17" t="inlineStr"/>
      <c r="BQ47" s="17" t="inlineStr"/>
      <c r="BR47" t="inlineStr"/>
      <c r="BS47" s="17" t="inlineStr"/>
      <c r="BT47" s="17" t="inlineStr"/>
      <c r="BU47" s="17" t="inlineStr">
        <is>
          <t>Комментарии:</t>
        </is>
      </c>
      <c r="BV47" s="17" t="inlineStr"/>
      <c r="BW47" s="17" t="inlineStr"/>
      <c r="BX47" s="17" t="inlineStr"/>
      <c r="BY47" s="17" t="inlineStr"/>
      <c r="BZ47" s="17" t="inlineStr"/>
      <c r="CA47" s="17" t="inlineStr"/>
      <c r="CB47" t="inlineStr"/>
      <c r="CC47" s="17" t="inlineStr"/>
      <c r="CD47" s="17" t="inlineStr"/>
      <c r="CE47" s="17" t="inlineStr">
        <is>
          <t>Комментарии:</t>
        </is>
      </c>
      <c r="CF47" s="17" t="inlineStr"/>
      <c r="CG47" s="17" t="inlineStr"/>
      <c r="CH47" s="17" t="inlineStr"/>
      <c r="CI47" s="17" t="inlineStr"/>
      <c r="CJ47" s="17" t="inlineStr"/>
      <c r="CK47" s="17" t="inlineStr"/>
      <c r="CL47" t="inlineStr"/>
      <c r="CM47" s="17" t="inlineStr"/>
      <c r="CN47" s="17" t="inlineStr"/>
      <c r="CO47" s="17" t="inlineStr">
        <is>
          <t>Комментарии:</t>
        </is>
      </c>
      <c r="CP47" s="17" t="inlineStr"/>
      <c r="CQ47" s="17" t="inlineStr"/>
      <c r="CR47" s="17" t="inlineStr"/>
      <c r="CS47" s="17" t="inlineStr"/>
      <c r="CT47" s="17" t="inlineStr"/>
      <c r="CU47" s="17" t="inlineStr"/>
      <c r="CV47" t="inlineStr"/>
      <c r="CW47" s="17" t="inlineStr"/>
      <c r="CX47" s="17" t="inlineStr"/>
      <c r="CY47" s="17" t="inlineStr">
        <is>
          <t>Комментарии:</t>
        </is>
      </c>
      <c r="CZ47" s="17" t="inlineStr"/>
      <c r="DA47" s="17" t="inlineStr"/>
      <c r="DB47" s="17" t="inlineStr"/>
      <c r="DC47" s="17" t="inlineStr"/>
      <c r="DD47" s="17" t="inlineStr"/>
      <c r="DE47" s="17" t="inlineStr"/>
      <c r="DF47" t="inlineStr"/>
      <c r="DG47" s="17" t="inlineStr"/>
      <c r="DH47" s="17" t="inlineStr"/>
      <c r="DI47" s="17" t="inlineStr">
        <is>
          <t>Комментарии:</t>
        </is>
      </c>
      <c r="DJ47" s="17" t="inlineStr"/>
      <c r="DK47" s="17" t="inlineStr"/>
      <c r="DL47" s="17" t="inlineStr"/>
      <c r="DM47" s="17" t="inlineStr"/>
      <c r="DN47" s="17" t="inlineStr"/>
      <c r="DO47" s="17" t="inlineStr"/>
      <c r="DP47" t="inlineStr"/>
      <c r="DQ47" s="17" t="inlineStr"/>
      <c r="DR47" s="17" t="inlineStr"/>
      <c r="DS47" s="17" t="inlineStr">
        <is>
          <t>Комментарии:</t>
        </is>
      </c>
      <c r="DT47" s="17" t="inlineStr"/>
      <c r="DU47" s="17" t="inlineStr"/>
      <c r="DV47" s="17" t="inlineStr"/>
      <c r="DW47" s="17" t="inlineStr"/>
      <c r="DX47" s="17" t="inlineStr"/>
      <c r="DY47" s="17" t="inlineStr"/>
      <c r="DZ47" t="inlineStr"/>
      <c r="EA47" s="17" t="inlineStr"/>
      <c r="EB47" s="17" t="inlineStr"/>
      <c r="EC47" s="17" t="inlineStr">
        <is>
          <t>Комментарии:</t>
        </is>
      </c>
      <c r="ED47" s="17" t="inlineStr"/>
      <c r="EE47" s="17" t="inlineStr"/>
      <c r="EF47" s="17" t="inlineStr"/>
      <c r="EG47" s="17" t="inlineStr"/>
      <c r="EH47" s="17" t="inlineStr"/>
      <c r="EI47" s="17" t="inlineStr"/>
    </row>
    <row r="48" ht="42" customHeight="1">
      <c r="A48" s="15" t="inlineStr"/>
      <c r="B48" s="16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inlineStr"/>
      <c r="J48" t="inlineStr"/>
      <c r="K48" s="15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t="inlineStr"/>
      <c r="U48" s="15" t="inlineStr"/>
      <c r="V48" s="16" t="inlineStr"/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  <c r="AD48" t="inlineStr"/>
      <c r="AE48" s="15" t="inlineStr"/>
      <c r="AF48" s="16" t="inlineStr"/>
      <c r="AG48" s="16" t="inlineStr"/>
      <c r="AH48" s="16" t="inlineStr"/>
      <c r="AI48" s="16" t="inlineStr"/>
      <c r="AJ48" s="16" t="inlineStr"/>
      <c r="AK48" s="16" t="inlineStr"/>
      <c r="AL48" s="16" t="inlineStr"/>
      <c r="AM48" s="16" t="inlineStr"/>
      <c r="AN48" t="inlineStr"/>
      <c r="AO48" s="15" t="inlineStr"/>
      <c r="AP48" s="16" t="inlineStr"/>
      <c r="AQ48" s="16" t="inlineStr"/>
      <c r="AR48" s="16" t="inlineStr"/>
      <c r="AS48" s="16" t="inlineStr"/>
      <c r="AT48" s="16" t="inlineStr"/>
      <c r="AU48" s="16" t="inlineStr"/>
      <c r="AV48" s="16" t="inlineStr"/>
      <c r="AW48" s="16" t="inlineStr"/>
      <c r="AX48" t="inlineStr"/>
      <c r="AY48" s="15" t="inlineStr"/>
      <c r="AZ48" s="16" t="inlineStr"/>
      <c r="BA48" s="16" t="inlineStr"/>
      <c r="BB48" s="16" t="inlineStr"/>
      <c r="BC48" s="16" t="inlineStr"/>
      <c r="BD48" s="16" t="inlineStr"/>
      <c r="BE48" s="16" t="inlineStr"/>
      <c r="BF48" s="16" t="inlineStr"/>
      <c r="BG48" s="16" t="inlineStr"/>
      <c r="BH48" t="inlineStr"/>
      <c r="BI48" s="15" t="inlineStr"/>
      <c r="BJ48" s="16" t="inlineStr"/>
      <c r="BK48" s="16" t="inlineStr"/>
      <c r="BL48" s="16" t="inlineStr"/>
      <c r="BM48" s="16" t="inlineStr"/>
      <c r="BN48" s="16" t="inlineStr"/>
      <c r="BO48" s="16" t="inlineStr"/>
      <c r="BP48" s="16" t="inlineStr"/>
      <c r="BQ48" s="16" t="inlineStr"/>
      <c r="BR48" t="inlineStr"/>
      <c r="BS48" s="15" t="inlineStr"/>
      <c r="BT48" s="16" t="inlineStr"/>
      <c r="BU48" s="16" t="inlineStr"/>
      <c r="BV48" s="16" t="inlineStr"/>
      <c r="BW48" s="16" t="inlineStr"/>
      <c r="BX48" s="16" t="inlineStr"/>
      <c r="BY48" s="16" t="inlineStr"/>
      <c r="BZ48" s="16" t="inlineStr"/>
      <c r="CA48" s="16" t="inlineStr"/>
      <c r="CB48" t="inlineStr"/>
      <c r="CC48" s="15" t="inlineStr"/>
      <c r="CD48" s="16" t="inlineStr"/>
      <c r="CE48" s="16" t="inlineStr"/>
      <c r="CF48" s="16" t="inlineStr"/>
      <c r="CG48" s="16" t="inlineStr"/>
      <c r="CH48" s="16" t="inlineStr"/>
      <c r="CI48" s="16" t="inlineStr"/>
      <c r="CJ48" s="16" t="inlineStr"/>
      <c r="CK48" s="16" t="inlineStr"/>
      <c r="CL48" t="inlineStr"/>
      <c r="CM48" s="15" t="inlineStr"/>
      <c r="CN48" s="16" t="inlineStr"/>
      <c r="CO48" s="16" t="inlineStr"/>
      <c r="CP48" s="16" t="inlineStr"/>
      <c r="CQ48" s="16" t="inlineStr"/>
      <c r="CR48" s="16" t="inlineStr"/>
      <c r="CS48" s="16" t="inlineStr"/>
      <c r="CT48" s="16" t="inlineStr"/>
      <c r="CU48" s="16" t="inlineStr"/>
      <c r="CV48" t="inlineStr"/>
      <c r="CW48" s="15" t="inlineStr"/>
      <c r="CX48" s="16" t="inlineStr"/>
      <c r="CY48" s="16" t="inlineStr"/>
      <c r="CZ48" s="16" t="inlineStr"/>
      <c r="DA48" s="16" t="inlineStr"/>
      <c r="DB48" s="16" t="inlineStr"/>
      <c r="DC48" s="16" t="inlineStr"/>
      <c r="DD48" s="16" t="inlineStr"/>
      <c r="DE48" s="16" t="inlineStr"/>
      <c r="DF48" t="inlineStr"/>
      <c r="DG48" s="15" t="inlineStr"/>
      <c r="DH48" s="16" t="inlineStr"/>
      <c r="DI48" s="16" t="inlineStr"/>
      <c r="DJ48" s="16" t="inlineStr"/>
      <c r="DK48" s="16" t="inlineStr"/>
      <c r="DL48" s="16" t="inlineStr"/>
      <c r="DM48" s="16" t="inlineStr"/>
      <c r="DN48" s="16" t="inlineStr"/>
      <c r="DO48" s="16" t="inlineStr"/>
      <c r="DP48" t="inlineStr"/>
      <c r="DQ48" s="15" t="inlineStr"/>
      <c r="DR48" s="16" t="inlineStr"/>
      <c r="DS48" s="16" t="inlineStr"/>
      <c r="DT48" s="16" t="inlineStr"/>
      <c r="DU48" s="16" t="inlineStr"/>
      <c r="DV48" s="16" t="inlineStr"/>
      <c r="DW48" s="16" t="inlineStr"/>
      <c r="DX48" s="16" t="inlineStr"/>
      <c r="DY48" s="16" t="inlineStr"/>
      <c r="DZ48" t="inlineStr"/>
      <c r="EA48" s="15" t="inlineStr"/>
      <c r="EB48" s="16" t="inlineStr"/>
      <c r="EC48" s="16" t="inlineStr"/>
      <c r="ED48" s="16" t="inlineStr"/>
      <c r="EE48" s="16" t="inlineStr"/>
      <c r="EF48" s="16" t="inlineStr"/>
      <c r="EG48" s="16" t="inlineStr"/>
      <c r="EH48" s="16" t="inlineStr"/>
      <c r="EI48" s="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I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4" customWidth="1" min="11" max="11"/>
    <col width="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" customWidth="1" min="20" max="20"/>
    <col width="24" customWidth="1" min="21" max="21"/>
    <col width="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3" customWidth="1" min="30" max="30"/>
    <col width="24" customWidth="1" min="31" max="31"/>
    <col width="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3" customWidth="1" min="40" max="40"/>
    <col width="24" customWidth="1" min="41" max="41"/>
    <col width="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3" customWidth="1" min="50" max="50"/>
    <col width="24" customWidth="1" min="51" max="51"/>
    <col width="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3" customWidth="1" min="60" max="60"/>
    <col width="24" customWidth="1" min="61" max="61"/>
    <col width="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3" customWidth="1" min="70" max="70"/>
    <col width="24" customWidth="1" min="71" max="71"/>
    <col width="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3" customWidth="1" min="80" max="80"/>
    <col width="24" customWidth="1" min="81" max="81"/>
    <col width="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3" customWidth="1" min="90" max="90"/>
    <col width="24" customWidth="1" min="91" max="91"/>
    <col width="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3" customWidth="1" min="100" max="100"/>
    <col width="24" customWidth="1" min="101" max="101"/>
    <col width="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3" customWidth="1" min="110" max="110"/>
    <col width="24" customWidth="1" min="111" max="111"/>
    <col width="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3" customWidth="1" min="120" max="120"/>
    <col width="24" customWidth="1" min="121" max="121"/>
    <col width="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3" customWidth="1" min="130" max="130"/>
    <col width="24" customWidth="1" min="131" max="131"/>
    <col width="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</cols>
  <sheetData>
    <row r="1">
      <c r="A1" s="1" t="inlineStr"/>
      <c r="B1" s="5" t="inlineStr"/>
      <c r="C1" s="5" t="inlineStr">
        <is>
          <t>РК 04.03.2026 / Остатки 05.03.2026</t>
        </is>
      </c>
      <c r="D1" s="5" t="inlineStr"/>
      <c r="E1" s="5" t="inlineStr"/>
      <c r="F1" s="5" t="inlineStr"/>
      <c r="G1" s="5" t="inlineStr"/>
      <c r="H1" s="5" t="inlineStr"/>
      <c r="I1" s="5" t="inlineStr"/>
      <c r="J1" t="inlineStr"/>
      <c r="K1" s="1" t="inlineStr"/>
      <c r="L1" s="5" t="inlineStr"/>
      <c r="M1" s="5" t="inlineStr">
        <is>
          <t>РК 05.03.2026 / Остатки 06.03.2026</t>
        </is>
      </c>
      <c r="N1" s="5" t="inlineStr"/>
      <c r="O1" s="5" t="inlineStr"/>
      <c r="P1" s="5" t="inlineStr"/>
      <c r="Q1" s="5" t="inlineStr"/>
      <c r="R1" s="5" t="inlineStr"/>
      <c r="S1" s="5" t="inlineStr"/>
      <c r="T1" t="inlineStr"/>
      <c r="U1" s="1" t="inlineStr"/>
      <c r="V1" s="5" t="inlineStr"/>
      <c r="W1" s="5" t="inlineStr">
        <is>
          <t>РК 06.03.2026 / Остатки 07.03.2026</t>
        </is>
      </c>
      <c r="X1" s="5" t="inlineStr"/>
      <c r="Y1" s="5" t="inlineStr"/>
      <c r="Z1" s="5" t="inlineStr"/>
      <c r="AA1" s="5" t="inlineStr"/>
      <c r="AB1" s="5" t="inlineStr"/>
      <c r="AC1" s="5" t="inlineStr"/>
      <c r="AD1" t="inlineStr"/>
      <c r="AE1" s="1" t="inlineStr"/>
      <c r="AF1" s="5" t="inlineStr"/>
      <c r="AG1" s="5" t="inlineStr">
        <is>
          <t>РК 07.03.2026 / Остатки 08.03.2026</t>
        </is>
      </c>
      <c r="AH1" s="5" t="inlineStr"/>
      <c r="AI1" s="5" t="inlineStr"/>
      <c r="AJ1" s="5" t="inlineStr"/>
      <c r="AK1" s="5" t="inlineStr"/>
      <c r="AL1" s="5" t="inlineStr"/>
      <c r="AM1" s="5" t="inlineStr"/>
      <c r="AN1" t="inlineStr"/>
      <c r="AO1" s="1" t="inlineStr"/>
      <c r="AP1" s="5" t="inlineStr"/>
      <c r="AQ1" s="5" t="inlineStr">
        <is>
          <t>РК 08.03.2026 / Остатки 09.03.2026</t>
        </is>
      </c>
      <c r="AR1" s="5" t="inlineStr"/>
      <c r="AS1" s="5" t="inlineStr"/>
      <c r="AT1" s="5" t="inlineStr"/>
      <c r="AU1" s="5" t="inlineStr"/>
      <c r="AV1" s="5" t="inlineStr"/>
      <c r="AW1" s="5" t="inlineStr"/>
      <c r="AX1" t="inlineStr"/>
      <c r="AY1" s="1" t="inlineStr"/>
      <c r="AZ1" s="5" t="inlineStr"/>
      <c r="BA1" s="5" t="inlineStr">
        <is>
          <t>РК 09.03.2026 / Остатки 10.03.2026</t>
        </is>
      </c>
      <c r="BB1" s="5" t="inlineStr"/>
      <c r="BC1" s="5" t="inlineStr"/>
      <c r="BD1" s="5" t="inlineStr"/>
      <c r="BE1" s="5" t="inlineStr"/>
      <c r="BF1" s="5" t="inlineStr"/>
      <c r="BG1" s="5" t="inlineStr"/>
      <c r="BH1" t="inlineStr"/>
      <c r="BI1" s="1" t="inlineStr"/>
      <c r="BJ1" s="5" t="inlineStr"/>
      <c r="BK1" s="5" t="inlineStr">
        <is>
          <t>РК 10.03.2026 / Остатки 11.03.2026</t>
        </is>
      </c>
      <c r="BL1" s="5" t="inlineStr"/>
      <c r="BM1" s="5" t="inlineStr"/>
      <c r="BN1" s="5" t="inlineStr"/>
      <c r="BO1" s="5" t="inlineStr"/>
      <c r="BP1" s="5" t="inlineStr"/>
      <c r="BQ1" s="5" t="inlineStr"/>
      <c r="BR1" t="inlineStr"/>
      <c r="BS1" s="1" t="inlineStr"/>
      <c r="BT1" s="5" t="inlineStr"/>
      <c r="BU1" s="5" t="inlineStr">
        <is>
          <t>РК 11.03.2026 / Остатки 12.03.2026</t>
        </is>
      </c>
      <c r="BV1" s="5" t="inlineStr"/>
      <c r="BW1" s="5" t="inlineStr"/>
      <c r="BX1" s="5" t="inlineStr"/>
      <c r="BY1" s="5" t="inlineStr"/>
      <c r="BZ1" s="5" t="inlineStr"/>
      <c r="CA1" s="5" t="inlineStr"/>
      <c r="CB1" t="inlineStr"/>
      <c r="CC1" s="1" t="inlineStr"/>
      <c r="CD1" s="5" t="inlineStr"/>
      <c r="CE1" s="5" t="inlineStr">
        <is>
          <t>РК 12.03.2026 / Остатки 13.03.2026</t>
        </is>
      </c>
      <c r="CF1" s="5" t="inlineStr"/>
      <c r="CG1" s="5" t="inlineStr"/>
      <c r="CH1" s="5" t="inlineStr"/>
      <c r="CI1" s="5" t="inlineStr"/>
      <c r="CJ1" s="5" t="inlineStr"/>
      <c r="CK1" s="5" t="inlineStr"/>
      <c r="CL1" t="inlineStr"/>
      <c r="CM1" s="1" t="inlineStr"/>
      <c r="CN1" s="5" t="inlineStr"/>
      <c r="CO1" s="5" t="inlineStr">
        <is>
          <t>РК 13.03.2026 / Остатки 14.03.2026</t>
        </is>
      </c>
      <c r="CP1" s="5" t="inlineStr"/>
      <c r="CQ1" s="5" t="inlineStr"/>
      <c r="CR1" s="5" t="inlineStr"/>
      <c r="CS1" s="5" t="inlineStr"/>
      <c r="CT1" s="5" t="inlineStr"/>
      <c r="CU1" s="5" t="inlineStr"/>
      <c r="CV1" t="inlineStr"/>
      <c r="CW1" s="1" t="inlineStr"/>
      <c r="CX1" s="5" t="inlineStr"/>
      <c r="CY1" s="5" t="inlineStr">
        <is>
          <t>РК 14.03.2026 / Остатки 15.03.2026</t>
        </is>
      </c>
      <c r="CZ1" s="5" t="inlineStr"/>
      <c r="DA1" s="5" t="inlineStr"/>
      <c r="DB1" s="5" t="inlineStr"/>
      <c r="DC1" s="5" t="inlineStr"/>
      <c r="DD1" s="5" t="inlineStr"/>
      <c r="DE1" s="5" t="inlineStr"/>
      <c r="DF1" t="inlineStr"/>
      <c r="DG1" s="1" t="inlineStr"/>
      <c r="DH1" s="5" t="inlineStr"/>
      <c r="DI1" s="5" t="inlineStr">
        <is>
          <t>РК 15.03.2026 / Остатки 16.03.2026</t>
        </is>
      </c>
      <c r="DJ1" s="5" t="inlineStr"/>
      <c r="DK1" s="5" t="inlineStr"/>
      <c r="DL1" s="5" t="inlineStr"/>
      <c r="DM1" s="5" t="inlineStr"/>
      <c r="DN1" s="5" t="inlineStr"/>
      <c r="DO1" s="5" t="inlineStr"/>
      <c r="DP1" t="inlineStr"/>
      <c r="DQ1" s="1" t="inlineStr"/>
      <c r="DR1" s="5" t="inlineStr"/>
      <c r="DS1" s="5" t="inlineStr">
        <is>
          <t>РК 16.03.2026 / Остатки 17.03.2026</t>
        </is>
      </c>
      <c r="DT1" s="5" t="inlineStr"/>
      <c r="DU1" s="5" t="inlineStr"/>
      <c r="DV1" s="5" t="inlineStr"/>
      <c r="DW1" s="5" t="inlineStr"/>
      <c r="DX1" s="5" t="inlineStr"/>
      <c r="DY1" s="5" t="inlineStr"/>
      <c r="DZ1" t="inlineStr"/>
      <c r="EA1" s="1" t="inlineStr"/>
      <c r="EB1" s="5" t="inlineStr"/>
      <c r="EC1" s="5" t="inlineStr">
        <is>
          <t>РК 17.03.2026 / Остатки 18.03.2026</t>
        </is>
      </c>
      <c r="ED1" s="5" t="inlineStr"/>
      <c r="EE1" s="5" t="inlineStr"/>
      <c r="EF1" s="5" t="inlineStr"/>
      <c r="EG1" s="5" t="inlineStr"/>
      <c r="EH1" s="5" t="inlineStr"/>
      <c r="EI1" s="5" t="inlineStr"/>
    </row>
    <row r="2">
      <c r="A2" s="1" t="inlineStr">
        <is>
          <t>Тип рекламной кампании</t>
        </is>
      </c>
      <c r="B2" s="5" t="inlineStr"/>
      <c r="C2" s="5" t="inlineStr">
        <is>
          <t>Единая ставка</t>
        </is>
      </c>
      <c r="D2" s="5" t="inlineStr"/>
      <c r="E2" s="5" t="inlineStr"/>
      <c r="F2" s="5" t="inlineStr">
        <is>
          <t>Руч. поиск</t>
        </is>
      </c>
      <c r="G2" s="5" t="inlineStr">
        <is>
          <t>Руч. полки</t>
        </is>
      </c>
      <c r="H2" s="5" t="inlineStr">
        <is>
          <t>Итого реклама</t>
        </is>
      </c>
      <c r="I2" s="5" t="inlineStr">
        <is>
          <t>Органика</t>
        </is>
      </c>
      <c r="J2" t="inlineStr"/>
      <c r="K2" s="1" t="inlineStr">
        <is>
          <t>Тип рекламной кампании</t>
        </is>
      </c>
      <c r="L2" s="5" t="inlineStr"/>
      <c r="M2" s="5" t="inlineStr">
        <is>
          <t>Единая ставка</t>
        </is>
      </c>
      <c r="N2" s="5" t="inlineStr"/>
      <c r="O2" s="5" t="inlineStr"/>
      <c r="P2" s="5" t="inlineStr">
        <is>
          <t>Руч. поиск</t>
        </is>
      </c>
      <c r="Q2" s="5" t="inlineStr">
        <is>
          <t>Руч. полки</t>
        </is>
      </c>
      <c r="R2" s="5" t="inlineStr">
        <is>
          <t>Итого реклама</t>
        </is>
      </c>
      <c r="S2" s="5" t="inlineStr">
        <is>
          <t>Органика</t>
        </is>
      </c>
      <c r="T2" t="inlineStr"/>
      <c r="U2" s="1" t="inlineStr">
        <is>
          <t>Тип рекламной кампании</t>
        </is>
      </c>
      <c r="V2" s="5" t="inlineStr"/>
      <c r="W2" s="5" t="inlineStr">
        <is>
          <t>Единая ставка</t>
        </is>
      </c>
      <c r="X2" s="5" t="inlineStr"/>
      <c r="Y2" s="5" t="inlineStr"/>
      <c r="Z2" s="5" t="inlineStr">
        <is>
          <t>Руч. поиск</t>
        </is>
      </c>
      <c r="AA2" s="5" t="inlineStr">
        <is>
          <t>Руч. полки</t>
        </is>
      </c>
      <c r="AB2" s="5" t="inlineStr">
        <is>
          <t>Итого реклама</t>
        </is>
      </c>
      <c r="AC2" s="5" t="inlineStr">
        <is>
          <t>Органика</t>
        </is>
      </c>
      <c r="AD2" t="inlineStr"/>
      <c r="AE2" s="1" t="inlineStr">
        <is>
          <t>Тип рекламной кампании</t>
        </is>
      </c>
      <c r="AF2" s="5" t="inlineStr"/>
      <c r="AG2" s="5" t="inlineStr">
        <is>
          <t>Единая ставка</t>
        </is>
      </c>
      <c r="AH2" s="5" t="inlineStr"/>
      <c r="AI2" s="5" t="inlineStr"/>
      <c r="AJ2" s="5" t="inlineStr">
        <is>
          <t>Руч. поиск</t>
        </is>
      </c>
      <c r="AK2" s="5" t="inlineStr">
        <is>
          <t>Руч. полки</t>
        </is>
      </c>
      <c r="AL2" s="5" t="inlineStr">
        <is>
          <t>Итого реклама</t>
        </is>
      </c>
      <c r="AM2" s="5" t="inlineStr">
        <is>
          <t>Органика</t>
        </is>
      </c>
      <c r="AN2" t="inlineStr"/>
      <c r="AO2" s="1" t="inlineStr">
        <is>
          <t>Тип рекламной кампании</t>
        </is>
      </c>
      <c r="AP2" s="5" t="inlineStr"/>
      <c r="AQ2" s="5" t="inlineStr">
        <is>
          <t>Единая ставка</t>
        </is>
      </c>
      <c r="AR2" s="5" t="inlineStr"/>
      <c r="AS2" s="5" t="inlineStr"/>
      <c r="AT2" s="5" t="inlineStr">
        <is>
          <t>Руч. поиск</t>
        </is>
      </c>
      <c r="AU2" s="5" t="inlineStr">
        <is>
          <t>Руч. полки</t>
        </is>
      </c>
      <c r="AV2" s="5" t="inlineStr">
        <is>
          <t>Итого реклама</t>
        </is>
      </c>
      <c r="AW2" s="5" t="inlineStr">
        <is>
          <t>Органика</t>
        </is>
      </c>
      <c r="AX2" t="inlineStr"/>
      <c r="AY2" s="1" t="inlineStr">
        <is>
          <t>Тип рекламной кампании</t>
        </is>
      </c>
      <c r="AZ2" s="5" t="inlineStr"/>
      <c r="BA2" s="5" t="inlineStr">
        <is>
          <t>Единая ставка</t>
        </is>
      </c>
      <c r="BB2" s="5" t="inlineStr"/>
      <c r="BC2" s="5" t="inlineStr"/>
      <c r="BD2" s="5" t="inlineStr">
        <is>
          <t>Руч. поиск</t>
        </is>
      </c>
      <c r="BE2" s="5" t="inlineStr">
        <is>
          <t>Руч. полки</t>
        </is>
      </c>
      <c r="BF2" s="5" t="inlineStr">
        <is>
          <t>Итого реклама</t>
        </is>
      </c>
      <c r="BG2" s="5" t="inlineStr">
        <is>
          <t>Органика</t>
        </is>
      </c>
      <c r="BH2" t="inlineStr"/>
      <c r="BI2" s="1" t="inlineStr">
        <is>
          <t>Тип рекламной кампании</t>
        </is>
      </c>
      <c r="BJ2" s="5" t="inlineStr"/>
      <c r="BK2" s="5" t="inlineStr">
        <is>
          <t>Единая ставка</t>
        </is>
      </c>
      <c r="BL2" s="5" t="inlineStr"/>
      <c r="BM2" s="5" t="inlineStr"/>
      <c r="BN2" s="5" t="inlineStr">
        <is>
          <t>Руч. поиск</t>
        </is>
      </c>
      <c r="BO2" s="5" t="inlineStr">
        <is>
          <t>Руч. полки</t>
        </is>
      </c>
      <c r="BP2" s="5" t="inlineStr">
        <is>
          <t>Итого реклама</t>
        </is>
      </c>
      <c r="BQ2" s="5" t="inlineStr">
        <is>
          <t>Органика</t>
        </is>
      </c>
      <c r="BR2" t="inlineStr"/>
      <c r="BS2" s="1" t="inlineStr">
        <is>
          <t>Тип рекламной кампании</t>
        </is>
      </c>
      <c r="BT2" s="5" t="inlineStr"/>
      <c r="BU2" s="5" t="inlineStr">
        <is>
          <t>Единая ставка</t>
        </is>
      </c>
      <c r="BV2" s="5" t="inlineStr"/>
      <c r="BW2" s="5" t="inlineStr"/>
      <c r="BX2" s="5" t="inlineStr">
        <is>
          <t>Руч. поиск</t>
        </is>
      </c>
      <c r="BY2" s="5" t="inlineStr">
        <is>
          <t>Руч. полки</t>
        </is>
      </c>
      <c r="BZ2" s="5" t="inlineStr">
        <is>
          <t>Итого реклама</t>
        </is>
      </c>
      <c r="CA2" s="5" t="inlineStr">
        <is>
          <t>Органика</t>
        </is>
      </c>
      <c r="CB2" t="inlineStr"/>
      <c r="CC2" s="1" t="inlineStr">
        <is>
          <t>Тип рекламной кампании</t>
        </is>
      </c>
      <c r="CD2" s="5" t="inlineStr"/>
      <c r="CE2" s="5" t="inlineStr">
        <is>
          <t>Единая ставка</t>
        </is>
      </c>
      <c r="CF2" s="5" t="inlineStr"/>
      <c r="CG2" s="5" t="inlineStr"/>
      <c r="CH2" s="5" t="inlineStr">
        <is>
          <t>Руч. поиск</t>
        </is>
      </c>
      <c r="CI2" s="5" t="inlineStr">
        <is>
          <t>Руч. полки</t>
        </is>
      </c>
      <c r="CJ2" s="5" t="inlineStr">
        <is>
          <t>Итого реклама</t>
        </is>
      </c>
      <c r="CK2" s="5" t="inlineStr">
        <is>
          <t>Органика</t>
        </is>
      </c>
      <c r="CL2" t="inlineStr"/>
      <c r="CM2" s="1" t="inlineStr">
        <is>
          <t>Тип рекламной кампании</t>
        </is>
      </c>
      <c r="CN2" s="5" t="inlineStr"/>
      <c r="CO2" s="5" t="inlineStr">
        <is>
          <t>Единая ставка</t>
        </is>
      </c>
      <c r="CP2" s="5" t="inlineStr"/>
      <c r="CQ2" s="5" t="inlineStr"/>
      <c r="CR2" s="5" t="inlineStr">
        <is>
          <t>Руч. поиск</t>
        </is>
      </c>
      <c r="CS2" s="5" t="inlineStr">
        <is>
          <t>Руч. полки</t>
        </is>
      </c>
      <c r="CT2" s="5" t="inlineStr">
        <is>
          <t>Итого реклама</t>
        </is>
      </c>
      <c r="CU2" s="5" t="inlineStr">
        <is>
          <t>Органика</t>
        </is>
      </c>
      <c r="CV2" t="inlineStr"/>
      <c r="CW2" s="1" t="inlineStr">
        <is>
          <t>Тип рекламной кампании</t>
        </is>
      </c>
      <c r="CX2" s="5" t="inlineStr"/>
      <c r="CY2" s="5" t="inlineStr">
        <is>
          <t>Единая ставка</t>
        </is>
      </c>
      <c r="CZ2" s="5" t="inlineStr"/>
      <c r="DA2" s="5" t="inlineStr"/>
      <c r="DB2" s="5" t="inlineStr">
        <is>
          <t>Руч. поиск</t>
        </is>
      </c>
      <c r="DC2" s="5" t="inlineStr">
        <is>
          <t>Руч. полки</t>
        </is>
      </c>
      <c r="DD2" s="5" t="inlineStr">
        <is>
          <t>Итого реклама</t>
        </is>
      </c>
      <c r="DE2" s="5" t="inlineStr">
        <is>
          <t>Органика</t>
        </is>
      </c>
      <c r="DF2" t="inlineStr"/>
      <c r="DG2" s="1" t="inlineStr">
        <is>
          <t>Тип рекламной кампании</t>
        </is>
      </c>
      <c r="DH2" s="5" t="inlineStr"/>
      <c r="DI2" s="5" t="inlineStr">
        <is>
          <t>Единая ставка</t>
        </is>
      </c>
      <c r="DJ2" s="5" t="inlineStr"/>
      <c r="DK2" s="5" t="inlineStr"/>
      <c r="DL2" s="5" t="inlineStr">
        <is>
          <t>Руч. поиск</t>
        </is>
      </c>
      <c r="DM2" s="5" t="inlineStr">
        <is>
          <t>Руч. полки</t>
        </is>
      </c>
      <c r="DN2" s="5" t="inlineStr">
        <is>
          <t>Итого реклама</t>
        </is>
      </c>
      <c r="DO2" s="5" t="inlineStr">
        <is>
          <t>Органика</t>
        </is>
      </c>
      <c r="DP2" t="inlineStr"/>
      <c r="DQ2" s="1" t="inlineStr">
        <is>
          <t>Тип рекламной кампании</t>
        </is>
      </c>
      <c r="DR2" s="5" t="inlineStr"/>
      <c r="DS2" s="5" t="inlineStr">
        <is>
          <t>Единая ставка</t>
        </is>
      </c>
      <c r="DT2" s="5" t="inlineStr"/>
      <c r="DU2" s="5" t="inlineStr"/>
      <c r="DV2" s="5" t="inlineStr">
        <is>
          <t>Руч. поиск</t>
        </is>
      </c>
      <c r="DW2" s="5" t="inlineStr">
        <is>
          <t>Руч. полки</t>
        </is>
      </c>
      <c r="DX2" s="5" t="inlineStr">
        <is>
          <t>Итого реклама</t>
        </is>
      </c>
      <c r="DY2" s="5" t="inlineStr">
        <is>
          <t>Органика</t>
        </is>
      </c>
      <c r="DZ2" t="inlineStr"/>
      <c r="EA2" s="1" t="inlineStr">
        <is>
          <t>Тип рекламной кампании</t>
        </is>
      </c>
      <c r="EB2" s="5" t="inlineStr"/>
      <c r="EC2" s="5" t="inlineStr">
        <is>
          <t>Единая ставка</t>
        </is>
      </c>
      <c r="ED2" s="5" t="inlineStr"/>
      <c r="EE2" s="5" t="inlineStr"/>
      <c r="EF2" s="5" t="inlineStr">
        <is>
          <t>Руч. поиск</t>
        </is>
      </c>
      <c r="EG2" s="5" t="inlineStr">
        <is>
          <t>Руч. полки</t>
        </is>
      </c>
      <c r="EH2" s="5" t="inlineStr">
        <is>
          <t>Итого реклама</t>
        </is>
      </c>
      <c r="EI2" s="5" t="inlineStr">
        <is>
          <t>Органика</t>
        </is>
      </c>
    </row>
    <row r="3">
      <c r="A3" s="4" t="inlineStr">
        <is>
          <t>Зоны показов</t>
        </is>
      </c>
      <c r="B3" s="6" t="inlineStr"/>
      <c r="C3" s="6" t="inlineStr">
        <is>
          <t>Поиск</t>
        </is>
      </c>
      <c r="D3" s="6" t="inlineStr">
        <is>
          <t>Полки</t>
        </is>
      </c>
      <c r="E3" s="6" t="inlineStr">
        <is>
          <t>Каталог</t>
        </is>
      </c>
      <c r="F3" s="6" t="inlineStr">
        <is>
          <t>Поиск</t>
        </is>
      </c>
      <c r="G3" s="6" t="inlineStr">
        <is>
          <t>Полки</t>
        </is>
      </c>
      <c r="H3" s="6" t="inlineStr">
        <is>
          <t>Общая</t>
        </is>
      </c>
      <c r="I3" s="6" t="inlineStr">
        <is>
          <t>ОРГ</t>
        </is>
      </c>
      <c r="J3" t="inlineStr"/>
      <c r="K3" s="4" t="inlineStr">
        <is>
          <t>Зоны показов</t>
        </is>
      </c>
      <c r="L3" s="6" t="inlineStr"/>
      <c r="M3" s="6" t="inlineStr">
        <is>
          <t>Поиск</t>
        </is>
      </c>
      <c r="N3" s="6" t="inlineStr">
        <is>
          <t>Полки</t>
        </is>
      </c>
      <c r="O3" s="6" t="inlineStr">
        <is>
          <t>Каталог</t>
        </is>
      </c>
      <c r="P3" s="6" t="inlineStr">
        <is>
          <t>Поиск</t>
        </is>
      </c>
      <c r="Q3" s="6" t="inlineStr">
        <is>
          <t>Полки</t>
        </is>
      </c>
      <c r="R3" s="6" t="inlineStr">
        <is>
          <t>Общая</t>
        </is>
      </c>
      <c r="S3" s="6" t="inlineStr">
        <is>
          <t>ОРГ</t>
        </is>
      </c>
      <c r="T3" t="inlineStr"/>
      <c r="U3" s="4" t="inlineStr">
        <is>
          <t>Зоны показов</t>
        </is>
      </c>
      <c r="V3" s="6" t="inlineStr"/>
      <c r="W3" s="6" t="inlineStr">
        <is>
          <t>Поиск</t>
        </is>
      </c>
      <c r="X3" s="6" t="inlineStr">
        <is>
          <t>Полки</t>
        </is>
      </c>
      <c r="Y3" s="6" t="inlineStr">
        <is>
          <t>Каталог</t>
        </is>
      </c>
      <c r="Z3" s="6" t="inlineStr">
        <is>
          <t>Поиск</t>
        </is>
      </c>
      <c r="AA3" s="6" t="inlineStr">
        <is>
          <t>Полки</t>
        </is>
      </c>
      <c r="AB3" s="6" t="inlineStr">
        <is>
          <t>Общая</t>
        </is>
      </c>
      <c r="AC3" s="6" t="inlineStr">
        <is>
          <t>ОРГ</t>
        </is>
      </c>
      <c r="AD3" t="inlineStr"/>
      <c r="AE3" s="4" t="inlineStr">
        <is>
          <t>Зоны показов</t>
        </is>
      </c>
      <c r="AF3" s="6" t="inlineStr"/>
      <c r="AG3" s="6" t="inlineStr">
        <is>
          <t>Поиск</t>
        </is>
      </c>
      <c r="AH3" s="6" t="inlineStr">
        <is>
          <t>Полки</t>
        </is>
      </c>
      <c r="AI3" s="6" t="inlineStr">
        <is>
          <t>Каталог</t>
        </is>
      </c>
      <c r="AJ3" s="6" t="inlineStr">
        <is>
          <t>Поиск</t>
        </is>
      </c>
      <c r="AK3" s="6" t="inlineStr">
        <is>
          <t>Полки</t>
        </is>
      </c>
      <c r="AL3" s="6" t="inlineStr">
        <is>
          <t>Общая</t>
        </is>
      </c>
      <c r="AM3" s="6" t="inlineStr">
        <is>
          <t>ОРГ</t>
        </is>
      </c>
      <c r="AN3" t="inlineStr"/>
      <c r="AO3" s="4" t="inlineStr">
        <is>
          <t>Зоны показов</t>
        </is>
      </c>
      <c r="AP3" s="6" t="inlineStr"/>
      <c r="AQ3" s="6" t="inlineStr">
        <is>
          <t>Поиск</t>
        </is>
      </c>
      <c r="AR3" s="6" t="inlineStr">
        <is>
          <t>Полки</t>
        </is>
      </c>
      <c r="AS3" s="6" t="inlineStr">
        <is>
          <t>Каталог</t>
        </is>
      </c>
      <c r="AT3" s="6" t="inlineStr">
        <is>
          <t>Поиск</t>
        </is>
      </c>
      <c r="AU3" s="6" t="inlineStr">
        <is>
          <t>Полки</t>
        </is>
      </c>
      <c r="AV3" s="6" t="inlineStr">
        <is>
          <t>Общая</t>
        </is>
      </c>
      <c r="AW3" s="6" t="inlineStr">
        <is>
          <t>ОРГ</t>
        </is>
      </c>
      <c r="AX3" t="inlineStr"/>
      <c r="AY3" s="4" t="inlineStr">
        <is>
          <t>Зоны показов</t>
        </is>
      </c>
      <c r="AZ3" s="6" t="inlineStr"/>
      <c r="BA3" s="6" t="inlineStr">
        <is>
          <t>Поиск</t>
        </is>
      </c>
      <c r="BB3" s="6" t="inlineStr">
        <is>
          <t>Полки</t>
        </is>
      </c>
      <c r="BC3" s="6" t="inlineStr">
        <is>
          <t>Каталог</t>
        </is>
      </c>
      <c r="BD3" s="6" t="inlineStr">
        <is>
          <t>Поиск</t>
        </is>
      </c>
      <c r="BE3" s="6" t="inlineStr">
        <is>
          <t>Полки</t>
        </is>
      </c>
      <c r="BF3" s="6" t="inlineStr">
        <is>
          <t>Общая</t>
        </is>
      </c>
      <c r="BG3" s="6" t="inlineStr">
        <is>
          <t>ОРГ</t>
        </is>
      </c>
      <c r="BH3" t="inlineStr"/>
      <c r="BI3" s="4" t="inlineStr">
        <is>
          <t>Зоны показов</t>
        </is>
      </c>
      <c r="BJ3" s="6" t="inlineStr"/>
      <c r="BK3" s="6" t="inlineStr">
        <is>
          <t>Поиск</t>
        </is>
      </c>
      <c r="BL3" s="6" t="inlineStr">
        <is>
          <t>Полки</t>
        </is>
      </c>
      <c r="BM3" s="6" t="inlineStr">
        <is>
          <t>Каталог</t>
        </is>
      </c>
      <c r="BN3" s="6" t="inlineStr">
        <is>
          <t>Поиск</t>
        </is>
      </c>
      <c r="BO3" s="6" t="inlineStr">
        <is>
          <t>Полки</t>
        </is>
      </c>
      <c r="BP3" s="6" t="inlineStr">
        <is>
          <t>Общая</t>
        </is>
      </c>
      <c r="BQ3" s="6" t="inlineStr">
        <is>
          <t>ОРГ</t>
        </is>
      </c>
      <c r="BR3" t="inlineStr"/>
      <c r="BS3" s="4" t="inlineStr">
        <is>
          <t>Зоны показов</t>
        </is>
      </c>
      <c r="BT3" s="6" t="inlineStr"/>
      <c r="BU3" s="6" t="inlineStr">
        <is>
          <t>Поиск</t>
        </is>
      </c>
      <c r="BV3" s="6" t="inlineStr">
        <is>
          <t>Полки</t>
        </is>
      </c>
      <c r="BW3" s="6" t="inlineStr">
        <is>
          <t>Каталог</t>
        </is>
      </c>
      <c r="BX3" s="6" t="inlineStr">
        <is>
          <t>Поиск</t>
        </is>
      </c>
      <c r="BY3" s="6" t="inlineStr">
        <is>
          <t>Полки</t>
        </is>
      </c>
      <c r="BZ3" s="6" t="inlineStr">
        <is>
          <t>Общая</t>
        </is>
      </c>
      <c r="CA3" s="6" t="inlineStr">
        <is>
          <t>ОРГ</t>
        </is>
      </c>
      <c r="CB3" t="inlineStr"/>
      <c r="CC3" s="4" t="inlineStr">
        <is>
          <t>Зоны показов</t>
        </is>
      </c>
      <c r="CD3" s="6" t="inlineStr"/>
      <c r="CE3" s="6" t="inlineStr">
        <is>
          <t>Поиск</t>
        </is>
      </c>
      <c r="CF3" s="6" t="inlineStr">
        <is>
          <t>Полки</t>
        </is>
      </c>
      <c r="CG3" s="6" t="inlineStr">
        <is>
          <t>Каталог</t>
        </is>
      </c>
      <c r="CH3" s="6" t="inlineStr">
        <is>
          <t>Поиск</t>
        </is>
      </c>
      <c r="CI3" s="6" t="inlineStr">
        <is>
          <t>Полки</t>
        </is>
      </c>
      <c r="CJ3" s="6" t="inlineStr">
        <is>
          <t>Общая</t>
        </is>
      </c>
      <c r="CK3" s="6" t="inlineStr">
        <is>
          <t>ОРГ</t>
        </is>
      </c>
      <c r="CL3" t="inlineStr"/>
      <c r="CM3" s="4" t="inlineStr">
        <is>
          <t>Зоны показов</t>
        </is>
      </c>
      <c r="CN3" s="6" t="inlineStr"/>
      <c r="CO3" s="6" t="inlineStr">
        <is>
          <t>Поиск</t>
        </is>
      </c>
      <c r="CP3" s="6" t="inlineStr">
        <is>
          <t>Полки</t>
        </is>
      </c>
      <c r="CQ3" s="6" t="inlineStr">
        <is>
          <t>Каталог</t>
        </is>
      </c>
      <c r="CR3" s="6" t="inlineStr">
        <is>
          <t>Поиск</t>
        </is>
      </c>
      <c r="CS3" s="6" t="inlineStr">
        <is>
          <t>Полки</t>
        </is>
      </c>
      <c r="CT3" s="6" t="inlineStr">
        <is>
          <t>Общая</t>
        </is>
      </c>
      <c r="CU3" s="6" t="inlineStr">
        <is>
          <t>ОРГ</t>
        </is>
      </c>
      <c r="CV3" t="inlineStr"/>
      <c r="CW3" s="4" t="inlineStr">
        <is>
          <t>Зоны показов</t>
        </is>
      </c>
      <c r="CX3" s="6" t="inlineStr"/>
      <c r="CY3" s="6" t="inlineStr">
        <is>
          <t>Поиск</t>
        </is>
      </c>
      <c r="CZ3" s="6" t="inlineStr">
        <is>
          <t>Полки</t>
        </is>
      </c>
      <c r="DA3" s="6" t="inlineStr">
        <is>
          <t>Каталог</t>
        </is>
      </c>
      <c r="DB3" s="6" t="inlineStr">
        <is>
          <t>Поиск</t>
        </is>
      </c>
      <c r="DC3" s="6" t="inlineStr">
        <is>
          <t>Полки</t>
        </is>
      </c>
      <c r="DD3" s="6" t="inlineStr">
        <is>
          <t>Общая</t>
        </is>
      </c>
      <c r="DE3" s="6" t="inlineStr">
        <is>
          <t>ОРГ</t>
        </is>
      </c>
      <c r="DF3" t="inlineStr"/>
      <c r="DG3" s="4" t="inlineStr">
        <is>
          <t>Зоны показов</t>
        </is>
      </c>
      <c r="DH3" s="6" t="inlineStr"/>
      <c r="DI3" s="6" t="inlineStr">
        <is>
          <t>Поиск</t>
        </is>
      </c>
      <c r="DJ3" s="6" t="inlineStr">
        <is>
          <t>Полки</t>
        </is>
      </c>
      <c r="DK3" s="6" t="inlineStr">
        <is>
          <t>Каталог</t>
        </is>
      </c>
      <c r="DL3" s="6" t="inlineStr">
        <is>
          <t>Поиск</t>
        </is>
      </c>
      <c r="DM3" s="6" t="inlineStr">
        <is>
          <t>Полки</t>
        </is>
      </c>
      <c r="DN3" s="6" t="inlineStr">
        <is>
          <t>Общая</t>
        </is>
      </c>
      <c r="DO3" s="6" t="inlineStr">
        <is>
          <t>ОРГ</t>
        </is>
      </c>
      <c r="DP3" t="inlineStr"/>
      <c r="DQ3" s="4" t="inlineStr">
        <is>
          <t>Зоны показов</t>
        </is>
      </c>
      <c r="DR3" s="6" t="inlineStr"/>
      <c r="DS3" s="6" t="inlineStr">
        <is>
          <t>Поиск</t>
        </is>
      </c>
      <c r="DT3" s="6" t="inlineStr">
        <is>
          <t>Полки</t>
        </is>
      </c>
      <c r="DU3" s="6" t="inlineStr">
        <is>
          <t>Каталог</t>
        </is>
      </c>
      <c r="DV3" s="6" t="inlineStr">
        <is>
          <t>Поиск</t>
        </is>
      </c>
      <c r="DW3" s="6" t="inlineStr">
        <is>
          <t>Полки</t>
        </is>
      </c>
      <c r="DX3" s="6" t="inlineStr">
        <is>
          <t>Общая</t>
        </is>
      </c>
      <c r="DY3" s="6" t="inlineStr">
        <is>
          <t>ОРГ</t>
        </is>
      </c>
      <c r="DZ3" t="inlineStr"/>
      <c r="EA3" s="4" t="inlineStr">
        <is>
          <t>Зоны показов</t>
        </is>
      </c>
      <c r="EB3" s="6" t="inlineStr"/>
      <c r="EC3" s="6" t="inlineStr">
        <is>
          <t>Поиск</t>
        </is>
      </c>
      <c r="ED3" s="6" t="inlineStr">
        <is>
          <t>Полки</t>
        </is>
      </c>
      <c r="EE3" s="6" t="inlineStr">
        <is>
          <t>Каталог</t>
        </is>
      </c>
      <c r="EF3" s="6" t="inlineStr">
        <is>
          <t>Поиск</t>
        </is>
      </c>
      <c r="EG3" s="6" t="inlineStr">
        <is>
          <t>Полки</t>
        </is>
      </c>
      <c r="EH3" s="6" t="inlineStr">
        <is>
          <t>Общая</t>
        </is>
      </c>
      <c r="EI3" s="6" t="inlineStr">
        <is>
          <t>ОРГ</t>
        </is>
      </c>
    </row>
    <row r="4">
      <c r="A4" s="7" t="inlineStr">
        <is>
          <t>Доля трафика (%)</t>
        </is>
      </c>
      <c r="B4" s="8" t="inlineStr"/>
      <c r="C4" s="9">
        <f>IFERROR(C6/SUM(C6:E6),0)</f>
        <v/>
      </c>
      <c r="D4" s="9">
        <f>IFERROR(D6/SUM(C6:E6),0)</f>
        <v/>
      </c>
      <c r="E4" s="9">
        <f>IFERROR(E6/SUM(C6:E6),0)</f>
        <v/>
      </c>
      <c r="F4" s="9">
        <f>IF(F6&gt;0,1,0)</f>
        <v/>
      </c>
      <c r="G4" s="9">
        <f>IF(G6&gt;0,1,0)</f>
        <v/>
      </c>
      <c r="H4" s="8" t="inlineStr"/>
      <c r="I4" s="8" t="inlineStr"/>
      <c r="J4" t="inlineStr"/>
      <c r="K4" s="7" t="inlineStr">
        <is>
          <t>Доля трафика (%)</t>
        </is>
      </c>
      <c r="L4" s="8" t="inlineStr"/>
      <c r="M4" s="9">
        <f>IFERROR(M6/SUM(M6:O6),0)</f>
        <v/>
      </c>
      <c r="N4" s="9">
        <f>IFERROR(N6/SUM(M6:O6),0)</f>
        <v/>
      </c>
      <c r="O4" s="9">
        <f>IFERROR(O6/SUM(M6:O6),0)</f>
        <v/>
      </c>
      <c r="P4" s="9">
        <f>IF(P6&gt;0,1,0)</f>
        <v/>
      </c>
      <c r="Q4" s="9">
        <f>IF(Q6&gt;0,1,0)</f>
        <v/>
      </c>
      <c r="R4" s="8" t="inlineStr"/>
      <c r="S4" s="8" t="inlineStr"/>
      <c r="T4" t="inlineStr"/>
      <c r="U4" s="7" t="inlineStr">
        <is>
          <t>Доля трафика (%)</t>
        </is>
      </c>
      <c r="V4" s="8" t="inlineStr"/>
      <c r="W4" s="9">
        <f>IFERROR(W6/SUM(W6:Y6),0)</f>
        <v/>
      </c>
      <c r="X4" s="9">
        <f>IFERROR(X6/SUM(W6:Y6),0)</f>
        <v/>
      </c>
      <c r="Y4" s="9">
        <f>IFERROR(Y6/SUM(W6:Y6),0)</f>
        <v/>
      </c>
      <c r="Z4" s="9">
        <f>IF(Z6&gt;0,1,0)</f>
        <v/>
      </c>
      <c r="AA4" s="9">
        <f>IF(AA6&gt;0,1,0)</f>
        <v/>
      </c>
      <c r="AB4" s="8" t="inlineStr"/>
      <c r="AC4" s="8" t="inlineStr"/>
      <c r="AD4" t="inlineStr"/>
      <c r="AE4" s="7" t="inlineStr">
        <is>
          <t>Доля трафика (%)</t>
        </is>
      </c>
      <c r="AF4" s="8" t="inlineStr"/>
      <c r="AG4" s="9">
        <f>IFERROR(AG6/SUM(AG6:AI6),0)</f>
        <v/>
      </c>
      <c r="AH4" s="9">
        <f>IFERROR(AH6/SUM(AG6:AI6),0)</f>
        <v/>
      </c>
      <c r="AI4" s="9">
        <f>IFERROR(AI6/SUM(AG6:AI6),0)</f>
        <v/>
      </c>
      <c r="AJ4" s="9">
        <f>IF(AJ6&gt;0,1,0)</f>
        <v/>
      </c>
      <c r="AK4" s="9">
        <f>IF(AK6&gt;0,1,0)</f>
        <v/>
      </c>
      <c r="AL4" s="8" t="inlineStr"/>
      <c r="AM4" s="8" t="inlineStr"/>
      <c r="AN4" t="inlineStr"/>
      <c r="AO4" s="7" t="inlineStr">
        <is>
          <t>Доля трафика (%)</t>
        </is>
      </c>
      <c r="AP4" s="8" t="inlineStr"/>
      <c r="AQ4" s="9">
        <f>IFERROR(AQ6/SUM(AQ6:AS6),0)</f>
        <v/>
      </c>
      <c r="AR4" s="9">
        <f>IFERROR(AR6/SUM(AQ6:AS6),0)</f>
        <v/>
      </c>
      <c r="AS4" s="9">
        <f>IFERROR(AS6/SUM(AQ6:AS6),0)</f>
        <v/>
      </c>
      <c r="AT4" s="9">
        <f>IF(AT6&gt;0,1,0)</f>
        <v/>
      </c>
      <c r="AU4" s="9">
        <f>IF(AU6&gt;0,1,0)</f>
        <v/>
      </c>
      <c r="AV4" s="8" t="inlineStr"/>
      <c r="AW4" s="8" t="inlineStr"/>
      <c r="AX4" t="inlineStr"/>
      <c r="AY4" s="7" t="inlineStr">
        <is>
          <t>Доля трафика (%)</t>
        </is>
      </c>
      <c r="AZ4" s="8" t="inlineStr"/>
      <c r="BA4" s="9">
        <f>IFERROR(BA6/SUM(BA6:BC6),0)</f>
        <v/>
      </c>
      <c r="BB4" s="9">
        <f>IFERROR(BB6/SUM(BA6:BC6),0)</f>
        <v/>
      </c>
      <c r="BC4" s="9">
        <f>IFERROR(BC6/SUM(BA6:BC6),0)</f>
        <v/>
      </c>
      <c r="BD4" s="9">
        <f>IF(BD6&gt;0,1,0)</f>
        <v/>
      </c>
      <c r="BE4" s="9">
        <f>IF(BE6&gt;0,1,0)</f>
        <v/>
      </c>
      <c r="BF4" s="8" t="inlineStr"/>
      <c r="BG4" s="8" t="inlineStr"/>
      <c r="BH4" t="inlineStr"/>
      <c r="BI4" s="7" t="inlineStr">
        <is>
          <t>Доля трафика (%)</t>
        </is>
      </c>
      <c r="BJ4" s="8" t="inlineStr"/>
      <c r="BK4" s="9">
        <f>IFERROR(BK6/SUM(BK6:BM6),0)</f>
        <v/>
      </c>
      <c r="BL4" s="9">
        <f>IFERROR(BL6/SUM(BK6:BM6),0)</f>
        <v/>
      </c>
      <c r="BM4" s="9">
        <f>IFERROR(BM6/SUM(BK6:BM6),0)</f>
        <v/>
      </c>
      <c r="BN4" s="9">
        <f>IF(BN6&gt;0,1,0)</f>
        <v/>
      </c>
      <c r="BO4" s="9">
        <f>IF(BO6&gt;0,1,0)</f>
        <v/>
      </c>
      <c r="BP4" s="8" t="inlineStr"/>
      <c r="BQ4" s="8" t="inlineStr"/>
      <c r="BR4" t="inlineStr"/>
      <c r="BS4" s="7" t="inlineStr">
        <is>
          <t>Доля трафика (%)</t>
        </is>
      </c>
      <c r="BT4" s="8" t="inlineStr"/>
      <c r="BU4" s="9">
        <f>IFERROR(BU6/SUM(BU6:BW6),0)</f>
        <v/>
      </c>
      <c r="BV4" s="9">
        <f>IFERROR(BV6/SUM(BU6:BW6),0)</f>
        <v/>
      </c>
      <c r="BW4" s="9">
        <f>IFERROR(BW6/SUM(BU6:BW6),0)</f>
        <v/>
      </c>
      <c r="BX4" s="9">
        <f>IF(BX6&gt;0,1,0)</f>
        <v/>
      </c>
      <c r="BY4" s="9">
        <f>IF(BY6&gt;0,1,0)</f>
        <v/>
      </c>
      <c r="BZ4" s="8" t="inlineStr"/>
      <c r="CA4" s="8" t="inlineStr"/>
      <c r="CB4" t="inlineStr"/>
      <c r="CC4" s="7" t="inlineStr">
        <is>
          <t>Доля трафика (%)</t>
        </is>
      </c>
      <c r="CD4" s="8" t="inlineStr"/>
      <c r="CE4" s="9">
        <f>IFERROR(CE6/SUM(CE6:CG6),0)</f>
        <v/>
      </c>
      <c r="CF4" s="9">
        <f>IFERROR(CF6/SUM(CE6:CG6),0)</f>
        <v/>
      </c>
      <c r="CG4" s="9">
        <f>IFERROR(CG6/SUM(CE6:CG6),0)</f>
        <v/>
      </c>
      <c r="CH4" s="9">
        <f>IF(CH6&gt;0,1,0)</f>
        <v/>
      </c>
      <c r="CI4" s="9">
        <f>IF(CI6&gt;0,1,0)</f>
        <v/>
      </c>
      <c r="CJ4" s="8" t="inlineStr"/>
      <c r="CK4" s="8" t="inlineStr"/>
      <c r="CL4" t="inlineStr"/>
      <c r="CM4" s="7" t="inlineStr">
        <is>
          <t>Доля трафика (%)</t>
        </is>
      </c>
      <c r="CN4" s="8" t="inlineStr"/>
      <c r="CO4" s="9">
        <f>IFERROR(CO6/SUM(CO6:CQ6),0)</f>
        <v/>
      </c>
      <c r="CP4" s="9">
        <f>IFERROR(CP6/SUM(CO6:CQ6),0)</f>
        <v/>
      </c>
      <c r="CQ4" s="9">
        <f>IFERROR(CQ6/SUM(CO6:CQ6),0)</f>
        <v/>
      </c>
      <c r="CR4" s="9">
        <f>IF(CR6&gt;0,1,0)</f>
        <v/>
      </c>
      <c r="CS4" s="9">
        <f>IF(CS6&gt;0,1,0)</f>
        <v/>
      </c>
      <c r="CT4" s="8" t="inlineStr"/>
      <c r="CU4" s="8" t="inlineStr"/>
      <c r="CV4" t="inlineStr"/>
      <c r="CW4" s="7" t="inlineStr">
        <is>
          <t>Доля трафика (%)</t>
        </is>
      </c>
      <c r="CX4" s="8" t="inlineStr"/>
      <c r="CY4" s="9">
        <f>IFERROR(CY6/SUM(CY6:DA6),0)</f>
        <v/>
      </c>
      <c r="CZ4" s="9">
        <f>IFERROR(CZ6/SUM(CY6:DA6),0)</f>
        <v/>
      </c>
      <c r="DA4" s="9">
        <f>IFERROR(DA6/SUM(CY6:DA6),0)</f>
        <v/>
      </c>
      <c r="DB4" s="9">
        <f>IF(DB6&gt;0,1,0)</f>
        <v/>
      </c>
      <c r="DC4" s="9">
        <f>IF(DC6&gt;0,1,0)</f>
        <v/>
      </c>
      <c r="DD4" s="8" t="inlineStr"/>
      <c r="DE4" s="8" t="inlineStr"/>
      <c r="DF4" t="inlineStr"/>
      <c r="DG4" s="7" t="inlineStr">
        <is>
          <t>Доля трафика (%)</t>
        </is>
      </c>
      <c r="DH4" s="8" t="inlineStr"/>
      <c r="DI4" s="9">
        <f>IFERROR(DI6/SUM(DI6:DK6),0)</f>
        <v/>
      </c>
      <c r="DJ4" s="9">
        <f>IFERROR(DJ6/SUM(DI6:DK6),0)</f>
        <v/>
      </c>
      <c r="DK4" s="9">
        <f>IFERROR(DK6/SUM(DI6:DK6),0)</f>
        <v/>
      </c>
      <c r="DL4" s="9">
        <f>IF(DL6&gt;0,1,0)</f>
        <v/>
      </c>
      <c r="DM4" s="9">
        <f>IF(DM6&gt;0,1,0)</f>
        <v/>
      </c>
      <c r="DN4" s="8" t="inlineStr"/>
      <c r="DO4" s="8" t="inlineStr"/>
      <c r="DP4" t="inlineStr"/>
      <c r="DQ4" s="7" t="inlineStr">
        <is>
          <t>Доля трафика (%)</t>
        </is>
      </c>
      <c r="DR4" s="8" t="inlineStr"/>
      <c r="DS4" s="9">
        <f>IFERROR(DS6/SUM(DS6:DU6),0)</f>
        <v/>
      </c>
      <c r="DT4" s="9">
        <f>IFERROR(DT6/SUM(DS6:DU6),0)</f>
        <v/>
      </c>
      <c r="DU4" s="9">
        <f>IFERROR(DU6/SUM(DS6:DU6),0)</f>
        <v/>
      </c>
      <c r="DV4" s="9">
        <f>IF(DV6&gt;0,1,0)</f>
        <v/>
      </c>
      <c r="DW4" s="9">
        <f>IF(DW6&gt;0,1,0)</f>
        <v/>
      </c>
      <c r="DX4" s="8" t="inlineStr"/>
      <c r="DY4" s="8" t="inlineStr"/>
      <c r="DZ4" t="inlineStr"/>
      <c r="EA4" s="7" t="inlineStr">
        <is>
          <t>Доля трафика (%)</t>
        </is>
      </c>
      <c r="EB4" s="8" t="inlineStr"/>
      <c r="EC4" s="9">
        <f>IFERROR(EC6/SUM(EC6:EE6),0)</f>
        <v/>
      </c>
      <c r="ED4" s="9">
        <f>IFERROR(ED6/SUM(EC6:EE6),0)</f>
        <v/>
      </c>
      <c r="EE4" s="9">
        <f>IFERROR(EE6/SUM(EC6:EE6),0)</f>
        <v/>
      </c>
      <c r="EF4" s="9">
        <f>IF(EF6&gt;0,1,0)</f>
        <v/>
      </c>
      <c r="EG4" s="9">
        <f>IF(EG6&gt;0,1,0)</f>
        <v/>
      </c>
      <c r="EH4" s="8" t="inlineStr"/>
      <c r="EI4" s="8" t="inlineStr"/>
    </row>
    <row r="5">
      <c r="A5" s="10" t="inlineStr">
        <is>
          <t>Затраты (руб)</t>
        </is>
      </c>
      <c r="B5" s="11" t="inlineStr"/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inlineStr"/>
      <c r="J5" t="inlineStr"/>
      <c r="K5" s="10" t="inlineStr">
        <is>
          <t>Затраты (руб)</t>
        </is>
      </c>
      <c r="L5" s="11" t="inlineStr"/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inlineStr"/>
      <c r="T5" t="inlineStr"/>
      <c r="U5" s="10" t="inlineStr">
        <is>
          <t>Затраты (руб)</t>
        </is>
      </c>
      <c r="V5" s="11" t="inlineStr"/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inlineStr"/>
      <c r="AD5" t="inlineStr"/>
      <c r="AE5" s="10" t="inlineStr">
        <is>
          <t>Затраты (руб)</t>
        </is>
      </c>
      <c r="AF5" s="11" t="inlineStr"/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inlineStr"/>
      <c r="AN5" t="inlineStr"/>
      <c r="AO5" s="10" t="inlineStr">
        <is>
          <t>Затраты (руб)</t>
        </is>
      </c>
      <c r="AP5" s="11" t="inlineStr"/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inlineStr"/>
      <c r="AX5" t="inlineStr"/>
      <c r="AY5" s="10" t="inlineStr">
        <is>
          <t>Затраты (руб)</t>
        </is>
      </c>
      <c r="AZ5" s="11" t="inlineStr"/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inlineStr"/>
      <c r="BH5" t="inlineStr"/>
      <c r="BI5" s="10" t="inlineStr">
        <is>
          <t>Затраты (руб)</t>
        </is>
      </c>
      <c r="BJ5" s="11" t="inlineStr"/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inlineStr"/>
      <c r="BR5" t="inlineStr"/>
      <c r="BS5" s="10" t="inlineStr">
        <is>
          <t>Затраты (руб)</t>
        </is>
      </c>
      <c r="BT5" s="11" t="inlineStr"/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inlineStr"/>
      <c r="CB5" t="inlineStr"/>
      <c r="CC5" s="10" t="inlineStr">
        <is>
          <t>Затраты (руб)</t>
        </is>
      </c>
      <c r="CD5" s="11" t="inlineStr"/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inlineStr"/>
      <c r="CL5" t="inlineStr"/>
      <c r="CM5" s="10" t="inlineStr">
        <is>
          <t>Затраты (руб)</t>
        </is>
      </c>
      <c r="CN5" s="11" t="inlineStr"/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0</v>
      </c>
      <c r="CU5" s="11" t="inlineStr"/>
      <c r="CV5" t="inlineStr"/>
      <c r="CW5" s="10" t="inlineStr">
        <is>
          <t>Затраты (руб)</t>
        </is>
      </c>
      <c r="CX5" s="11" t="inlineStr"/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  <c r="DE5" s="11" t="inlineStr"/>
      <c r="DF5" t="inlineStr"/>
      <c r="DG5" s="10" t="inlineStr">
        <is>
          <t>Затраты (руб)</t>
        </is>
      </c>
      <c r="DH5" s="11" t="inlineStr"/>
      <c r="DI5" s="11" t="n">
        <v>0.34</v>
      </c>
      <c r="DJ5" s="11" t="n">
        <v>0</v>
      </c>
      <c r="DK5" s="11" t="n">
        <v>0.05</v>
      </c>
      <c r="DL5" s="11" t="n">
        <v>0</v>
      </c>
      <c r="DM5" s="11" t="n">
        <v>0</v>
      </c>
      <c r="DN5" s="11" t="n">
        <v>0.39</v>
      </c>
      <c r="DO5" s="11" t="inlineStr"/>
      <c r="DP5" t="inlineStr"/>
      <c r="DQ5" s="10" t="inlineStr">
        <is>
          <t>Затраты (руб)</t>
        </is>
      </c>
      <c r="DR5" s="11" t="inlineStr"/>
      <c r="DS5" s="11" t="n">
        <v>0</v>
      </c>
      <c r="DT5" s="11" t="n">
        <v>0</v>
      </c>
      <c r="DU5" s="11" t="n">
        <v>0.2</v>
      </c>
      <c r="DV5" s="11" t="n">
        <v>0</v>
      </c>
      <c r="DW5" s="11" t="n">
        <v>0</v>
      </c>
      <c r="DX5" s="11" t="n">
        <v>0.2</v>
      </c>
      <c r="DY5" s="11" t="inlineStr"/>
      <c r="DZ5" t="inlineStr"/>
      <c r="EA5" s="10" t="inlineStr">
        <is>
          <t>Затраты (руб)</t>
        </is>
      </c>
      <c r="EB5" s="11" t="inlineStr"/>
      <c r="EC5" s="11" t="n">
        <v>0.17</v>
      </c>
      <c r="ED5" s="11" t="n">
        <v>0</v>
      </c>
      <c r="EE5" s="11" t="n">
        <v>0.15</v>
      </c>
      <c r="EF5" s="11" t="n">
        <v>0</v>
      </c>
      <c r="EG5" s="11" t="n">
        <v>0</v>
      </c>
      <c r="EH5" s="11" t="n">
        <v>0.32</v>
      </c>
      <c r="EI5" s="11" t="inlineStr"/>
    </row>
    <row r="6">
      <c r="A6" s="12" t="inlineStr">
        <is>
          <t>Показы</t>
        </is>
      </c>
      <c r="B6" s="13" t="inlineStr"/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inlineStr"/>
      <c r="J6" t="inlineStr"/>
      <c r="K6" s="12" t="inlineStr">
        <is>
          <t>Показы</t>
        </is>
      </c>
      <c r="L6" s="13" t="inlineStr"/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inlineStr"/>
      <c r="T6" t="inlineStr"/>
      <c r="U6" s="12" t="inlineStr">
        <is>
          <t>Показы</t>
        </is>
      </c>
      <c r="V6" s="13" t="inlineStr"/>
      <c r="W6" s="13" t="n">
        <v>0</v>
      </c>
      <c r="X6" s="13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C6" s="13" t="inlineStr"/>
      <c r="AD6" t="inlineStr"/>
      <c r="AE6" s="12" t="inlineStr">
        <is>
          <t>Показы</t>
        </is>
      </c>
      <c r="AF6" s="13" t="inlineStr"/>
      <c r="AG6" s="13" t="n">
        <v>0</v>
      </c>
      <c r="AH6" s="13" t="n">
        <v>0</v>
      </c>
      <c r="AI6" s="13" t="n">
        <v>0</v>
      </c>
      <c r="AJ6" s="13" t="n">
        <v>0</v>
      </c>
      <c r="AK6" s="13" t="n">
        <v>0</v>
      </c>
      <c r="AL6" s="13" t="n">
        <v>0</v>
      </c>
      <c r="AM6" s="13" t="inlineStr"/>
      <c r="AN6" t="inlineStr"/>
      <c r="AO6" s="12" t="inlineStr">
        <is>
          <t>Показы</t>
        </is>
      </c>
      <c r="AP6" s="13" t="inlineStr"/>
      <c r="AQ6" s="13" t="n">
        <v>0</v>
      </c>
      <c r="AR6" s="13" t="n">
        <v>0</v>
      </c>
      <c r="AS6" s="13" t="n">
        <v>0</v>
      </c>
      <c r="AT6" s="13" t="n">
        <v>0</v>
      </c>
      <c r="AU6" s="13" t="n">
        <v>0</v>
      </c>
      <c r="AV6" s="13" t="n">
        <v>0</v>
      </c>
      <c r="AW6" s="13" t="inlineStr"/>
      <c r="AX6" t="inlineStr"/>
      <c r="AY6" s="12" t="inlineStr">
        <is>
          <t>Показы</t>
        </is>
      </c>
      <c r="AZ6" s="13" t="inlineStr"/>
      <c r="BA6" s="13" t="n">
        <v>0</v>
      </c>
      <c r="BB6" s="13" t="n">
        <v>0</v>
      </c>
      <c r="BC6" s="13" t="n">
        <v>0</v>
      </c>
      <c r="BD6" s="13" t="n">
        <v>0</v>
      </c>
      <c r="BE6" s="13" t="n">
        <v>0</v>
      </c>
      <c r="BF6" s="13" t="n">
        <v>0</v>
      </c>
      <c r="BG6" s="13" t="inlineStr"/>
      <c r="BH6" t="inlineStr"/>
      <c r="BI6" s="12" t="inlineStr">
        <is>
          <t>Показы</t>
        </is>
      </c>
      <c r="BJ6" s="13" t="inlineStr"/>
      <c r="BK6" s="13" t="n">
        <v>0</v>
      </c>
      <c r="BL6" s="13" t="n">
        <v>0</v>
      </c>
      <c r="BM6" s="13" t="n">
        <v>0</v>
      </c>
      <c r="BN6" s="13" t="n">
        <v>0</v>
      </c>
      <c r="BO6" s="13" t="n">
        <v>0</v>
      </c>
      <c r="BP6" s="13" t="n">
        <v>0</v>
      </c>
      <c r="BQ6" s="13" t="inlineStr"/>
      <c r="BR6" t="inlineStr"/>
      <c r="BS6" s="12" t="inlineStr">
        <is>
          <t>Показы</t>
        </is>
      </c>
      <c r="BT6" s="13" t="inlineStr"/>
      <c r="BU6" s="13" t="n">
        <v>0</v>
      </c>
      <c r="BV6" s="13" t="n">
        <v>0</v>
      </c>
      <c r="BW6" s="13" t="n">
        <v>0</v>
      </c>
      <c r="BX6" s="13" t="n">
        <v>0</v>
      </c>
      <c r="BY6" s="13" t="n">
        <v>0</v>
      </c>
      <c r="BZ6" s="13" t="n">
        <v>0</v>
      </c>
      <c r="CA6" s="13" t="inlineStr"/>
      <c r="CB6" t="inlineStr"/>
      <c r="CC6" s="12" t="inlineStr">
        <is>
          <t>Показы</t>
        </is>
      </c>
      <c r="CD6" s="13" t="inlineStr"/>
      <c r="CE6" s="13" t="n">
        <v>0</v>
      </c>
      <c r="CF6" s="13" t="n">
        <v>0</v>
      </c>
      <c r="CG6" s="13" t="n">
        <v>0</v>
      </c>
      <c r="CH6" s="13" t="n">
        <v>0</v>
      </c>
      <c r="CI6" s="13" t="n">
        <v>0</v>
      </c>
      <c r="CJ6" s="13" t="n">
        <v>0</v>
      </c>
      <c r="CK6" s="13" t="inlineStr"/>
      <c r="CL6" t="inlineStr"/>
      <c r="CM6" s="12" t="inlineStr">
        <is>
          <t>Показы</t>
        </is>
      </c>
      <c r="CN6" s="13" t="inlineStr"/>
      <c r="CO6" s="13" t="n">
        <v>0</v>
      </c>
      <c r="CP6" s="13" t="n">
        <v>0</v>
      </c>
      <c r="CQ6" s="13" t="n">
        <v>0</v>
      </c>
      <c r="CR6" s="13" t="n">
        <v>0</v>
      </c>
      <c r="CS6" s="13" t="n">
        <v>0</v>
      </c>
      <c r="CT6" s="13" t="n">
        <v>0</v>
      </c>
      <c r="CU6" s="13" t="inlineStr"/>
      <c r="CV6" t="inlineStr"/>
      <c r="CW6" s="12" t="inlineStr">
        <is>
          <t>Показы</t>
        </is>
      </c>
      <c r="CX6" s="13" t="inlineStr"/>
      <c r="CY6" s="13" t="n">
        <v>0</v>
      </c>
      <c r="CZ6" s="13" t="n">
        <v>0</v>
      </c>
      <c r="DA6" s="13" t="n">
        <v>0</v>
      </c>
      <c r="DB6" s="13" t="n">
        <v>0</v>
      </c>
      <c r="DC6" s="13" t="n">
        <v>0</v>
      </c>
      <c r="DD6" s="13" t="n">
        <v>0</v>
      </c>
      <c r="DE6" s="13" t="inlineStr"/>
      <c r="DF6" t="inlineStr"/>
      <c r="DG6" s="12" t="inlineStr">
        <is>
          <t>Показы</t>
        </is>
      </c>
      <c r="DH6" s="13" t="inlineStr"/>
      <c r="DI6" s="13" t="n">
        <v>2</v>
      </c>
      <c r="DJ6" s="13" t="n">
        <v>0</v>
      </c>
      <c r="DK6" s="13" t="n">
        <v>1</v>
      </c>
      <c r="DL6" s="13" t="n">
        <v>0</v>
      </c>
      <c r="DM6" s="13" t="n">
        <v>0</v>
      </c>
      <c r="DN6" s="13" t="n">
        <v>3</v>
      </c>
      <c r="DO6" s="13" t="inlineStr"/>
      <c r="DP6" t="inlineStr"/>
      <c r="DQ6" s="12" t="inlineStr">
        <is>
          <t>Показы</t>
        </is>
      </c>
      <c r="DR6" s="13" t="inlineStr"/>
      <c r="DS6" s="13" t="n">
        <v>0</v>
      </c>
      <c r="DT6" s="13" t="n">
        <v>0</v>
      </c>
      <c r="DU6" s="13" t="n">
        <v>4</v>
      </c>
      <c r="DV6" s="13" t="n">
        <v>0</v>
      </c>
      <c r="DW6" s="13" t="n">
        <v>0</v>
      </c>
      <c r="DX6" s="13" t="n">
        <v>4</v>
      </c>
      <c r="DY6" s="13" t="inlineStr"/>
      <c r="DZ6" t="inlineStr"/>
      <c r="EA6" s="12" t="inlineStr">
        <is>
          <t>Показы</t>
        </is>
      </c>
      <c r="EB6" s="13" t="inlineStr"/>
      <c r="EC6" s="13" t="n">
        <v>1</v>
      </c>
      <c r="ED6" s="13" t="n">
        <v>0</v>
      </c>
      <c r="EE6" s="13" t="n">
        <v>3</v>
      </c>
      <c r="EF6" s="13" t="n">
        <v>0</v>
      </c>
      <c r="EG6" s="13" t="n">
        <v>0</v>
      </c>
      <c r="EH6" s="13" t="n">
        <v>4</v>
      </c>
      <c r="EI6" s="13" t="inlineStr"/>
    </row>
    <row r="7">
      <c r="A7" s="7" t="inlineStr">
        <is>
          <t>CTR</t>
        </is>
      </c>
      <c r="B7" s="8" t="inlineStr"/>
      <c r="C7" s="9">
        <f>IFERROR(C10/C6,0)</f>
        <v/>
      </c>
      <c r="D7" s="9">
        <f>IFERROR(D10/D6,0)</f>
        <v/>
      </c>
      <c r="E7" s="9">
        <f>IFERROR(E10/E6,0)</f>
        <v/>
      </c>
      <c r="F7" s="9">
        <f>IFERROR(F10/F6,0)</f>
        <v/>
      </c>
      <c r="G7" s="9">
        <f>IFERROR(G10/G6,0)</f>
        <v/>
      </c>
      <c r="H7" s="9">
        <f>IFERROR(H10/H6,0)</f>
        <v/>
      </c>
      <c r="I7" s="8" t="inlineStr"/>
      <c r="J7" t="inlineStr"/>
      <c r="K7" s="7" t="inlineStr">
        <is>
          <t>CTR</t>
        </is>
      </c>
      <c r="L7" s="8" t="inlineStr"/>
      <c r="M7" s="9">
        <f>IFERROR(M10/M6,0)</f>
        <v/>
      </c>
      <c r="N7" s="9">
        <f>IFERROR(N10/N6,0)</f>
        <v/>
      </c>
      <c r="O7" s="9">
        <f>IFERROR(O10/O6,0)</f>
        <v/>
      </c>
      <c r="P7" s="9">
        <f>IFERROR(P10/P6,0)</f>
        <v/>
      </c>
      <c r="Q7" s="9">
        <f>IFERROR(Q10/Q6,0)</f>
        <v/>
      </c>
      <c r="R7" s="9">
        <f>IFERROR(R10/R6,0)</f>
        <v/>
      </c>
      <c r="S7" s="8" t="inlineStr"/>
      <c r="T7" t="inlineStr"/>
      <c r="U7" s="7" t="inlineStr">
        <is>
          <t>CTR</t>
        </is>
      </c>
      <c r="V7" s="8" t="inlineStr"/>
      <c r="W7" s="9">
        <f>IFERROR(W10/W6,0)</f>
        <v/>
      </c>
      <c r="X7" s="9">
        <f>IFERROR(X10/X6,0)</f>
        <v/>
      </c>
      <c r="Y7" s="9">
        <f>IFERROR(Y10/Y6,0)</f>
        <v/>
      </c>
      <c r="Z7" s="9">
        <f>IFERROR(Z10/Z6,0)</f>
        <v/>
      </c>
      <c r="AA7" s="9">
        <f>IFERROR(AA10/AA6,0)</f>
        <v/>
      </c>
      <c r="AB7" s="9">
        <f>IFERROR(AB10/AB6,0)</f>
        <v/>
      </c>
      <c r="AC7" s="8" t="inlineStr"/>
      <c r="AD7" t="inlineStr"/>
      <c r="AE7" s="7" t="inlineStr">
        <is>
          <t>CTR</t>
        </is>
      </c>
      <c r="AF7" s="8" t="inlineStr"/>
      <c r="AG7" s="9">
        <f>IFERROR(AG10/AG6,0)</f>
        <v/>
      </c>
      <c r="AH7" s="9">
        <f>IFERROR(AH10/AH6,0)</f>
        <v/>
      </c>
      <c r="AI7" s="9">
        <f>IFERROR(AI10/AI6,0)</f>
        <v/>
      </c>
      <c r="AJ7" s="9">
        <f>IFERROR(AJ10/AJ6,0)</f>
        <v/>
      </c>
      <c r="AK7" s="9">
        <f>IFERROR(AK10/AK6,0)</f>
        <v/>
      </c>
      <c r="AL7" s="9">
        <f>IFERROR(AL10/AL6,0)</f>
        <v/>
      </c>
      <c r="AM7" s="8" t="inlineStr"/>
      <c r="AN7" t="inlineStr"/>
      <c r="AO7" s="7" t="inlineStr">
        <is>
          <t>CTR</t>
        </is>
      </c>
      <c r="AP7" s="8" t="inlineStr"/>
      <c r="AQ7" s="9">
        <f>IFERROR(AQ10/AQ6,0)</f>
        <v/>
      </c>
      <c r="AR7" s="9">
        <f>IFERROR(AR10/AR6,0)</f>
        <v/>
      </c>
      <c r="AS7" s="9">
        <f>IFERROR(AS10/AS6,0)</f>
        <v/>
      </c>
      <c r="AT7" s="9">
        <f>IFERROR(AT10/AT6,0)</f>
        <v/>
      </c>
      <c r="AU7" s="9">
        <f>IFERROR(AU10/AU6,0)</f>
        <v/>
      </c>
      <c r="AV7" s="9">
        <f>IFERROR(AV10/AV6,0)</f>
        <v/>
      </c>
      <c r="AW7" s="8" t="inlineStr"/>
      <c r="AX7" t="inlineStr"/>
      <c r="AY7" s="7" t="inlineStr">
        <is>
          <t>CTR</t>
        </is>
      </c>
      <c r="AZ7" s="8" t="inlineStr"/>
      <c r="BA7" s="9">
        <f>IFERROR(BA10/BA6,0)</f>
        <v/>
      </c>
      <c r="BB7" s="9">
        <f>IFERROR(BB10/BB6,0)</f>
        <v/>
      </c>
      <c r="BC7" s="9">
        <f>IFERROR(BC10/BC6,0)</f>
        <v/>
      </c>
      <c r="BD7" s="9">
        <f>IFERROR(BD10/BD6,0)</f>
        <v/>
      </c>
      <c r="BE7" s="9">
        <f>IFERROR(BE10/BE6,0)</f>
        <v/>
      </c>
      <c r="BF7" s="9">
        <f>IFERROR(BF10/BF6,0)</f>
        <v/>
      </c>
      <c r="BG7" s="8" t="inlineStr"/>
      <c r="BH7" t="inlineStr"/>
      <c r="BI7" s="7" t="inlineStr">
        <is>
          <t>CTR</t>
        </is>
      </c>
      <c r="BJ7" s="8" t="inlineStr"/>
      <c r="BK7" s="9">
        <f>IFERROR(BK10/BK6,0)</f>
        <v/>
      </c>
      <c r="BL7" s="9">
        <f>IFERROR(BL10/BL6,0)</f>
        <v/>
      </c>
      <c r="BM7" s="9">
        <f>IFERROR(BM10/BM6,0)</f>
        <v/>
      </c>
      <c r="BN7" s="9">
        <f>IFERROR(BN10/BN6,0)</f>
        <v/>
      </c>
      <c r="BO7" s="9">
        <f>IFERROR(BO10/BO6,0)</f>
        <v/>
      </c>
      <c r="BP7" s="9">
        <f>IFERROR(BP10/BP6,0)</f>
        <v/>
      </c>
      <c r="BQ7" s="8" t="inlineStr"/>
      <c r="BR7" t="inlineStr"/>
      <c r="BS7" s="7" t="inlineStr">
        <is>
          <t>CTR</t>
        </is>
      </c>
      <c r="BT7" s="8" t="inlineStr"/>
      <c r="BU7" s="9">
        <f>IFERROR(BU10/BU6,0)</f>
        <v/>
      </c>
      <c r="BV7" s="9">
        <f>IFERROR(BV10/BV6,0)</f>
        <v/>
      </c>
      <c r="BW7" s="9">
        <f>IFERROR(BW10/BW6,0)</f>
        <v/>
      </c>
      <c r="BX7" s="9">
        <f>IFERROR(BX10/BX6,0)</f>
        <v/>
      </c>
      <c r="BY7" s="9">
        <f>IFERROR(BY10/BY6,0)</f>
        <v/>
      </c>
      <c r="BZ7" s="9">
        <f>IFERROR(BZ10/BZ6,0)</f>
        <v/>
      </c>
      <c r="CA7" s="8" t="inlineStr"/>
      <c r="CB7" t="inlineStr"/>
      <c r="CC7" s="7" t="inlineStr">
        <is>
          <t>CTR</t>
        </is>
      </c>
      <c r="CD7" s="8" t="inlineStr"/>
      <c r="CE7" s="9">
        <f>IFERROR(CE10/CE6,0)</f>
        <v/>
      </c>
      <c r="CF7" s="9">
        <f>IFERROR(CF10/CF6,0)</f>
        <v/>
      </c>
      <c r="CG7" s="9">
        <f>IFERROR(CG10/CG6,0)</f>
        <v/>
      </c>
      <c r="CH7" s="9">
        <f>IFERROR(CH10/CH6,0)</f>
        <v/>
      </c>
      <c r="CI7" s="9">
        <f>IFERROR(CI10/CI6,0)</f>
        <v/>
      </c>
      <c r="CJ7" s="9">
        <f>IFERROR(CJ10/CJ6,0)</f>
        <v/>
      </c>
      <c r="CK7" s="8" t="inlineStr"/>
      <c r="CL7" t="inlineStr"/>
      <c r="CM7" s="7" t="inlineStr">
        <is>
          <t>CTR</t>
        </is>
      </c>
      <c r="CN7" s="8" t="inlineStr"/>
      <c r="CO7" s="9">
        <f>IFERROR(CO10/CO6,0)</f>
        <v/>
      </c>
      <c r="CP7" s="9">
        <f>IFERROR(CP10/CP6,0)</f>
        <v/>
      </c>
      <c r="CQ7" s="9">
        <f>IFERROR(CQ10/CQ6,0)</f>
        <v/>
      </c>
      <c r="CR7" s="9">
        <f>IFERROR(CR10/CR6,0)</f>
        <v/>
      </c>
      <c r="CS7" s="9">
        <f>IFERROR(CS10/CS6,0)</f>
        <v/>
      </c>
      <c r="CT7" s="9">
        <f>IFERROR(CT10/CT6,0)</f>
        <v/>
      </c>
      <c r="CU7" s="8" t="inlineStr"/>
      <c r="CV7" t="inlineStr"/>
      <c r="CW7" s="7" t="inlineStr">
        <is>
          <t>CTR</t>
        </is>
      </c>
      <c r="CX7" s="8" t="inlineStr"/>
      <c r="CY7" s="9">
        <f>IFERROR(CY10/CY6,0)</f>
        <v/>
      </c>
      <c r="CZ7" s="9">
        <f>IFERROR(CZ10/CZ6,0)</f>
        <v/>
      </c>
      <c r="DA7" s="9">
        <f>IFERROR(DA10/DA6,0)</f>
        <v/>
      </c>
      <c r="DB7" s="9">
        <f>IFERROR(DB10/DB6,0)</f>
        <v/>
      </c>
      <c r="DC7" s="9">
        <f>IFERROR(DC10/DC6,0)</f>
        <v/>
      </c>
      <c r="DD7" s="9">
        <f>IFERROR(DD10/DD6,0)</f>
        <v/>
      </c>
      <c r="DE7" s="8" t="inlineStr"/>
      <c r="DF7" t="inlineStr"/>
      <c r="DG7" s="7" t="inlineStr">
        <is>
          <t>CTR</t>
        </is>
      </c>
      <c r="DH7" s="8" t="inlineStr"/>
      <c r="DI7" s="9">
        <f>IFERROR(DI10/DI6,0)</f>
        <v/>
      </c>
      <c r="DJ7" s="9">
        <f>IFERROR(DJ10/DJ6,0)</f>
        <v/>
      </c>
      <c r="DK7" s="9">
        <f>IFERROR(DK10/DK6,0)</f>
        <v/>
      </c>
      <c r="DL7" s="9">
        <f>IFERROR(DL10/DL6,0)</f>
        <v/>
      </c>
      <c r="DM7" s="9">
        <f>IFERROR(DM10/DM6,0)</f>
        <v/>
      </c>
      <c r="DN7" s="9">
        <f>IFERROR(DN10/DN6,0)</f>
        <v/>
      </c>
      <c r="DO7" s="8" t="inlineStr"/>
      <c r="DP7" t="inlineStr"/>
      <c r="DQ7" s="7" t="inlineStr">
        <is>
          <t>CTR</t>
        </is>
      </c>
      <c r="DR7" s="8" t="inlineStr"/>
      <c r="DS7" s="9">
        <f>IFERROR(DS10/DS6,0)</f>
        <v/>
      </c>
      <c r="DT7" s="9">
        <f>IFERROR(DT10/DT6,0)</f>
        <v/>
      </c>
      <c r="DU7" s="9">
        <f>IFERROR(DU10/DU6,0)</f>
        <v/>
      </c>
      <c r="DV7" s="9">
        <f>IFERROR(DV10/DV6,0)</f>
        <v/>
      </c>
      <c r="DW7" s="9">
        <f>IFERROR(DW10/DW6,0)</f>
        <v/>
      </c>
      <c r="DX7" s="9">
        <f>IFERROR(DX10/DX6,0)</f>
        <v/>
      </c>
      <c r="DY7" s="8" t="inlineStr"/>
      <c r="DZ7" t="inlineStr"/>
      <c r="EA7" s="7" t="inlineStr">
        <is>
          <t>CTR</t>
        </is>
      </c>
      <c r="EB7" s="8" t="inlineStr"/>
      <c r="EC7" s="9">
        <f>IFERROR(EC10/EC6,0)</f>
        <v/>
      </c>
      <c r="ED7" s="9">
        <f>IFERROR(ED10/ED6,0)</f>
        <v/>
      </c>
      <c r="EE7" s="9">
        <f>IFERROR(EE10/EE6,0)</f>
        <v/>
      </c>
      <c r="EF7" s="9">
        <f>IFERROR(EF10/EF6,0)</f>
        <v/>
      </c>
      <c r="EG7" s="9">
        <f>IFERROR(EG10/EG6,0)</f>
        <v/>
      </c>
      <c r="EH7" s="9">
        <f>IFERROR(EH10/EH6,0)</f>
        <v/>
      </c>
      <c r="EI7" s="8" t="inlineStr"/>
    </row>
    <row r="8">
      <c r="A8" s="10" t="inlineStr">
        <is>
          <t>CPM</t>
        </is>
      </c>
      <c r="B8" s="11" t="inlineStr"/>
      <c r="C8" s="14">
        <f>IFERROR(C5*1000/C6,0)</f>
        <v/>
      </c>
      <c r="D8" s="14">
        <f>IFERROR(D5*1000/D6,0)</f>
        <v/>
      </c>
      <c r="E8" s="14">
        <f>IFERROR(E5*1000/E6,0)</f>
        <v/>
      </c>
      <c r="F8" s="14">
        <f>IFERROR(F5*1000/F6,0)</f>
        <v/>
      </c>
      <c r="G8" s="14">
        <f>IFERROR(G5*1000/G6,0)</f>
        <v/>
      </c>
      <c r="H8" s="14">
        <f>IFERROR(H5*1000/H6,0)</f>
        <v/>
      </c>
      <c r="I8" s="11" t="inlineStr"/>
      <c r="J8" t="inlineStr"/>
      <c r="K8" s="10" t="inlineStr">
        <is>
          <t>CPM</t>
        </is>
      </c>
      <c r="L8" s="11" t="inlineStr"/>
      <c r="M8" s="14">
        <f>IFERROR(M5*1000/M6,0)</f>
        <v/>
      </c>
      <c r="N8" s="14">
        <f>IFERROR(N5*1000/N6,0)</f>
        <v/>
      </c>
      <c r="O8" s="14">
        <f>IFERROR(O5*1000/O6,0)</f>
        <v/>
      </c>
      <c r="P8" s="14">
        <f>IFERROR(P5*1000/P6,0)</f>
        <v/>
      </c>
      <c r="Q8" s="14">
        <f>IFERROR(Q5*1000/Q6,0)</f>
        <v/>
      </c>
      <c r="R8" s="14">
        <f>IFERROR(R5*1000/R6,0)</f>
        <v/>
      </c>
      <c r="S8" s="11" t="inlineStr"/>
      <c r="T8" t="inlineStr"/>
      <c r="U8" s="10" t="inlineStr">
        <is>
          <t>CPM</t>
        </is>
      </c>
      <c r="V8" s="11" t="inlineStr"/>
      <c r="W8" s="14">
        <f>IFERROR(W5*1000/W6,0)</f>
        <v/>
      </c>
      <c r="X8" s="14">
        <f>IFERROR(X5*1000/X6,0)</f>
        <v/>
      </c>
      <c r="Y8" s="14">
        <f>IFERROR(Y5*1000/Y6,0)</f>
        <v/>
      </c>
      <c r="Z8" s="14">
        <f>IFERROR(Z5*1000/Z6,0)</f>
        <v/>
      </c>
      <c r="AA8" s="14">
        <f>IFERROR(AA5*1000/AA6,0)</f>
        <v/>
      </c>
      <c r="AB8" s="14">
        <f>IFERROR(AB5*1000/AB6,0)</f>
        <v/>
      </c>
      <c r="AC8" s="11" t="inlineStr"/>
      <c r="AD8" t="inlineStr"/>
      <c r="AE8" s="10" t="inlineStr">
        <is>
          <t>CPM</t>
        </is>
      </c>
      <c r="AF8" s="11" t="inlineStr"/>
      <c r="AG8" s="14">
        <f>IFERROR(AG5*1000/AG6,0)</f>
        <v/>
      </c>
      <c r="AH8" s="14">
        <f>IFERROR(AH5*1000/AH6,0)</f>
        <v/>
      </c>
      <c r="AI8" s="14">
        <f>IFERROR(AI5*1000/AI6,0)</f>
        <v/>
      </c>
      <c r="AJ8" s="14">
        <f>IFERROR(AJ5*1000/AJ6,0)</f>
        <v/>
      </c>
      <c r="AK8" s="14">
        <f>IFERROR(AK5*1000/AK6,0)</f>
        <v/>
      </c>
      <c r="AL8" s="14">
        <f>IFERROR(AL5*1000/AL6,0)</f>
        <v/>
      </c>
      <c r="AM8" s="11" t="inlineStr"/>
      <c r="AN8" t="inlineStr"/>
      <c r="AO8" s="10" t="inlineStr">
        <is>
          <t>CPM</t>
        </is>
      </c>
      <c r="AP8" s="11" t="inlineStr"/>
      <c r="AQ8" s="14">
        <f>IFERROR(AQ5*1000/AQ6,0)</f>
        <v/>
      </c>
      <c r="AR8" s="14">
        <f>IFERROR(AR5*1000/AR6,0)</f>
        <v/>
      </c>
      <c r="AS8" s="14">
        <f>IFERROR(AS5*1000/AS6,0)</f>
        <v/>
      </c>
      <c r="AT8" s="14">
        <f>IFERROR(AT5*1000/AT6,0)</f>
        <v/>
      </c>
      <c r="AU8" s="14">
        <f>IFERROR(AU5*1000/AU6,0)</f>
        <v/>
      </c>
      <c r="AV8" s="14">
        <f>IFERROR(AV5*1000/AV6,0)</f>
        <v/>
      </c>
      <c r="AW8" s="11" t="inlineStr"/>
      <c r="AX8" t="inlineStr"/>
      <c r="AY8" s="10" t="inlineStr">
        <is>
          <t>CPM</t>
        </is>
      </c>
      <c r="AZ8" s="11" t="inlineStr"/>
      <c r="BA8" s="14">
        <f>IFERROR(BA5*1000/BA6,0)</f>
        <v/>
      </c>
      <c r="BB8" s="14">
        <f>IFERROR(BB5*1000/BB6,0)</f>
        <v/>
      </c>
      <c r="BC8" s="14">
        <f>IFERROR(BC5*1000/BC6,0)</f>
        <v/>
      </c>
      <c r="BD8" s="14">
        <f>IFERROR(BD5*1000/BD6,0)</f>
        <v/>
      </c>
      <c r="BE8" s="14">
        <f>IFERROR(BE5*1000/BE6,0)</f>
        <v/>
      </c>
      <c r="BF8" s="14">
        <f>IFERROR(BF5*1000/BF6,0)</f>
        <v/>
      </c>
      <c r="BG8" s="11" t="inlineStr"/>
      <c r="BH8" t="inlineStr"/>
      <c r="BI8" s="10" t="inlineStr">
        <is>
          <t>CPM</t>
        </is>
      </c>
      <c r="BJ8" s="11" t="inlineStr"/>
      <c r="BK8" s="14">
        <f>IFERROR(BK5*1000/BK6,0)</f>
        <v/>
      </c>
      <c r="BL8" s="14">
        <f>IFERROR(BL5*1000/BL6,0)</f>
        <v/>
      </c>
      <c r="BM8" s="14">
        <f>IFERROR(BM5*1000/BM6,0)</f>
        <v/>
      </c>
      <c r="BN8" s="14">
        <f>IFERROR(BN5*1000/BN6,0)</f>
        <v/>
      </c>
      <c r="BO8" s="14">
        <f>IFERROR(BO5*1000/BO6,0)</f>
        <v/>
      </c>
      <c r="BP8" s="14">
        <f>IFERROR(BP5*1000/BP6,0)</f>
        <v/>
      </c>
      <c r="BQ8" s="11" t="inlineStr"/>
      <c r="BR8" t="inlineStr"/>
      <c r="BS8" s="10" t="inlineStr">
        <is>
          <t>CPM</t>
        </is>
      </c>
      <c r="BT8" s="11" t="inlineStr"/>
      <c r="BU8" s="14">
        <f>IFERROR(BU5*1000/BU6,0)</f>
        <v/>
      </c>
      <c r="BV8" s="14">
        <f>IFERROR(BV5*1000/BV6,0)</f>
        <v/>
      </c>
      <c r="BW8" s="14">
        <f>IFERROR(BW5*1000/BW6,0)</f>
        <v/>
      </c>
      <c r="BX8" s="14">
        <f>IFERROR(BX5*1000/BX6,0)</f>
        <v/>
      </c>
      <c r="BY8" s="14">
        <f>IFERROR(BY5*1000/BY6,0)</f>
        <v/>
      </c>
      <c r="BZ8" s="14">
        <f>IFERROR(BZ5*1000/BZ6,0)</f>
        <v/>
      </c>
      <c r="CA8" s="11" t="inlineStr"/>
      <c r="CB8" t="inlineStr"/>
      <c r="CC8" s="10" t="inlineStr">
        <is>
          <t>CPM</t>
        </is>
      </c>
      <c r="CD8" s="11" t="inlineStr"/>
      <c r="CE8" s="14">
        <f>IFERROR(CE5*1000/CE6,0)</f>
        <v/>
      </c>
      <c r="CF8" s="14">
        <f>IFERROR(CF5*1000/CF6,0)</f>
        <v/>
      </c>
      <c r="CG8" s="14">
        <f>IFERROR(CG5*1000/CG6,0)</f>
        <v/>
      </c>
      <c r="CH8" s="14">
        <f>IFERROR(CH5*1000/CH6,0)</f>
        <v/>
      </c>
      <c r="CI8" s="14">
        <f>IFERROR(CI5*1000/CI6,0)</f>
        <v/>
      </c>
      <c r="CJ8" s="14">
        <f>IFERROR(CJ5*1000/CJ6,0)</f>
        <v/>
      </c>
      <c r="CK8" s="11" t="inlineStr"/>
      <c r="CL8" t="inlineStr"/>
      <c r="CM8" s="10" t="inlineStr">
        <is>
          <t>CPM</t>
        </is>
      </c>
      <c r="CN8" s="11" t="inlineStr"/>
      <c r="CO8" s="14">
        <f>IFERROR(CO5*1000/CO6,0)</f>
        <v/>
      </c>
      <c r="CP8" s="14">
        <f>IFERROR(CP5*1000/CP6,0)</f>
        <v/>
      </c>
      <c r="CQ8" s="14">
        <f>IFERROR(CQ5*1000/CQ6,0)</f>
        <v/>
      </c>
      <c r="CR8" s="14">
        <f>IFERROR(CR5*1000/CR6,0)</f>
        <v/>
      </c>
      <c r="CS8" s="14">
        <f>IFERROR(CS5*1000/CS6,0)</f>
        <v/>
      </c>
      <c r="CT8" s="14">
        <f>IFERROR(CT5*1000/CT6,0)</f>
        <v/>
      </c>
      <c r="CU8" s="11" t="inlineStr"/>
      <c r="CV8" t="inlineStr"/>
      <c r="CW8" s="10" t="inlineStr">
        <is>
          <t>CPM</t>
        </is>
      </c>
      <c r="CX8" s="11" t="inlineStr"/>
      <c r="CY8" s="14">
        <f>IFERROR(CY5*1000/CY6,0)</f>
        <v/>
      </c>
      <c r="CZ8" s="14">
        <f>IFERROR(CZ5*1000/CZ6,0)</f>
        <v/>
      </c>
      <c r="DA8" s="14">
        <f>IFERROR(DA5*1000/DA6,0)</f>
        <v/>
      </c>
      <c r="DB8" s="14">
        <f>IFERROR(DB5*1000/DB6,0)</f>
        <v/>
      </c>
      <c r="DC8" s="14">
        <f>IFERROR(DC5*1000/DC6,0)</f>
        <v/>
      </c>
      <c r="DD8" s="14">
        <f>IFERROR(DD5*1000/DD6,0)</f>
        <v/>
      </c>
      <c r="DE8" s="11" t="inlineStr"/>
      <c r="DF8" t="inlineStr"/>
      <c r="DG8" s="10" t="inlineStr">
        <is>
          <t>CPM</t>
        </is>
      </c>
      <c r="DH8" s="11" t="inlineStr"/>
      <c r="DI8" s="14">
        <f>IFERROR(DI5*1000/DI6,0)</f>
        <v/>
      </c>
      <c r="DJ8" s="14">
        <f>IFERROR(DJ5*1000/DJ6,0)</f>
        <v/>
      </c>
      <c r="DK8" s="14">
        <f>IFERROR(DK5*1000/DK6,0)</f>
        <v/>
      </c>
      <c r="DL8" s="14">
        <f>IFERROR(DL5*1000/DL6,0)</f>
        <v/>
      </c>
      <c r="DM8" s="14">
        <f>IFERROR(DM5*1000/DM6,0)</f>
        <v/>
      </c>
      <c r="DN8" s="14">
        <f>IFERROR(DN5*1000/DN6,0)</f>
        <v/>
      </c>
      <c r="DO8" s="11" t="inlineStr"/>
      <c r="DP8" t="inlineStr"/>
      <c r="DQ8" s="10" t="inlineStr">
        <is>
          <t>CPM</t>
        </is>
      </c>
      <c r="DR8" s="11" t="inlineStr"/>
      <c r="DS8" s="14">
        <f>IFERROR(DS5*1000/DS6,0)</f>
        <v/>
      </c>
      <c r="DT8" s="14">
        <f>IFERROR(DT5*1000/DT6,0)</f>
        <v/>
      </c>
      <c r="DU8" s="14">
        <f>IFERROR(DU5*1000/DU6,0)</f>
        <v/>
      </c>
      <c r="DV8" s="14">
        <f>IFERROR(DV5*1000/DV6,0)</f>
        <v/>
      </c>
      <c r="DW8" s="14">
        <f>IFERROR(DW5*1000/DW6,0)</f>
        <v/>
      </c>
      <c r="DX8" s="14">
        <f>IFERROR(DX5*1000/DX6,0)</f>
        <v/>
      </c>
      <c r="DY8" s="11" t="inlineStr"/>
      <c r="DZ8" t="inlineStr"/>
      <c r="EA8" s="10" t="inlineStr">
        <is>
          <t>CPM</t>
        </is>
      </c>
      <c r="EB8" s="11" t="inlineStr"/>
      <c r="EC8" s="14">
        <f>IFERROR(EC5*1000/EC6,0)</f>
        <v/>
      </c>
      <c r="ED8" s="14">
        <f>IFERROR(ED5*1000/ED6,0)</f>
        <v/>
      </c>
      <c r="EE8" s="14">
        <f>IFERROR(EE5*1000/EE6,0)</f>
        <v/>
      </c>
      <c r="EF8" s="14">
        <f>IFERROR(EF5*1000/EF6,0)</f>
        <v/>
      </c>
      <c r="EG8" s="14">
        <f>IFERROR(EG5*1000/EG6,0)</f>
        <v/>
      </c>
      <c r="EH8" s="14">
        <f>IFERROR(EH5*1000/EH6,0)</f>
        <v/>
      </c>
      <c r="EI8" s="11" t="inlineStr"/>
    </row>
    <row r="9">
      <c r="A9" s="10" t="inlineStr">
        <is>
          <t>CPC</t>
        </is>
      </c>
      <c r="B9" s="11" t="inlineStr"/>
      <c r="C9" s="14">
        <f>IFERROR(C5/C10,0)</f>
        <v/>
      </c>
      <c r="D9" s="14">
        <f>IFERROR(D5/D10,0)</f>
        <v/>
      </c>
      <c r="E9" s="14">
        <f>IFERROR(E5/E10,0)</f>
        <v/>
      </c>
      <c r="F9" s="14">
        <f>IFERROR(F5/F10,0)</f>
        <v/>
      </c>
      <c r="G9" s="14">
        <f>IFERROR(G5/G10,0)</f>
        <v/>
      </c>
      <c r="H9" s="14">
        <f>IFERROR(H5/H10,0)</f>
        <v/>
      </c>
      <c r="I9" s="11" t="inlineStr"/>
      <c r="J9" t="inlineStr"/>
      <c r="K9" s="10" t="inlineStr">
        <is>
          <t>CPC</t>
        </is>
      </c>
      <c r="L9" s="11" t="inlineStr"/>
      <c r="M9" s="14">
        <f>IFERROR(M5/M10,0)</f>
        <v/>
      </c>
      <c r="N9" s="14">
        <f>IFERROR(N5/N10,0)</f>
        <v/>
      </c>
      <c r="O9" s="14">
        <f>IFERROR(O5/O10,0)</f>
        <v/>
      </c>
      <c r="P9" s="14">
        <f>IFERROR(P5/P10,0)</f>
        <v/>
      </c>
      <c r="Q9" s="14">
        <f>IFERROR(Q5/Q10,0)</f>
        <v/>
      </c>
      <c r="R9" s="14">
        <f>IFERROR(R5/R10,0)</f>
        <v/>
      </c>
      <c r="S9" s="11" t="inlineStr"/>
      <c r="T9" t="inlineStr"/>
      <c r="U9" s="10" t="inlineStr">
        <is>
          <t>CPC</t>
        </is>
      </c>
      <c r="V9" s="11" t="inlineStr"/>
      <c r="W9" s="14">
        <f>IFERROR(W5/W10,0)</f>
        <v/>
      </c>
      <c r="X9" s="14">
        <f>IFERROR(X5/X10,0)</f>
        <v/>
      </c>
      <c r="Y9" s="14">
        <f>IFERROR(Y5/Y10,0)</f>
        <v/>
      </c>
      <c r="Z9" s="14">
        <f>IFERROR(Z5/Z10,0)</f>
        <v/>
      </c>
      <c r="AA9" s="14">
        <f>IFERROR(AA5/AA10,0)</f>
        <v/>
      </c>
      <c r="AB9" s="14">
        <f>IFERROR(AB5/AB10,0)</f>
        <v/>
      </c>
      <c r="AC9" s="11" t="inlineStr"/>
      <c r="AD9" t="inlineStr"/>
      <c r="AE9" s="10" t="inlineStr">
        <is>
          <t>CPC</t>
        </is>
      </c>
      <c r="AF9" s="11" t="inlineStr"/>
      <c r="AG9" s="14">
        <f>IFERROR(AG5/AG10,0)</f>
        <v/>
      </c>
      <c r="AH9" s="14">
        <f>IFERROR(AH5/AH10,0)</f>
        <v/>
      </c>
      <c r="AI9" s="14">
        <f>IFERROR(AI5/AI10,0)</f>
        <v/>
      </c>
      <c r="AJ9" s="14">
        <f>IFERROR(AJ5/AJ10,0)</f>
        <v/>
      </c>
      <c r="AK9" s="14">
        <f>IFERROR(AK5/AK10,0)</f>
        <v/>
      </c>
      <c r="AL9" s="14">
        <f>IFERROR(AL5/AL10,0)</f>
        <v/>
      </c>
      <c r="AM9" s="11" t="inlineStr"/>
      <c r="AN9" t="inlineStr"/>
      <c r="AO9" s="10" t="inlineStr">
        <is>
          <t>CPC</t>
        </is>
      </c>
      <c r="AP9" s="11" t="inlineStr"/>
      <c r="AQ9" s="14">
        <f>IFERROR(AQ5/AQ10,0)</f>
        <v/>
      </c>
      <c r="AR9" s="14">
        <f>IFERROR(AR5/AR10,0)</f>
        <v/>
      </c>
      <c r="AS9" s="14">
        <f>IFERROR(AS5/AS10,0)</f>
        <v/>
      </c>
      <c r="AT9" s="14">
        <f>IFERROR(AT5/AT10,0)</f>
        <v/>
      </c>
      <c r="AU9" s="14">
        <f>IFERROR(AU5/AU10,0)</f>
        <v/>
      </c>
      <c r="AV9" s="14">
        <f>IFERROR(AV5/AV10,0)</f>
        <v/>
      </c>
      <c r="AW9" s="11" t="inlineStr"/>
      <c r="AX9" t="inlineStr"/>
      <c r="AY9" s="10" t="inlineStr">
        <is>
          <t>CPC</t>
        </is>
      </c>
      <c r="AZ9" s="11" t="inlineStr"/>
      <c r="BA9" s="14">
        <f>IFERROR(BA5/BA10,0)</f>
        <v/>
      </c>
      <c r="BB9" s="14">
        <f>IFERROR(BB5/BB10,0)</f>
        <v/>
      </c>
      <c r="BC9" s="14">
        <f>IFERROR(BC5/BC10,0)</f>
        <v/>
      </c>
      <c r="BD9" s="14">
        <f>IFERROR(BD5/BD10,0)</f>
        <v/>
      </c>
      <c r="BE9" s="14">
        <f>IFERROR(BE5/BE10,0)</f>
        <v/>
      </c>
      <c r="BF9" s="14">
        <f>IFERROR(BF5/BF10,0)</f>
        <v/>
      </c>
      <c r="BG9" s="11" t="inlineStr"/>
      <c r="BH9" t="inlineStr"/>
      <c r="BI9" s="10" t="inlineStr">
        <is>
          <t>CPC</t>
        </is>
      </c>
      <c r="BJ9" s="11" t="inlineStr"/>
      <c r="BK9" s="14">
        <f>IFERROR(BK5/BK10,0)</f>
        <v/>
      </c>
      <c r="BL9" s="14">
        <f>IFERROR(BL5/BL10,0)</f>
        <v/>
      </c>
      <c r="BM9" s="14">
        <f>IFERROR(BM5/BM10,0)</f>
        <v/>
      </c>
      <c r="BN9" s="14">
        <f>IFERROR(BN5/BN10,0)</f>
        <v/>
      </c>
      <c r="BO9" s="14">
        <f>IFERROR(BO5/BO10,0)</f>
        <v/>
      </c>
      <c r="BP9" s="14">
        <f>IFERROR(BP5/BP10,0)</f>
        <v/>
      </c>
      <c r="BQ9" s="11" t="inlineStr"/>
      <c r="BR9" t="inlineStr"/>
      <c r="BS9" s="10" t="inlineStr">
        <is>
          <t>CPC</t>
        </is>
      </c>
      <c r="BT9" s="11" t="inlineStr"/>
      <c r="BU9" s="14">
        <f>IFERROR(BU5/BU10,0)</f>
        <v/>
      </c>
      <c r="BV9" s="14">
        <f>IFERROR(BV5/BV10,0)</f>
        <v/>
      </c>
      <c r="BW9" s="14">
        <f>IFERROR(BW5/BW10,0)</f>
        <v/>
      </c>
      <c r="BX9" s="14">
        <f>IFERROR(BX5/BX10,0)</f>
        <v/>
      </c>
      <c r="BY9" s="14">
        <f>IFERROR(BY5/BY10,0)</f>
        <v/>
      </c>
      <c r="BZ9" s="14">
        <f>IFERROR(BZ5/BZ10,0)</f>
        <v/>
      </c>
      <c r="CA9" s="11" t="inlineStr"/>
      <c r="CB9" t="inlineStr"/>
      <c r="CC9" s="10" t="inlineStr">
        <is>
          <t>CPC</t>
        </is>
      </c>
      <c r="CD9" s="11" t="inlineStr"/>
      <c r="CE9" s="14">
        <f>IFERROR(CE5/CE10,0)</f>
        <v/>
      </c>
      <c r="CF9" s="14">
        <f>IFERROR(CF5/CF10,0)</f>
        <v/>
      </c>
      <c r="CG9" s="14">
        <f>IFERROR(CG5/CG10,0)</f>
        <v/>
      </c>
      <c r="CH9" s="14">
        <f>IFERROR(CH5/CH10,0)</f>
        <v/>
      </c>
      <c r="CI9" s="14">
        <f>IFERROR(CI5/CI10,0)</f>
        <v/>
      </c>
      <c r="CJ9" s="14">
        <f>IFERROR(CJ5/CJ10,0)</f>
        <v/>
      </c>
      <c r="CK9" s="11" t="inlineStr"/>
      <c r="CL9" t="inlineStr"/>
      <c r="CM9" s="10" t="inlineStr">
        <is>
          <t>CPC</t>
        </is>
      </c>
      <c r="CN9" s="11" t="inlineStr"/>
      <c r="CO9" s="14">
        <f>IFERROR(CO5/CO10,0)</f>
        <v/>
      </c>
      <c r="CP9" s="14">
        <f>IFERROR(CP5/CP10,0)</f>
        <v/>
      </c>
      <c r="CQ9" s="14">
        <f>IFERROR(CQ5/CQ10,0)</f>
        <v/>
      </c>
      <c r="CR9" s="14">
        <f>IFERROR(CR5/CR10,0)</f>
        <v/>
      </c>
      <c r="CS9" s="14">
        <f>IFERROR(CS5/CS10,0)</f>
        <v/>
      </c>
      <c r="CT9" s="14">
        <f>IFERROR(CT5/CT10,0)</f>
        <v/>
      </c>
      <c r="CU9" s="11" t="inlineStr"/>
      <c r="CV9" t="inlineStr"/>
      <c r="CW9" s="10" t="inlineStr">
        <is>
          <t>CPC</t>
        </is>
      </c>
      <c r="CX9" s="11" t="inlineStr"/>
      <c r="CY9" s="14">
        <f>IFERROR(CY5/CY10,0)</f>
        <v/>
      </c>
      <c r="CZ9" s="14">
        <f>IFERROR(CZ5/CZ10,0)</f>
        <v/>
      </c>
      <c r="DA9" s="14">
        <f>IFERROR(DA5/DA10,0)</f>
        <v/>
      </c>
      <c r="DB9" s="14">
        <f>IFERROR(DB5/DB10,0)</f>
        <v/>
      </c>
      <c r="DC9" s="14">
        <f>IFERROR(DC5/DC10,0)</f>
        <v/>
      </c>
      <c r="DD9" s="14">
        <f>IFERROR(DD5/DD10,0)</f>
        <v/>
      </c>
      <c r="DE9" s="11" t="inlineStr"/>
      <c r="DF9" t="inlineStr"/>
      <c r="DG9" s="10" t="inlineStr">
        <is>
          <t>CPC</t>
        </is>
      </c>
      <c r="DH9" s="11" t="inlineStr"/>
      <c r="DI9" s="14">
        <f>IFERROR(DI5/DI10,0)</f>
        <v/>
      </c>
      <c r="DJ9" s="14">
        <f>IFERROR(DJ5/DJ10,0)</f>
        <v/>
      </c>
      <c r="DK9" s="14">
        <f>IFERROR(DK5/DK10,0)</f>
        <v/>
      </c>
      <c r="DL9" s="14">
        <f>IFERROR(DL5/DL10,0)</f>
        <v/>
      </c>
      <c r="DM9" s="14">
        <f>IFERROR(DM5/DM10,0)</f>
        <v/>
      </c>
      <c r="DN9" s="14">
        <f>IFERROR(DN5/DN10,0)</f>
        <v/>
      </c>
      <c r="DO9" s="11" t="inlineStr"/>
      <c r="DP9" t="inlineStr"/>
      <c r="DQ9" s="10" t="inlineStr">
        <is>
          <t>CPC</t>
        </is>
      </c>
      <c r="DR9" s="11" t="inlineStr"/>
      <c r="DS9" s="14">
        <f>IFERROR(DS5/DS10,0)</f>
        <v/>
      </c>
      <c r="DT9" s="14">
        <f>IFERROR(DT5/DT10,0)</f>
        <v/>
      </c>
      <c r="DU9" s="14">
        <f>IFERROR(DU5/DU10,0)</f>
        <v/>
      </c>
      <c r="DV9" s="14">
        <f>IFERROR(DV5/DV10,0)</f>
        <v/>
      </c>
      <c r="DW9" s="14">
        <f>IFERROR(DW5/DW10,0)</f>
        <v/>
      </c>
      <c r="DX9" s="14">
        <f>IFERROR(DX5/DX10,0)</f>
        <v/>
      </c>
      <c r="DY9" s="11" t="inlineStr"/>
      <c r="DZ9" t="inlineStr"/>
      <c r="EA9" s="10" t="inlineStr">
        <is>
          <t>CPC</t>
        </is>
      </c>
      <c r="EB9" s="11" t="inlineStr"/>
      <c r="EC9" s="14">
        <f>IFERROR(EC5/EC10,0)</f>
        <v/>
      </c>
      <c r="ED9" s="14">
        <f>IFERROR(ED5/ED10,0)</f>
        <v/>
      </c>
      <c r="EE9" s="14">
        <f>IFERROR(EE5/EE10,0)</f>
        <v/>
      </c>
      <c r="EF9" s="14">
        <f>IFERROR(EF5/EF10,0)</f>
        <v/>
      </c>
      <c r="EG9" s="14">
        <f>IFERROR(EG5/EG10,0)</f>
        <v/>
      </c>
      <c r="EH9" s="14">
        <f>IFERROR(EH5/EH10,0)</f>
        <v/>
      </c>
      <c r="EI9" s="11" t="inlineStr"/>
    </row>
    <row r="10">
      <c r="A10" s="12" t="inlineStr">
        <is>
          <t>Клики</t>
        </is>
      </c>
      <c r="B10" s="13" t="inlineStr"/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t="inlineStr"/>
      <c r="K10" s="12" t="inlineStr">
        <is>
          <t>Клики</t>
        </is>
      </c>
      <c r="L10" s="13" t="inlineStr"/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t="inlineStr"/>
      <c r="U10" s="12" t="inlineStr">
        <is>
          <t>Клики</t>
        </is>
      </c>
      <c r="V10" s="13" t="inlineStr"/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0</v>
      </c>
      <c r="AD10" t="inlineStr"/>
      <c r="AE10" s="12" t="inlineStr">
        <is>
          <t>Клики</t>
        </is>
      </c>
      <c r="AF10" s="13" t="inlineStr"/>
      <c r="AG10" s="13" t="n">
        <v>0</v>
      </c>
      <c r="AH10" s="13" t="n">
        <v>0</v>
      </c>
      <c r="AI10" s="13" t="n">
        <v>0</v>
      </c>
      <c r="AJ10" s="13" t="n">
        <v>0</v>
      </c>
      <c r="AK10" s="13" t="n">
        <v>0</v>
      </c>
      <c r="AL10" s="13" t="n">
        <v>0</v>
      </c>
      <c r="AM10" s="13" t="n">
        <v>0</v>
      </c>
      <c r="AN10" t="inlineStr"/>
      <c r="AO10" s="12" t="inlineStr">
        <is>
          <t>Клики</t>
        </is>
      </c>
      <c r="AP10" s="13" t="inlineStr"/>
      <c r="AQ10" s="13" t="n">
        <v>0</v>
      </c>
      <c r="AR10" s="13" t="n">
        <v>0</v>
      </c>
      <c r="AS10" s="13" t="n">
        <v>0</v>
      </c>
      <c r="AT10" s="13" t="n">
        <v>0</v>
      </c>
      <c r="AU10" s="13" t="n">
        <v>0</v>
      </c>
      <c r="AV10" s="13" t="n">
        <v>0</v>
      </c>
      <c r="AW10" s="13" t="n">
        <v>0</v>
      </c>
      <c r="AX10" t="inlineStr"/>
      <c r="AY10" s="12" t="inlineStr">
        <is>
          <t>Клики</t>
        </is>
      </c>
      <c r="AZ10" s="13" t="inlineStr"/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t="inlineStr"/>
      <c r="BI10" s="12" t="inlineStr">
        <is>
          <t>Клики</t>
        </is>
      </c>
      <c r="BJ10" s="13" t="inlineStr"/>
      <c r="BK10" s="13" t="n">
        <v>0</v>
      </c>
      <c r="BL10" s="13" t="n">
        <v>0</v>
      </c>
      <c r="BM10" s="13" t="n">
        <v>0</v>
      </c>
      <c r="BN10" s="13" t="n">
        <v>0</v>
      </c>
      <c r="BO10" s="13" t="n">
        <v>0</v>
      </c>
      <c r="BP10" s="13" t="n">
        <v>0</v>
      </c>
      <c r="BQ10" s="13" t="n">
        <v>0</v>
      </c>
      <c r="BR10" t="inlineStr"/>
      <c r="BS10" s="12" t="inlineStr">
        <is>
          <t>Клики</t>
        </is>
      </c>
      <c r="BT10" s="13" t="inlineStr"/>
      <c r="BU10" s="13" t="n">
        <v>0</v>
      </c>
      <c r="BV10" s="13" t="n">
        <v>0</v>
      </c>
      <c r="BW10" s="13" t="n">
        <v>0</v>
      </c>
      <c r="BX10" s="13" t="n">
        <v>0</v>
      </c>
      <c r="BY10" s="13" t="n">
        <v>0</v>
      </c>
      <c r="BZ10" s="13" t="n">
        <v>0</v>
      </c>
      <c r="CA10" s="13" t="n">
        <v>0</v>
      </c>
      <c r="CB10" t="inlineStr"/>
      <c r="CC10" s="12" t="inlineStr">
        <is>
          <t>Клики</t>
        </is>
      </c>
      <c r="CD10" s="13" t="inlineStr"/>
      <c r="CE10" s="13" t="n">
        <v>0</v>
      </c>
      <c r="CF10" s="13" t="n">
        <v>0</v>
      </c>
      <c r="CG10" s="13" t="n">
        <v>0</v>
      </c>
      <c r="CH10" s="13" t="n">
        <v>0</v>
      </c>
      <c r="CI10" s="13" t="n">
        <v>0</v>
      </c>
      <c r="CJ10" s="13" t="n">
        <v>0</v>
      </c>
      <c r="CK10" s="13" t="n">
        <v>0</v>
      </c>
      <c r="CL10" t="inlineStr"/>
      <c r="CM10" s="12" t="inlineStr">
        <is>
          <t>Клики</t>
        </is>
      </c>
      <c r="CN10" s="13" t="inlineStr"/>
      <c r="CO10" s="13" t="n">
        <v>0</v>
      </c>
      <c r="CP10" s="13" t="n">
        <v>0</v>
      </c>
      <c r="CQ10" s="13" t="n">
        <v>0</v>
      </c>
      <c r="CR10" s="13" t="n">
        <v>0</v>
      </c>
      <c r="CS10" s="13" t="n">
        <v>0</v>
      </c>
      <c r="CT10" s="13" t="n">
        <v>0</v>
      </c>
      <c r="CU10" s="13" t="n">
        <v>0</v>
      </c>
      <c r="CV10" t="inlineStr"/>
      <c r="CW10" s="12" t="inlineStr">
        <is>
          <t>Клики</t>
        </is>
      </c>
      <c r="CX10" s="13" t="inlineStr"/>
      <c r="CY10" s="13" t="n">
        <v>0</v>
      </c>
      <c r="CZ10" s="13" t="n">
        <v>0</v>
      </c>
      <c r="DA10" s="13" t="n">
        <v>0</v>
      </c>
      <c r="DB10" s="13" t="n">
        <v>0</v>
      </c>
      <c r="DC10" s="13" t="n">
        <v>0</v>
      </c>
      <c r="DD10" s="13" t="n">
        <v>0</v>
      </c>
      <c r="DE10" s="13" t="n">
        <v>0</v>
      </c>
      <c r="DF10" t="inlineStr"/>
      <c r="DG10" s="12" t="inlineStr">
        <is>
          <t>Клики</t>
        </is>
      </c>
      <c r="DH10" s="13" t="inlineStr"/>
      <c r="DI10" s="13" t="n">
        <v>0</v>
      </c>
      <c r="DJ10" s="13" t="n">
        <v>0</v>
      </c>
      <c r="DK10" s="13" t="n">
        <v>0</v>
      </c>
      <c r="DL10" s="13" t="n">
        <v>0</v>
      </c>
      <c r="DM10" s="13" t="n">
        <v>0</v>
      </c>
      <c r="DN10" s="13" t="n">
        <v>0</v>
      </c>
      <c r="DO10" s="13" t="n">
        <v>1258</v>
      </c>
      <c r="DP10" t="inlineStr"/>
      <c r="DQ10" s="12" t="inlineStr">
        <is>
          <t>Клики</t>
        </is>
      </c>
      <c r="DR10" s="13" t="inlineStr"/>
      <c r="DS10" s="13" t="n">
        <v>0</v>
      </c>
      <c r="DT10" s="13" t="n">
        <v>0</v>
      </c>
      <c r="DU10" s="13" t="n">
        <v>0</v>
      </c>
      <c r="DV10" s="13" t="n">
        <v>0</v>
      </c>
      <c r="DW10" s="13" t="n">
        <v>0</v>
      </c>
      <c r="DX10" s="13" t="n">
        <v>0</v>
      </c>
      <c r="DY10" s="13" t="n">
        <v>691</v>
      </c>
      <c r="DZ10" t="inlineStr"/>
      <c r="EA10" s="12" t="inlineStr">
        <is>
          <t>Клики</t>
        </is>
      </c>
      <c r="EB10" s="13" t="inlineStr"/>
      <c r="EC10" s="13" t="n">
        <v>0</v>
      </c>
      <c r="ED10" s="13" t="n">
        <v>0</v>
      </c>
      <c r="EE10" s="13" t="n">
        <v>0</v>
      </c>
      <c r="EF10" s="13" t="n">
        <v>0</v>
      </c>
      <c r="EG10" s="13" t="n">
        <v>0</v>
      </c>
      <c r="EH10" s="13" t="n">
        <v>0</v>
      </c>
      <c r="EI10" s="13" t="n">
        <v>573</v>
      </c>
    </row>
    <row r="11">
      <c r="A11" s="12" t="inlineStr">
        <is>
          <t>Корзины</t>
        </is>
      </c>
      <c r="B11" s="13" t="inlineStr"/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t="inlineStr"/>
      <c r="K11" s="12" t="inlineStr">
        <is>
          <t>Корзины</t>
        </is>
      </c>
      <c r="L11" s="13" t="inlineStr"/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t="inlineStr"/>
      <c r="U11" s="12" t="inlineStr">
        <is>
          <t>Корзины</t>
        </is>
      </c>
      <c r="V11" s="13" t="inlineStr"/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0</v>
      </c>
      <c r="AD11" t="inlineStr"/>
      <c r="AE11" s="12" t="inlineStr">
        <is>
          <t>Корзины</t>
        </is>
      </c>
      <c r="AF11" s="13" t="inlineStr"/>
      <c r="AG11" s="13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t="inlineStr"/>
      <c r="AO11" s="12" t="inlineStr">
        <is>
          <t>Корзины</t>
        </is>
      </c>
      <c r="AP11" s="13" t="inlineStr"/>
      <c r="AQ11" s="13" t="n">
        <v>0</v>
      </c>
      <c r="AR11" s="13" t="n">
        <v>0</v>
      </c>
      <c r="AS11" s="13" t="n">
        <v>0</v>
      </c>
      <c r="AT11" s="13" t="n">
        <v>0</v>
      </c>
      <c r="AU11" s="13" t="n">
        <v>0</v>
      </c>
      <c r="AV11" s="13" t="n">
        <v>0</v>
      </c>
      <c r="AW11" s="13" t="n">
        <v>0</v>
      </c>
      <c r="AX11" t="inlineStr"/>
      <c r="AY11" s="12" t="inlineStr">
        <is>
          <t>Корзины</t>
        </is>
      </c>
      <c r="AZ11" s="13" t="inlineStr"/>
      <c r="BA11" s="13" t="n">
        <v>0</v>
      </c>
      <c r="BB11" s="13" t="n">
        <v>0</v>
      </c>
      <c r="BC11" s="13" t="n">
        <v>0</v>
      </c>
      <c r="BD11" s="13" t="n">
        <v>0</v>
      </c>
      <c r="BE11" s="13" t="n">
        <v>0</v>
      </c>
      <c r="BF11" s="13" t="n">
        <v>0</v>
      </c>
      <c r="BG11" s="13" t="n">
        <v>0</v>
      </c>
      <c r="BH11" t="inlineStr"/>
      <c r="BI11" s="12" t="inlineStr">
        <is>
          <t>Корзины</t>
        </is>
      </c>
      <c r="BJ11" s="13" t="inlineStr"/>
      <c r="BK11" s="13" t="n">
        <v>0</v>
      </c>
      <c r="BL11" s="13" t="n">
        <v>0</v>
      </c>
      <c r="BM11" s="13" t="n">
        <v>0</v>
      </c>
      <c r="BN11" s="13" t="n">
        <v>0</v>
      </c>
      <c r="BO11" s="13" t="n">
        <v>0</v>
      </c>
      <c r="BP11" s="13" t="n">
        <v>0</v>
      </c>
      <c r="BQ11" s="13" t="n">
        <v>0</v>
      </c>
      <c r="BR11" t="inlineStr"/>
      <c r="BS11" s="12" t="inlineStr">
        <is>
          <t>Корзины</t>
        </is>
      </c>
      <c r="BT11" s="13" t="inlineStr"/>
      <c r="BU11" s="13" t="n">
        <v>0</v>
      </c>
      <c r="BV11" s="13" t="n">
        <v>0</v>
      </c>
      <c r="BW11" s="13" t="n">
        <v>0</v>
      </c>
      <c r="BX11" s="13" t="n">
        <v>0</v>
      </c>
      <c r="BY11" s="13" t="n">
        <v>0</v>
      </c>
      <c r="BZ11" s="13" t="n">
        <v>0</v>
      </c>
      <c r="CA11" s="13" t="n">
        <v>0</v>
      </c>
      <c r="CB11" t="inlineStr"/>
      <c r="CC11" s="12" t="inlineStr">
        <is>
          <t>Корзины</t>
        </is>
      </c>
      <c r="CD11" s="13" t="inlineStr"/>
      <c r="CE11" s="13" t="n">
        <v>0</v>
      </c>
      <c r="CF11" s="13" t="n">
        <v>0</v>
      </c>
      <c r="CG11" s="13" t="n">
        <v>0</v>
      </c>
      <c r="CH11" s="13" t="n">
        <v>0</v>
      </c>
      <c r="CI11" s="13" t="n">
        <v>0</v>
      </c>
      <c r="CJ11" s="13" t="n">
        <v>0</v>
      </c>
      <c r="CK11" s="13" t="n">
        <v>0</v>
      </c>
      <c r="CL11" t="inlineStr"/>
      <c r="CM11" s="12" t="inlineStr">
        <is>
          <t>Корзины</t>
        </is>
      </c>
      <c r="CN11" s="13" t="inlineStr"/>
      <c r="CO11" s="13" t="n">
        <v>0</v>
      </c>
      <c r="CP11" s="13" t="n">
        <v>0</v>
      </c>
      <c r="CQ11" s="13" t="n">
        <v>0</v>
      </c>
      <c r="CR11" s="13" t="n">
        <v>0</v>
      </c>
      <c r="CS11" s="13" t="n">
        <v>0</v>
      </c>
      <c r="CT11" s="13" t="n">
        <v>0</v>
      </c>
      <c r="CU11" s="13" t="n">
        <v>0</v>
      </c>
      <c r="CV11" t="inlineStr"/>
      <c r="CW11" s="12" t="inlineStr">
        <is>
          <t>Корзины</t>
        </is>
      </c>
      <c r="CX11" s="13" t="inlineStr"/>
      <c r="CY11" s="13" t="n">
        <v>0</v>
      </c>
      <c r="CZ11" s="13" t="n">
        <v>0</v>
      </c>
      <c r="DA11" s="13" t="n">
        <v>0</v>
      </c>
      <c r="DB11" s="13" t="n">
        <v>0</v>
      </c>
      <c r="DC11" s="13" t="n">
        <v>0</v>
      </c>
      <c r="DD11" s="13" t="n">
        <v>0</v>
      </c>
      <c r="DE11" s="13" t="n">
        <v>0</v>
      </c>
      <c r="DF11" t="inlineStr"/>
      <c r="DG11" s="12" t="inlineStr">
        <is>
          <t>Корзины</t>
        </is>
      </c>
      <c r="DH11" s="13" t="inlineStr"/>
      <c r="DI11" s="13" t="n">
        <v>0</v>
      </c>
      <c r="DJ11" s="13" t="n">
        <v>0</v>
      </c>
      <c r="DK11" s="13" t="n">
        <v>0</v>
      </c>
      <c r="DL11" s="13" t="n">
        <v>0</v>
      </c>
      <c r="DM11" s="13" t="n">
        <v>0</v>
      </c>
      <c r="DN11" s="13" t="n">
        <v>0</v>
      </c>
      <c r="DO11" s="13" t="n">
        <v>23</v>
      </c>
      <c r="DP11" t="inlineStr"/>
      <c r="DQ11" s="12" t="inlineStr">
        <is>
          <t>Корзины</t>
        </is>
      </c>
      <c r="DR11" s="13" t="inlineStr"/>
      <c r="DS11" s="13" t="n">
        <v>0</v>
      </c>
      <c r="DT11" s="13" t="n">
        <v>0</v>
      </c>
      <c r="DU11" s="13" t="n">
        <v>0</v>
      </c>
      <c r="DV11" s="13" t="n">
        <v>0</v>
      </c>
      <c r="DW11" s="13" t="n">
        <v>0</v>
      </c>
      <c r="DX11" s="13" t="n">
        <v>0</v>
      </c>
      <c r="DY11" s="13" t="n">
        <v>5</v>
      </c>
      <c r="DZ11" t="inlineStr"/>
      <c r="EA11" s="12" t="inlineStr">
        <is>
          <t>Корзины</t>
        </is>
      </c>
      <c r="EB11" s="13" t="inlineStr"/>
      <c r="EC11" s="13" t="n">
        <v>0</v>
      </c>
      <c r="ED11" s="13" t="n">
        <v>0</v>
      </c>
      <c r="EE11" s="13" t="n">
        <v>0</v>
      </c>
      <c r="EF11" s="13" t="n">
        <v>0</v>
      </c>
      <c r="EG11" s="13" t="n">
        <v>0</v>
      </c>
      <c r="EH11" s="13" t="n">
        <v>0</v>
      </c>
      <c r="EI11" s="13" t="n">
        <v>13</v>
      </c>
    </row>
    <row r="12">
      <c r="A12" s="12" t="inlineStr">
        <is>
          <t>Заказы</t>
        </is>
      </c>
      <c r="B12" s="13" t="inlineStr"/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t="inlineStr"/>
      <c r="K12" s="12" t="inlineStr">
        <is>
          <t>Заказы</t>
        </is>
      </c>
      <c r="L12" s="13" t="inlineStr"/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t="inlineStr"/>
      <c r="U12" s="12" t="inlineStr">
        <is>
          <t>Заказы</t>
        </is>
      </c>
      <c r="V12" s="13" t="inlineStr"/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0</v>
      </c>
      <c r="AD12" t="inlineStr"/>
      <c r="AE12" s="12" t="inlineStr">
        <is>
          <t>Заказы</t>
        </is>
      </c>
      <c r="AF12" s="13" t="inlineStr"/>
      <c r="AG12" s="13" t="n">
        <v>0</v>
      </c>
      <c r="AH12" s="13" t="n">
        <v>0</v>
      </c>
      <c r="AI12" s="13" t="n">
        <v>0</v>
      </c>
      <c r="AJ12" s="13" t="n">
        <v>0</v>
      </c>
      <c r="AK12" s="13" t="n">
        <v>0</v>
      </c>
      <c r="AL12" s="13" t="n">
        <v>0</v>
      </c>
      <c r="AM12" s="13" t="n">
        <v>0</v>
      </c>
      <c r="AN12" t="inlineStr"/>
      <c r="AO12" s="12" t="inlineStr">
        <is>
          <t>Заказы</t>
        </is>
      </c>
      <c r="AP12" s="13" t="inlineStr"/>
      <c r="AQ12" s="13" t="n">
        <v>0</v>
      </c>
      <c r="AR12" s="13" t="n">
        <v>0</v>
      </c>
      <c r="AS12" s="13" t="n">
        <v>0</v>
      </c>
      <c r="AT12" s="13" t="n">
        <v>0</v>
      </c>
      <c r="AU12" s="13" t="n">
        <v>0</v>
      </c>
      <c r="AV12" s="13" t="n">
        <v>0</v>
      </c>
      <c r="AW12" s="13" t="n">
        <v>0</v>
      </c>
      <c r="AX12" t="inlineStr"/>
      <c r="AY12" s="12" t="inlineStr">
        <is>
          <t>Заказы</t>
        </is>
      </c>
      <c r="AZ12" s="13" t="inlineStr"/>
      <c r="BA12" s="13" t="n">
        <v>0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t="inlineStr"/>
      <c r="BI12" s="12" t="inlineStr">
        <is>
          <t>Заказы</t>
        </is>
      </c>
      <c r="BJ12" s="13" t="inlineStr"/>
      <c r="BK12" s="13" t="n">
        <v>0</v>
      </c>
      <c r="BL12" s="13" t="n">
        <v>0</v>
      </c>
      <c r="BM12" s="13" t="n">
        <v>0</v>
      </c>
      <c r="BN12" s="13" t="n">
        <v>0</v>
      </c>
      <c r="BO12" s="13" t="n">
        <v>0</v>
      </c>
      <c r="BP12" s="13" t="n">
        <v>0</v>
      </c>
      <c r="BQ12" s="13" t="n">
        <v>0</v>
      </c>
      <c r="BR12" t="inlineStr"/>
      <c r="BS12" s="12" t="inlineStr">
        <is>
          <t>Заказы</t>
        </is>
      </c>
      <c r="BT12" s="13" t="inlineStr"/>
      <c r="BU12" s="13" t="n">
        <v>0</v>
      </c>
      <c r="BV12" s="13" t="n">
        <v>0</v>
      </c>
      <c r="BW12" s="13" t="n">
        <v>0</v>
      </c>
      <c r="BX12" s="13" t="n">
        <v>0</v>
      </c>
      <c r="BY12" s="13" t="n">
        <v>0</v>
      </c>
      <c r="BZ12" s="13" t="n">
        <v>0</v>
      </c>
      <c r="CA12" s="13" t="n">
        <v>0</v>
      </c>
      <c r="CB12" t="inlineStr"/>
      <c r="CC12" s="12" t="inlineStr">
        <is>
          <t>Заказы</t>
        </is>
      </c>
      <c r="CD12" s="13" t="inlineStr"/>
      <c r="CE12" s="13" t="n">
        <v>0</v>
      </c>
      <c r="CF12" s="13" t="n">
        <v>0</v>
      </c>
      <c r="CG12" s="13" t="n">
        <v>0</v>
      </c>
      <c r="CH12" s="13" t="n">
        <v>0</v>
      </c>
      <c r="CI12" s="13" t="n">
        <v>0</v>
      </c>
      <c r="CJ12" s="13" t="n">
        <v>0</v>
      </c>
      <c r="CK12" s="13" t="n">
        <v>0</v>
      </c>
      <c r="CL12" t="inlineStr"/>
      <c r="CM12" s="12" t="inlineStr">
        <is>
          <t>Заказы</t>
        </is>
      </c>
      <c r="CN12" s="13" t="inlineStr"/>
      <c r="CO12" s="13" t="n">
        <v>0</v>
      </c>
      <c r="CP12" s="13" t="n">
        <v>0</v>
      </c>
      <c r="CQ12" s="13" t="n">
        <v>0</v>
      </c>
      <c r="CR12" s="13" t="n">
        <v>0</v>
      </c>
      <c r="CS12" s="13" t="n">
        <v>0</v>
      </c>
      <c r="CT12" s="13" t="n">
        <v>0</v>
      </c>
      <c r="CU12" s="13" t="n">
        <v>0</v>
      </c>
      <c r="CV12" t="inlineStr"/>
      <c r="CW12" s="12" t="inlineStr">
        <is>
          <t>Заказы</t>
        </is>
      </c>
      <c r="CX12" s="13" t="inlineStr"/>
      <c r="CY12" s="13" t="n">
        <v>0</v>
      </c>
      <c r="CZ12" s="13" t="n">
        <v>0</v>
      </c>
      <c r="DA12" s="13" t="n">
        <v>0</v>
      </c>
      <c r="DB12" s="13" t="n">
        <v>0</v>
      </c>
      <c r="DC12" s="13" t="n">
        <v>0</v>
      </c>
      <c r="DD12" s="13" t="n">
        <v>0</v>
      </c>
      <c r="DE12" s="13" t="n">
        <v>0</v>
      </c>
      <c r="DF12" t="inlineStr"/>
      <c r="DG12" s="12" t="inlineStr">
        <is>
          <t>Заказы</t>
        </is>
      </c>
      <c r="DH12" s="13" t="inlineStr"/>
      <c r="DI12" s="13" t="n">
        <v>0</v>
      </c>
      <c r="DJ12" s="13" t="n">
        <v>0</v>
      </c>
      <c r="DK12" s="13" t="n">
        <v>0</v>
      </c>
      <c r="DL12" s="13" t="n">
        <v>0</v>
      </c>
      <c r="DM12" s="13" t="n">
        <v>0</v>
      </c>
      <c r="DN12" s="13" t="n">
        <v>0</v>
      </c>
      <c r="DO12" s="13" t="n">
        <v>3</v>
      </c>
      <c r="DP12" t="inlineStr"/>
      <c r="DQ12" s="12" t="inlineStr">
        <is>
          <t>Заказы</t>
        </is>
      </c>
      <c r="DR12" s="13" t="inlineStr"/>
      <c r="DS12" s="13" t="n">
        <v>0</v>
      </c>
      <c r="DT12" s="13" t="n">
        <v>0</v>
      </c>
      <c r="DU12" s="13" t="n">
        <v>0</v>
      </c>
      <c r="DV12" s="13" t="n">
        <v>0</v>
      </c>
      <c r="DW12" s="13" t="n">
        <v>0</v>
      </c>
      <c r="DX12" s="13" t="n">
        <v>0</v>
      </c>
      <c r="DY12" s="13" t="n">
        <v>1</v>
      </c>
      <c r="DZ12" t="inlineStr"/>
      <c r="EA12" s="12" t="inlineStr">
        <is>
          <t>Заказы</t>
        </is>
      </c>
      <c r="EB12" s="13" t="inlineStr"/>
      <c r="EC12" s="13" t="n">
        <v>0</v>
      </c>
      <c r="ED12" s="13" t="n">
        <v>0</v>
      </c>
      <c r="EE12" s="13" t="n">
        <v>0</v>
      </c>
      <c r="EF12" s="13" t="n">
        <v>0</v>
      </c>
      <c r="EG12" s="13" t="n">
        <v>0</v>
      </c>
      <c r="EH12" s="13" t="n">
        <v>0</v>
      </c>
      <c r="EI12" s="13" t="n">
        <v>3</v>
      </c>
    </row>
    <row r="13">
      <c r="A13" s="10" t="inlineStr">
        <is>
          <t>Заказы (руб.)</t>
        </is>
      </c>
      <c r="B13" s="11" t="inlineStr"/>
      <c r="C13" s="14">
        <f>C12*G38</f>
        <v/>
      </c>
      <c r="D13" s="14">
        <f>D12*G38</f>
        <v/>
      </c>
      <c r="E13" s="14">
        <f>E12*G38</f>
        <v/>
      </c>
      <c r="F13" s="14">
        <f>F12*G38</f>
        <v/>
      </c>
      <c r="G13" s="14">
        <f>G12*G38</f>
        <v/>
      </c>
      <c r="H13" s="14">
        <f>H12*G38</f>
        <v/>
      </c>
      <c r="I13" s="14">
        <f>I12*G38</f>
        <v/>
      </c>
      <c r="J13" t="inlineStr"/>
      <c r="K13" s="10" t="inlineStr">
        <is>
          <t>Заказы (руб.)</t>
        </is>
      </c>
      <c r="L13" s="11" t="inlineStr"/>
      <c r="M13" s="14">
        <f>M12*Q38</f>
        <v/>
      </c>
      <c r="N13" s="14">
        <f>N12*Q38</f>
        <v/>
      </c>
      <c r="O13" s="14">
        <f>O12*Q38</f>
        <v/>
      </c>
      <c r="P13" s="14">
        <f>P12*Q38</f>
        <v/>
      </c>
      <c r="Q13" s="14">
        <f>Q12*Q38</f>
        <v/>
      </c>
      <c r="R13" s="14">
        <f>R12*Q38</f>
        <v/>
      </c>
      <c r="S13" s="14">
        <f>S12*Q38</f>
        <v/>
      </c>
      <c r="T13" t="inlineStr"/>
      <c r="U13" s="10" t="inlineStr">
        <is>
          <t>Заказы (руб.)</t>
        </is>
      </c>
      <c r="V13" s="11" t="inlineStr"/>
      <c r="W13" s="14">
        <f>W12*AA38</f>
        <v/>
      </c>
      <c r="X13" s="14">
        <f>X12*AA38</f>
        <v/>
      </c>
      <c r="Y13" s="14">
        <f>Y12*AA38</f>
        <v/>
      </c>
      <c r="Z13" s="14">
        <f>Z12*AA38</f>
        <v/>
      </c>
      <c r="AA13" s="14">
        <f>AA12*AA38</f>
        <v/>
      </c>
      <c r="AB13" s="14">
        <f>AB12*AA38</f>
        <v/>
      </c>
      <c r="AC13" s="14">
        <f>AC12*AA38</f>
        <v/>
      </c>
      <c r="AD13" t="inlineStr"/>
      <c r="AE13" s="10" t="inlineStr">
        <is>
          <t>Заказы (руб.)</t>
        </is>
      </c>
      <c r="AF13" s="11" t="inlineStr"/>
      <c r="AG13" s="14">
        <f>AG12*AK38</f>
        <v/>
      </c>
      <c r="AH13" s="14">
        <f>AH12*AK38</f>
        <v/>
      </c>
      <c r="AI13" s="14">
        <f>AI12*AK38</f>
        <v/>
      </c>
      <c r="AJ13" s="14">
        <f>AJ12*AK38</f>
        <v/>
      </c>
      <c r="AK13" s="14">
        <f>AK12*AK38</f>
        <v/>
      </c>
      <c r="AL13" s="14">
        <f>AL12*AK38</f>
        <v/>
      </c>
      <c r="AM13" s="14">
        <f>AM12*AK38</f>
        <v/>
      </c>
      <c r="AN13" t="inlineStr"/>
      <c r="AO13" s="10" t="inlineStr">
        <is>
          <t>Заказы (руб.)</t>
        </is>
      </c>
      <c r="AP13" s="11" t="inlineStr"/>
      <c r="AQ13" s="14">
        <f>AQ12*AU38</f>
        <v/>
      </c>
      <c r="AR13" s="14">
        <f>AR12*AU38</f>
        <v/>
      </c>
      <c r="AS13" s="14">
        <f>AS12*AU38</f>
        <v/>
      </c>
      <c r="AT13" s="14">
        <f>AT12*AU38</f>
        <v/>
      </c>
      <c r="AU13" s="14">
        <f>AU12*AU38</f>
        <v/>
      </c>
      <c r="AV13" s="14">
        <f>AV12*AU38</f>
        <v/>
      </c>
      <c r="AW13" s="14">
        <f>AW12*AU38</f>
        <v/>
      </c>
      <c r="AX13" t="inlineStr"/>
      <c r="AY13" s="10" t="inlineStr">
        <is>
          <t>Заказы (руб.)</t>
        </is>
      </c>
      <c r="AZ13" s="11" t="inlineStr"/>
      <c r="BA13" s="14">
        <f>BA12*BE38</f>
        <v/>
      </c>
      <c r="BB13" s="14">
        <f>BB12*BE38</f>
        <v/>
      </c>
      <c r="BC13" s="14">
        <f>BC12*BE38</f>
        <v/>
      </c>
      <c r="BD13" s="14">
        <f>BD12*BE38</f>
        <v/>
      </c>
      <c r="BE13" s="14">
        <f>BE12*BE38</f>
        <v/>
      </c>
      <c r="BF13" s="14">
        <f>BF12*BE38</f>
        <v/>
      </c>
      <c r="BG13" s="14">
        <f>BG12*BE38</f>
        <v/>
      </c>
      <c r="BH13" t="inlineStr"/>
      <c r="BI13" s="10" t="inlineStr">
        <is>
          <t>Заказы (руб.)</t>
        </is>
      </c>
      <c r="BJ13" s="11" t="inlineStr"/>
      <c r="BK13" s="14">
        <f>BK12*BO38</f>
        <v/>
      </c>
      <c r="BL13" s="14">
        <f>BL12*BO38</f>
        <v/>
      </c>
      <c r="BM13" s="14">
        <f>BM12*BO38</f>
        <v/>
      </c>
      <c r="BN13" s="14">
        <f>BN12*BO38</f>
        <v/>
      </c>
      <c r="BO13" s="14">
        <f>BO12*BO38</f>
        <v/>
      </c>
      <c r="BP13" s="14">
        <f>BP12*BO38</f>
        <v/>
      </c>
      <c r="BQ13" s="14">
        <f>BQ12*BO38</f>
        <v/>
      </c>
      <c r="BR13" t="inlineStr"/>
      <c r="BS13" s="10" t="inlineStr">
        <is>
          <t>Заказы (руб.)</t>
        </is>
      </c>
      <c r="BT13" s="11" t="inlineStr"/>
      <c r="BU13" s="14">
        <f>BU12*BY38</f>
        <v/>
      </c>
      <c r="BV13" s="14">
        <f>BV12*BY38</f>
        <v/>
      </c>
      <c r="BW13" s="14">
        <f>BW12*BY38</f>
        <v/>
      </c>
      <c r="BX13" s="14">
        <f>BX12*BY38</f>
        <v/>
      </c>
      <c r="BY13" s="14">
        <f>BY12*BY38</f>
        <v/>
      </c>
      <c r="BZ13" s="14">
        <f>BZ12*BY38</f>
        <v/>
      </c>
      <c r="CA13" s="14">
        <f>CA12*BY38</f>
        <v/>
      </c>
      <c r="CB13" t="inlineStr"/>
      <c r="CC13" s="10" t="inlineStr">
        <is>
          <t>Заказы (руб.)</t>
        </is>
      </c>
      <c r="CD13" s="11" t="inlineStr"/>
      <c r="CE13" s="14">
        <f>CE12*CI38</f>
        <v/>
      </c>
      <c r="CF13" s="14">
        <f>CF12*CI38</f>
        <v/>
      </c>
      <c r="CG13" s="14">
        <f>CG12*CI38</f>
        <v/>
      </c>
      <c r="CH13" s="14">
        <f>CH12*CI38</f>
        <v/>
      </c>
      <c r="CI13" s="14">
        <f>CI12*CI38</f>
        <v/>
      </c>
      <c r="CJ13" s="14">
        <f>CJ12*CI38</f>
        <v/>
      </c>
      <c r="CK13" s="14">
        <f>CK12*CI38</f>
        <v/>
      </c>
      <c r="CL13" t="inlineStr"/>
      <c r="CM13" s="10" t="inlineStr">
        <is>
          <t>Заказы (руб.)</t>
        </is>
      </c>
      <c r="CN13" s="11" t="inlineStr"/>
      <c r="CO13" s="14">
        <f>CO12*CS38</f>
        <v/>
      </c>
      <c r="CP13" s="14">
        <f>CP12*CS38</f>
        <v/>
      </c>
      <c r="CQ13" s="14">
        <f>CQ12*CS38</f>
        <v/>
      </c>
      <c r="CR13" s="14">
        <f>CR12*CS38</f>
        <v/>
      </c>
      <c r="CS13" s="14">
        <f>CS12*CS38</f>
        <v/>
      </c>
      <c r="CT13" s="14">
        <f>CT12*CS38</f>
        <v/>
      </c>
      <c r="CU13" s="14">
        <f>CU12*CS38</f>
        <v/>
      </c>
      <c r="CV13" t="inlineStr"/>
      <c r="CW13" s="10" t="inlineStr">
        <is>
          <t>Заказы (руб.)</t>
        </is>
      </c>
      <c r="CX13" s="11" t="inlineStr"/>
      <c r="CY13" s="14">
        <f>CY12*DC38</f>
        <v/>
      </c>
      <c r="CZ13" s="14">
        <f>CZ12*DC38</f>
        <v/>
      </c>
      <c r="DA13" s="14">
        <f>DA12*DC38</f>
        <v/>
      </c>
      <c r="DB13" s="14">
        <f>DB12*DC38</f>
        <v/>
      </c>
      <c r="DC13" s="14">
        <f>DC12*DC38</f>
        <v/>
      </c>
      <c r="DD13" s="14">
        <f>DD12*DC38</f>
        <v/>
      </c>
      <c r="DE13" s="14">
        <f>DE12*DC38</f>
        <v/>
      </c>
      <c r="DF13" t="inlineStr"/>
      <c r="DG13" s="10" t="inlineStr">
        <is>
          <t>Заказы (руб.)</t>
        </is>
      </c>
      <c r="DH13" s="11" t="inlineStr"/>
      <c r="DI13" s="14">
        <f>DI12*DM38</f>
        <v/>
      </c>
      <c r="DJ13" s="14">
        <f>DJ12*DM38</f>
        <v/>
      </c>
      <c r="DK13" s="14">
        <f>DK12*DM38</f>
        <v/>
      </c>
      <c r="DL13" s="14">
        <f>DL12*DM38</f>
        <v/>
      </c>
      <c r="DM13" s="14">
        <f>DM12*DM38</f>
        <v/>
      </c>
      <c r="DN13" s="14">
        <f>DN12*DM38</f>
        <v/>
      </c>
      <c r="DO13" s="14">
        <f>DO12*DM38</f>
        <v/>
      </c>
      <c r="DP13" t="inlineStr"/>
      <c r="DQ13" s="10" t="inlineStr">
        <is>
          <t>Заказы (руб.)</t>
        </is>
      </c>
      <c r="DR13" s="11" t="inlineStr"/>
      <c r="DS13" s="14">
        <f>DS12*DW38</f>
        <v/>
      </c>
      <c r="DT13" s="14">
        <f>DT12*DW38</f>
        <v/>
      </c>
      <c r="DU13" s="14">
        <f>DU12*DW38</f>
        <v/>
      </c>
      <c r="DV13" s="14">
        <f>DV12*DW38</f>
        <v/>
      </c>
      <c r="DW13" s="14">
        <f>DW12*DW38</f>
        <v/>
      </c>
      <c r="DX13" s="14">
        <f>DX12*DW38</f>
        <v/>
      </c>
      <c r="DY13" s="14">
        <f>DY12*DW38</f>
        <v/>
      </c>
      <c r="DZ13" t="inlineStr"/>
      <c r="EA13" s="10" t="inlineStr">
        <is>
          <t>Заказы (руб.)</t>
        </is>
      </c>
      <c r="EB13" s="11" t="inlineStr"/>
      <c r="EC13" s="14">
        <f>EC12*EG38</f>
        <v/>
      </c>
      <c r="ED13" s="14">
        <f>ED12*EG38</f>
        <v/>
      </c>
      <c r="EE13" s="14">
        <f>EE12*EG38</f>
        <v/>
      </c>
      <c r="EF13" s="14">
        <f>EF12*EG38</f>
        <v/>
      </c>
      <c r="EG13" s="14">
        <f>EG12*EG38</f>
        <v/>
      </c>
      <c r="EH13" s="14">
        <f>EH12*EG38</f>
        <v/>
      </c>
      <c r="EI13" s="14">
        <f>EI12*EG38</f>
        <v/>
      </c>
    </row>
    <row r="14">
      <c r="A14" s="10" t="inlineStr">
        <is>
          <t>Выкупы ≈ (руб.)</t>
        </is>
      </c>
      <c r="B14" s="11" t="inlineStr"/>
      <c r="C14" s="14">
        <f>C13*C20</f>
        <v/>
      </c>
      <c r="D14" s="14">
        <f>D13*C20</f>
        <v/>
      </c>
      <c r="E14" s="14">
        <f>E13*C20</f>
        <v/>
      </c>
      <c r="F14" s="14">
        <f>F13*C20</f>
        <v/>
      </c>
      <c r="G14" s="14">
        <f>G13*C20</f>
        <v/>
      </c>
      <c r="H14" s="14">
        <f>H13*C20</f>
        <v/>
      </c>
      <c r="I14" s="11" t="inlineStr"/>
      <c r="J14" t="inlineStr"/>
      <c r="K14" s="10" t="inlineStr">
        <is>
          <t>Выкупы ≈ (руб.)</t>
        </is>
      </c>
      <c r="L14" s="11" t="inlineStr"/>
      <c r="M14" s="14">
        <f>M13*M20</f>
        <v/>
      </c>
      <c r="N14" s="14">
        <f>N13*M20</f>
        <v/>
      </c>
      <c r="O14" s="14">
        <f>O13*M20</f>
        <v/>
      </c>
      <c r="P14" s="14">
        <f>P13*M20</f>
        <v/>
      </c>
      <c r="Q14" s="14">
        <f>Q13*M20</f>
        <v/>
      </c>
      <c r="R14" s="14">
        <f>R13*M20</f>
        <v/>
      </c>
      <c r="S14" s="11" t="inlineStr"/>
      <c r="T14" t="inlineStr"/>
      <c r="U14" s="10" t="inlineStr">
        <is>
          <t>Выкупы ≈ (руб.)</t>
        </is>
      </c>
      <c r="V14" s="11" t="inlineStr"/>
      <c r="W14" s="14">
        <f>W13*W20</f>
        <v/>
      </c>
      <c r="X14" s="14">
        <f>X13*W20</f>
        <v/>
      </c>
      <c r="Y14" s="14">
        <f>Y13*W20</f>
        <v/>
      </c>
      <c r="Z14" s="14">
        <f>Z13*W20</f>
        <v/>
      </c>
      <c r="AA14" s="14">
        <f>AA13*W20</f>
        <v/>
      </c>
      <c r="AB14" s="14">
        <f>AB13*W20</f>
        <v/>
      </c>
      <c r="AC14" s="11" t="inlineStr"/>
      <c r="AD14" t="inlineStr"/>
      <c r="AE14" s="10" t="inlineStr">
        <is>
          <t>Выкупы ≈ (руб.)</t>
        </is>
      </c>
      <c r="AF14" s="11" t="inlineStr"/>
      <c r="AG14" s="14">
        <f>AG13*AG20</f>
        <v/>
      </c>
      <c r="AH14" s="14">
        <f>AH13*AG20</f>
        <v/>
      </c>
      <c r="AI14" s="14">
        <f>AI13*AG20</f>
        <v/>
      </c>
      <c r="AJ14" s="14">
        <f>AJ13*AG20</f>
        <v/>
      </c>
      <c r="AK14" s="14">
        <f>AK13*AG20</f>
        <v/>
      </c>
      <c r="AL14" s="14">
        <f>AL13*AG20</f>
        <v/>
      </c>
      <c r="AM14" s="11" t="inlineStr"/>
      <c r="AN14" t="inlineStr"/>
      <c r="AO14" s="10" t="inlineStr">
        <is>
          <t>Выкупы ≈ (руб.)</t>
        </is>
      </c>
      <c r="AP14" s="11" t="inlineStr"/>
      <c r="AQ14" s="14">
        <f>AQ13*AQ20</f>
        <v/>
      </c>
      <c r="AR14" s="14">
        <f>AR13*AQ20</f>
        <v/>
      </c>
      <c r="AS14" s="14">
        <f>AS13*AQ20</f>
        <v/>
      </c>
      <c r="AT14" s="14">
        <f>AT13*AQ20</f>
        <v/>
      </c>
      <c r="AU14" s="14">
        <f>AU13*AQ20</f>
        <v/>
      </c>
      <c r="AV14" s="14">
        <f>AV13*AQ20</f>
        <v/>
      </c>
      <c r="AW14" s="11" t="inlineStr"/>
      <c r="AX14" t="inlineStr"/>
      <c r="AY14" s="10" t="inlineStr">
        <is>
          <t>Выкупы ≈ (руб.)</t>
        </is>
      </c>
      <c r="AZ14" s="11" t="inlineStr"/>
      <c r="BA14" s="14">
        <f>BA13*BA20</f>
        <v/>
      </c>
      <c r="BB14" s="14">
        <f>BB13*BA20</f>
        <v/>
      </c>
      <c r="BC14" s="14">
        <f>BC13*BA20</f>
        <v/>
      </c>
      <c r="BD14" s="14">
        <f>BD13*BA20</f>
        <v/>
      </c>
      <c r="BE14" s="14">
        <f>BE13*BA20</f>
        <v/>
      </c>
      <c r="BF14" s="14">
        <f>BF13*BA20</f>
        <v/>
      </c>
      <c r="BG14" s="11" t="inlineStr"/>
      <c r="BH14" t="inlineStr"/>
      <c r="BI14" s="10" t="inlineStr">
        <is>
          <t>Выкупы ≈ (руб.)</t>
        </is>
      </c>
      <c r="BJ14" s="11" t="inlineStr"/>
      <c r="BK14" s="14">
        <f>BK13*BK20</f>
        <v/>
      </c>
      <c r="BL14" s="14">
        <f>BL13*BK20</f>
        <v/>
      </c>
      <c r="BM14" s="14">
        <f>BM13*BK20</f>
        <v/>
      </c>
      <c r="BN14" s="14">
        <f>BN13*BK20</f>
        <v/>
      </c>
      <c r="BO14" s="14">
        <f>BO13*BK20</f>
        <v/>
      </c>
      <c r="BP14" s="14">
        <f>BP13*BK20</f>
        <v/>
      </c>
      <c r="BQ14" s="11" t="inlineStr"/>
      <c r="BR14" t="inlineStr"/>
      <c r="BS14" s="10" t="inlineStr">
        <is>
          <t>Выкупы ≈ (руб.)</t>
        </is>
      </c>
      <c r="BT14" s="11" t="inlineStr"/>
      <c r="BU14" s="14">
        <f>BU13*BU20</f>
        <v/>
      </c>
      <c r="BV14" s="14">
        <f>BV13*BU20</f>
        <v/>
      </c>
      <c r="BW14" s="14">
        <f>BW13*BU20</f>
        <v/>
      </c>
      <c r="BX14" s="14">
        <f>BX13*BU20</f>
        <v/>
      </c>
      <c r="BY14" s="14">
        <f>BY13*BU20</f>
        <v/>
      </c>
      <c r="BZ14" s="14">
        <f>BZ13*BU20</f>
        <v/>
      </c>
      <c r="CA14" s="11" t="inlineStr"/>
      <c r="CB14" t="inlineStr"/>
      <c r="CC14" s="10" t="inlineStr">
        <is>
          <t>Выкупы ≈ (руб.)</t>
        </is>
      </c>
      <c r="CD14" s="11" t="inlineStr"/>
      <c r="CE14" s="14">
        <f>CE13*CE20</f>
        <v/>
      </c>
      <c r="CF14" s="14">
        <f>CF13*CE20</f>
        <v/>
      </c>
      <c r="CG14" s="14">
        <f>CG13*CE20</f>
        <v/>
      </c>
      <c r="CH14" s="14">
        <f>CH13*CE20</f>
        <v/>
      </c>
      <c r="CI14" s="14">
        <f>CI13*CE20</f>
        <v/>
      </c>
      <c r="CJ14" s="14">
        <f>CJ13*CE20</f>
        <v/>
      </c>
      <c r="CK14" s="11" t="inlineStr"/>
      <c r="CL14" t="inlineStr"/>
      <c r="CM14" s="10" t="inlineStr">
        <is>
          <t>Выкупы ≈ (руб.)</t>
        </is>
      </c>
      <c r="CN14" s="11" t="inlineStr"/>
      <c r="CO14" s="14">
        <f>CO13*CO20</f>
        <v/>
      </c>
      <c r="CP14" s="14">
        <f>CP13*CO20</f>
        <v/>
      </c>
      <c r="CQ14" s="14">
        <f>CQ13*CO20</f>
        <v/>
      </c>
      <c r="CR14" s="14">
        <f>CR13*CO20</f>
        <v/>
      </c>
      <c r="CS14" s="14">
        <f>CS13*CO20</f>
        <v/>
      </c>
      <c r="CT14" s="14">
        <f>CT13*CO20</f>
        <v/>
      </c>
      <c r="CU14" s="11" t="inlineStr"/>
      <c r="CV14" t="inlineStr"/>
      <c r="CW14" s="10" t="inlineStr">
        <is>
          <t>Выкупы ≈ (руб.)</t>
        </is>
      </c>
      <c r="CX14" s="11" t="inlineStr"/>
      <c r="CY14" s="14">
        <f>CY13*CY20</f>
        <v/>
      </c>
      <c r="CZ14" s="14">
        <f>CZ13*CY20</f>
        <v/>
      </c>
      <c r="DA14" s="14">
        <f>DA13*CY20</f>
        <v/>
      </c>
      <c r="DB14" s="14">
        <f>DB13*CY20</f>
        <v/>
      </c>
      <c r="DC14" s="14">
        <f>DC13*CY20</f>
        <v/>
      </c>
      <c r="DD14" s="14">
        <f>DD13*CY20</f>
        <v/>
      </c>
      <c r="DE14" s="11" t="inlineStr"/>
      <c r="DF14" t="inlineStr"/>
      <c r="DG14" s="10" t="inlineStr">
        <is>
          <t>Выкупы ≈ (руб.)</t>
        </is>
      </c>
      <c r="DH14" s="11" t="inlineStr"/>
      <c r="DI14" s="14">
        <f>DI13*DI20</f>
        <v/>
      </c>
      <c r="DJ14" s="14">
        <f>DJ13*DI20</f>
        <v/>
      </c>
      <c r="DK14" s="14">
        <f>DK13*DI20</f>
        <v/>
      </c>
      <c r="DL14" s="14">
        <f>DL13*DI20</f>
        <v/>
      </c>
      <c r="DM14" s="14">
        <f>DM13*DI20</f>
        <v/>
      </c>
      <c r="DN14" s="14">
        <f>DN13*DI20</f>
        <v/>
      </c>
      <c r="DO14" s="11" t="inlineStr"/>
      <c r="DP14" t="inlineStr"/>
      <c r="DQ14" s="10" t="inlineStr">
        <is>
          <t>Выкупы ≈ (руб.)</t>
        </is>
      </c>
      <c r="DR14" s="11" t="inlineStr"/>
      <c r="DS14" s="14">
        <f>DS13*DS20</f>
        <v/>
      </c>
      <c r="DT14" s="14">
        <f>DT13*DS20</f>
        <v/>
      </c>
      <c r="DU14" s="14">
        <f>DU13*DS20</f>
        <v/>
      </c>
      <c r="DV14" s="14">
        <f>DV13*DS20</f>
        <v/>
      </c>
      <c r="DW14" s="14">
        <f>DW13*DS20</f>
        <v/>
      </c>
      <c r="DX14" s="14">
        <f>DX13*DS20</f>
        <v/>
      </c>
      <c r="DY14" s="11" t="inlineStr"/>
      <c r="DZ14" t="inlineStr"/>
      <c r="EA14" s="10" t="inlineStr">
        <is>
          <t>Выкупы ≈ (руб.)</t>
        </is>
      </c>
      <c r="EB14" s="11" t="inlineStr"/>
      <c r="EC14" s="14">
        <f>EC13*EC20</f>
        <v/>
      </c>
      <c r="ED14" s="14">
        <f>ED13*EC20</f>
        <v/>
      </c>
      <c r="EE14" s="14">
        <f>EE13*EC20</f>
        <v/>
      </c>
      <c r="EF14" s="14">
        <f>EF13*EC20</f>
        <v/>
      </c>
      <c r="EG14" s="14">
        <f>EG13*EC20</f>
        <v/>
      </c>
      <c r="EH14" s="14">
        <f>EH13*EC20</f>
        <v/>
      </c>
      <c r="EI14" s="11" t="inlineStr"/>
    </row>
    <row r="15">
      <c r="A15" s="10" t="inlineStr">
        <is>
          <t>Стоимость заказа</t>
        </is>
      </c>
      <c r="B15" s="11" t="inlineStr"/>
      <c r="C15" s="14">
        <f>IFERROR(C5/C12,0)</f>
        <v/>
      </c>
      <c r="D15" s="14">
        <f>IFERROR(D5/D12,0)</f>
        <v/>
      </c>
      <c r="E15" s="14">
        <f>IFERROR(E5/E12,0)</f>
        <v/>
      </c>
      <c r="F15" s="14">
        <f>IFERROR(F5/F12,0)</f>
        <v/>
      </c>
      <c r="G15" s="14">
        <f>IFERROR(G5/G12,0)</f>
        <v/>
      </c>
      <c r="H15" s="14">
        <f>IFERROR(H5/H12,0)</f>
        <v/>
      </c>
      <c r="I15" s="11" t="inlineStr"/>
      <c r="J15" t="inlineStr"/>
      <c r="K15" s="10" t="inlineStr">
        <is>
          <t>Стоимость заказа</t>
        </is>
      </c>
      <c r="L15" s="11" t="inlineStr"/>
      <c r="M15" s="14">
        <f>IFERROR(M5/M12,0)</f>
        <v/>
      </c>
      <c r="N15" s="14">
        <f>IFERROR(N5/N12,0)</f>
        <v/>
      </c>
      <c r="O15" s="14">
        <f>IFERROR(O5/O12,0)</f>
        <v/>
      </c>
      <c r="P15" s="14">
        <f>IFERROR(P5/P12,0)</f>
        <v/>
      </c>
      <c r="Q15" s="14">
        <f>IFERROR(Q5/Q12,0)</f>
        <v/>
      </c>
      <c r="R15" s="14">
        <f>IFERROR(R5/R12,0)</f>
        <v/>
      </c>
      <c r="S15" s="11" t="inlineStr"/>
      <c r="T15" t="inlineStr"/>
      <c r="U15" s="10" t="inlineStr">
        <is>
          <t>Стоимость заказа</t>
        </is>
      </c>
      <c r="V15" s="11" t="inlineStr"/>
      <c r="W15" s="14">
        <f>IFERROR(W5/W12,0)</f>
        <v/>
      </c>
      <c r="X15" s="14">
        <f>IFERROR(X5/X12,0)</f>
        <v/>
      </c>
      <c r="Y15" s="14">
        <f>IFERROR(Y5/Y12,0)</f>
        <v/>
      </c>
      <c r="Z15" s="14">
        <f>IFERROR(Z5/Z12,0)</f>
        <v/>
      </c>
      <c r="AA15" s="14">
        <f>IFERROR(AA5/AA12,0)</f>
        <v/>
      </c>
      <c r="AB15" s="14">
        <f>IFERROR(AB5/AB12,0)</f>
        <v/>
      </c>
      <c r="AC15" s="11" t="inlineStr"/>
      <c r="AD15" t="inlineStr"/>
      <c r="AE15" s="10" t="inlineStr">
        <is>
          <t>Стоимость заказа</t>
        </is>
      </c>
      <c r="AF15" s="11" t="inlineStr"/>
      <c r="AG15" s="14">
        <f>IFERROR(AG5/AG12,0)</f>
        <v/>
      </c>
      <c r="AH15" s="14">
        <f>IFERROR(AH5/AH12,0)</f>
        <v/>
      </c>
      <c r="AI15" s="14">
        <f>IFERROR(AI5/AI12,0)</f>
        <v/>
      </c>
      <c r="AJ15" s="14">
        <f>IFERROR(AJ5/AJ12,0)</f>
        <v/>
      </c>
      <c r="AK15" s="14">
        <f>IFERROR(AK5/AK12,0)</f>
        <v/>
      </c>
      <c r="AL15" s="14">
        <f>IFERROR(AL5/AL12,0)</f>
        <v/>
      </c>
      <c r="AM15" s="11" t="inlineStr"/>
      <c r="AN15" t="inlineStr"/>
      <c r="AO15" s="10" t="inlineStr">
        <is>
          <t>Стоимость заказа</t>
        </is>
      </c>
      <c r="AP15" s="11" t="inlineStr"/>
      <c r="AQ15" s="14">
        <f>IFERROR(AQ5/AQ12,0)</f>
        <v/>
      </c>
      <c r="AR15" s="14">
        <f>IFERROR(AR5/AR12,0)</f>
        <v/>
      </c>
      <c r="AS15" s="14">
        <f>IFERROR(AS5/AS12,0)</f>
        <v/>
      </c>
      <c r="AT15" s="14">
        <f>IFERROR(AT5/AT12,0)</f>
        <v/>
      </c>
      <c r="AU15" s="14">
        <f>IFERROR(AU5/AU12,0)</f>
        <v/>
      </c>
      <c r="AV15" s="14">
        <f>IFERROR(AV5/AV12,0)</f>
        <v/>
      </c>
      <c r="AW15" s="11" t="inlineStr"/>
      <c r="AX15" t="inlineStr"/>
      <c r="AY15" s="10" t="inlineStr">
        <is>
          <t>Стоимость заказа</t>
        </is>
      </c>
      <c r="AZ15" s="11" t="inlineStr"/>
      <c r="BA15" s="14">
        <f>IFERROR(BA5/BA12,0)</f>
        <v/>
      </c>
      <c r="BB15" s="14">
        <f>IFERROR(BB5/BB12,0)</f>
        <v/>
      </c>
      <c r="BC15" s="14">
        <f>IFERROR(BC5/BC12,0)</f>
        <v/>
      </c>
      <c r="BD15" s="14">
        <f>IFERROR(BD5/BD12,0)</f>
        <v/>
      </c>
      <c r="BE15" s="14">
        <f>IFERROR(BE5/BE12,0)</f>
        <v/>
      </c>
      <c r="BF15" s="14">
        <f>IFERROR(BF5/BF12,0)</f>
        <v/>
      </c>
      <c r="BG15" s="11" t="inlineStr"/>
      <c r="BH15" t="inlineStr"/>
      <c r="BI15" s="10" t="inlineStr">
        <is>
          <t>Стоимость заказа</t>
        </is>
      </c>
      <c r="BJ15" s="11" t="inlineStr"/>
      <c r="BK15" s="14">
        <f>IFERROR(BK5/BK12,0)</f>
        <v/>
      </c>
      <c r="BL15" s="14">
        <f>IFERROR(BL5/BL12,0)</f>
        <v/>
      </c>
      <c r="BM15" s="14">
        <f>IFERROR(BM5/BM12,0)</f>
        <v/>
      </c>
      <c r="BN15" s="14">
        <f>IFERROR(BN5/BN12,0)</f>
        <v/>
      </c>
      <c r="BO15" s="14">
        <f>IFERROR(BO5/BO12,0)</f>
        <v/>
      </c>
      <c r="BP15" s="14">
        <f>IFERROR(BP5/BP12,0)</f>
        <v/>
      </c>
      <c r="BQ15" s="11" t="inlineStr"/>
      <c r="BR15" t="inlineStr"/>
      <c r="BS15" s="10" t="inlineStr">
        <is>
          <t>Стоимость заказа</t>
        </is>
      </c>
      <c r="BT15" s="11" t="inlineStr"/>
      <c r="BU15" s="14">
        <f>IFERROR(BU5/BU12,0)</f>
        <v/>
      </c>
      <c r="BV15" s="14">
        <f>IFERROR(BV5/BV12,0)</f>
        <v/>
      </c>
      <c r="BW15" s="14">
        <f>IFERROR(BW5/BW12,0)</f>
        <v/>
      </c>
      <c r="BX15" s="14">
        <f>IFERROR(BX5/BX12,0)</f>
        <v/>
      </c>
      <c r="BY15" s="14">
        <f>IFERROR(BY5/BY12,0)</f>
        <v/>
      </c>
      <c r="BZ15" s="14">
        <f>IFERROR(BZ5/BZ12,0)</f>
        <v/>
      </c>
      <c r="CA15" s="11" t="inlineStr"/>
      <c r="CB15" t="inlineStr"/>
      <c r="CC15" s="10" t="inlineStr">
        <is>
          <t>Стоимость заказа</t>
        </is>
      </c>
      <c r="CD15" s="11" t="inlineStr"/>
      <c r="CE15" s="14">
        <f>IFERROR(CE5/CE12,0)</f>
        <v/>
      </c>
      <c r="CF15" s="14">
        <f>IFERROR(CF5/CF12,0)</f>
        <v/>
      </c>
      <c r="CG15" s="14">
        <f>IFERROR(CG5/CG12,0)</f>
        <v/>
      </c>
      <c r="CH15" s="14">
        <f>IFERROR(CH5/CH12,0)</f>
        <v/>
      </c>
      <c r="CI15" s="14">
        <f>IFERROR(CI5/CI12,0)</f>
        <v/>
      </c>
      <c r="CJ15" s="14">
        <f>IFERROR(CJ5/CJ12,0)</f>
        <v/>
      </c>
      <c r="CK15" s="11" t="inlineStr"/>
      <c r="CL15" t="inlineStr"/>
      <c r="CM15" s="10" t="inlineStr">
        <is>
          <t>Стоимость заказа</t>
        </is>
      </c>
      <c r="CN15" s="11" t="inlineStr"/>
      <c r="CO15" s="14">
        <f>IFERROR(CO5/CO12,0)</f>
        <v/>
      </c>
      <c r="CP15" s="14">
        <f>IFERROR(CP5/CP12,0)</f>
        <v/>
      </c>
      <c r="CQ15" s="14">
        <f>IFERROR(CQ5/CQ12,0)</f>
        <v/>
      </c>
      <c r="CR15" s="14">
        <f>IFERROR(CR5/CR12,0)</f>
        <v/>
      </c>
      <c r="CS15" s="14">
        <f>IFERROR(CS5/CS12,0)</f>
        <v/>
      </c>
      <c r="CT15" s="14">
        <f>IFERROR(CT5/CT12,0)</f>
        <v/>
      </c>
      <c r="CU15" s="11" t="inlineStr"/>
      <c r="CV15" t="inlineStr"/>
      <c r="CW15" s="10" t="inlineStr">
        <is>
          <t>Стоимость заказа</t>
        </is>
      </c>
      <c r="CX15" s="11" t="inlineStr"/>
      <c r="CY15" s="14">
        <f>IFERROR(CY5/CY12,0)</f>
        <v/>
      </c>
      <c r="CZ15" s="14">
        <f>IFERROR(CZ5/CZ12,0)</f>
        <v/>
      </c>
      <c r="DA15" s="14">
        <f>IFERROR(DA5/DA12,0)</f>
        <v/>
      </c>
      <c r="DB15" s="14">
        <f>IFERROR(DB5/DB12,0)</f>
        <v/>
      </c>
      <c r="DC15" s="14">
        <f>IFERROR(DC5/DC12,0)</f>
        <v/>
      </c>
      <c r="DD15" s="14">
        <f>IFERROR(DD5/DD12,0)</f>
        <v/>
      </c>
      <c r="DE15" s="11" t="inlineStr"/>
      <c r="DF15" t="inlineStr"/>
      <c r="DG15" s="10" t="inlineStr">
        <is>
          <t>Стоимость заказа</t>
        </is>
      </c>
      <c r="DH15" s="11" t="inlineStr"/>
      <c r="DI15" s="14">
        <f>IFERROR(DI5/DI12,0)</f>
        <v/>
      </c>
      <c r="DJ15" s="14">
        <f>IFERROR(DJ5/DJ12,0)</f>
        <v/>
      </c>
      <c r="DK15" s="14">
        <f>IFERROR(DK5/DK12,0)</f>
        <v/>
      </c>
      <c r="DL15" s="14">
        <f>IFERROR(DL5/DL12,0)</f>
        <v/>
      </c>
      <c r="DM15" s="14">
        <f>IFERROR(DM5/DM12,0)</f>
        <v/>
      </c>
      <c r="DN15" s="14">
        <f>IFERROR(DN5/DN12,0)</f>
        <v/>
      </c>
      <c r="DO15" s="11" t="inlineStr"/>
      <c r="DP15" t="inlineStr"/>
      <c r="DQ15" s="10" t="inlineStr">
        <is>
          <t>Стоимость заказа</t>
        </is>
      </c>
      <c r="DR15" s="11" t="inlineStr"/>
      <c r="DS15" s="14">
        <f>IFERROR(DS5/DS12,0)</f>
        <v/>
      </c>
      <c r="DT15" s="14">
        <f>IFERROR(DT5/DT12,0)</f>
        <v/>
      </c>
      <c r="DU15" s="14">
        <f>IFERROR(DU5/DU12,0)</f>
        <v/>
      </c>
      <c r="DV15" s="14">
        <f>IFERROR(DV5/DV12,0)</f>
        <v/>
      </c>
      <c r="DW15" s="14">
        <f>IFERROR(DW5/DW12,0)</f>
        <v/>
      </c>
      <c r="DX15" s="14">
        <f>IFERROR(DX5/DX12,0)</f>
        <v/>
      </c>
      <c r="DY15" s="11" t="inlineStr"/>
      <c r="DZ15" t="inlineStr"/>
      <c r="EA15" s="10" t="inlineStr">
        <is>
          <t>Стоимость заказа</t>
        </is>
      </c>
      <c r="EB15" s="11" t="inlineStr"/>
      <c r="EC15" s="14">
        <f>IFERROR(EC5/EC12,0)</f>
        <v/>
      </c>
      <c r="ED15" s="14">
        <f>IFERROR(ED5/ED12,0)</f>
        <v/>
      </c>
      <c r="EE15" s="14">
        <f>IFERROR(EE5/EE12,0)</f>
        <v/>
      </c>
      <c r="EF15" s="14">
        <f>IFERROR(EF5/EF12,0)</f>
        <v/>
      </c>
      <c r="EG15" s="14">
        <f>IFERROR(EG5/EG12,0)</f>
        <v/>
      </c>
      <c r="EH15" s="14">
        <f>IFERROR(EH5/EH12,0)</f>
        <v/>
      </c>
      <c r="EI15" s="11" t="inlineStr"/>
    </row>
    <row r="16">
      <c r="A16" s="10" t="inlineStr">
        <is>
          <t>Стоимость корзины</t>
        </is>
      </c>
      <c r="B16" s="11" t="inlineStr"/>
      <c r="C16" s="14">
        <f>IFERROR(C5/C11,0)</f>
        <v/>
      </c>
      <c r="D16" s="14">
        <f>IFERROR(D5/D11,0)</f>
        <v/>
      </c>
      <c r="E16" s="14">
        <f>IFERROR(E5/E11,0)</f>
        <v/>
      </c>
      <c r="F16" s="14">
        <f>IFERROR(F5/F11,0)</f>
        <v/>
      </c>
      <c r="G16" s="14">
        <f>IFERROR(G5/G11,0)</f>
        <v/>
      </c>
      <c r="H16" s="14">
        <f>IFERROR(H5/H11,0)</f>
        <v/>
      </c>
      <c r="I16" s="11" t="inlineStr"/>
      <c r="J16" t="inlineStr"/>
      <c r="K16" s="10" t="inlineStr">
        <is>
          <t>Стоимость корзины</t>
        </is>
      </c>
      <c r="L16" s="11" t="inlineStr"/>
      <c r="M16" s="14">
        <f>IFERROR(M5/M11,0)</f>
        <v/>
      </c>
      <c r="N16" s="14">
        <f>IFERROR(N5/N11,0)</f>
        <v/>
      </c>
      <c r="O16" s="14">
        <f>IFERROR(O5/O11,0)</f>
        <v/>
      </c>
      <c r="P16" s="14">
        <f>IFERROR(P5/P11,0)</f>
        <v/>
      </c>
      <c r="Q16" s="14">
        <f>IFERROR(Q5/Q11,0)</f>
        <v/>
      </c>
      <c r="R16" s="14">
        <f>IFERROR(R5/R11,0)</f>
        <v/>
      </c>
      <c r="S16" s="11" t="inlineStr"/>
      <c r="T16" t="inlineStr"/>
      <c r="U16" s="10" t="inlineStr">
        <is>
          <t>Стоимость корзины</t>
        </is>
      </c>
      <c r="V16" s="11" t="inlineStr"/>
      <c r="W16" s="14">
        <f>IFERROR(W5/W11,0)</f>
        <v/>
      </c>
      <c r="X16" s="14">
        <f>IFERROR(X5/X11,0)</f>
        <v/>
      </c>
      <c r="Y16" s="14">
        <f>IFERROR(Y5/Y11,0)</f>
        <v/>
      </c>
      <c r="Z16" s="14">
        <f>IFERROR(Z5/Z11,0)</f>
        <v/>
      </c>
      <c r="AA16" s="14">
        <f>IFERROR(AA5/AA11,0)</f>
        <v/>
      </c>
      <c r="AB16" s="14">
        <f>IFERROR(AB5/AB11,0)</f>
        <v/>
      </c>
      <c r="AC16" s="11" t="inlineStr"/>
      <c r="AD16" t="inlineStr"/>
      <c r="AE16" s="10" t="inlineStr">
        <is>
          <t>Стоимость корзины</t>
        </is>
      </c>
      <c r="AF16" s="11" t="inlineStr"/>
      <c r="AG16" s="14">
        <f>IFERROR(AG5/AG11,0)</f>
        <v/>
      </c>
      <c r="AH16" s="14">
        <f>IFERROR(AH5/AH11,0)</f>
        <v/>
      </c>
      <c r="AI16" s="14">
        <f>IFERROR(AI5/AI11,0)</f>
        <v/>
      </c>
      <c r="AJ16" s="14">
        <f>IFERROR(AJ5/AJ11,0)</f>
        <v/>
      </c>
      <c r="AK16" s="14">
        <f>IFERROR(AK5/AK11,0)</f>
        <v/>
      </c>
      <c r="AL16" s="14">
        <f>IFERROR(AL5/AL11,0)</f>
        <v/>
      </c>
      <c r="AM16" s="11" t="inlineStr"/>
      <c r="AN16" t="inlineStr"/>
      <c r="AO16" s="10" t="inlineStr">
        <is>
          <t>Стоимость корзины</t>
        </is>
      </c>
      <c r="AP16" s="11" t="inlineStr"/>
      <c r="AQ16" s="14">
        <f>IFERROR(AQ5/AQ11,0)</f>
        <v/>
      </c>
      <c r="AR16" s="14">
        <f>IFERROR(AR5/AR11,0)</f>
        <v/>
      </c>
      <c r="AS16" s="14">
        <f>IFERROR(AS5/AS11,0)</f>
        <v/>
      </c>
      <c r="AT16" s="14">
        <f>IFERROR(AT5/AT11,0)</f>
        <v/>
      </c>
      <c r="AU16" s="14">
        <f>IFERROR(AU5/AU11,0)</f>
        <v/>
      </c>
      <c r="AV16" s="14">
        <f>IFERROR(AV5/AV11,0)</f>
        <v/>
      </c>
      <c r="AW16" s="11" t="inlineStr"/>
      <c r="AX16" t="inlineStr"/>
      <c r="AY16" s="10" t="inlineStr">
        <is>
          <t>Стоимость корзины</t>
        </is>
      </c>
      <c r="AZ16" s="11" t="inlineStr"/>
      <c r="BA16" s="14">
        <f>IFERROR(BA5/BA11,0)</f>
        <v/>
      </c>
      <c r="BB16" s="14">
        <f>IFERROR(BB5/BB11,0)</f>
        <v/>
      </c>
      <c r="BC16" s="14">
        <f>IFERROR(BC5/BC11,0)</f>
        <v/>
      </c>
      <c r="BD16" s="14">
        <f>IFERROR(BD5/BD11,0)</f>
        <v/>
      </c>
      <c r="BE16" s="14">
        <f>IFERROR(BE5/BE11,0)</f>
        <v/>
      </c>
      <c r="BF16" s="14">
        <f>IFERROR(BF5/BF11,0)</f>
        <v/>
      </c>
      <c r="BG16" s="11" t="inlineStr"/>
      <c r="BH16" t="inlineStr"/>
      <c r="BI16" s="10" t="inlineStr">
        <is>
          <t>Стоимость корзины</t>
        </is>
      </c>
      <c r="BJ16" s="11" t="inlineStr"/>
      <c r="BK16" s="14">
        <f>IFERROR(BK5/BK11,0)</f>
        <v/>
      </c>
      <c r="BL16" s="14">
        <f>IFERROR(BL5/BL11,0)</f>
        <v/>
      </c>
      <c r="BM16" s="14">
        <f>IFERROR(BM5/BM11,0)</f>
        <v/>
      </c>
      <c r="BN16" s="14">
        <f>IFERROR(BN5/BN11,0)</f>
        <v/>
      </c>
      <c r="BO16" s="14">
        <f>IFERROR(BO5/BO11,0)</f>
        <v/>
      </c>
      <c r="BP16" s="14">
        <f>IFERROR(BP5/BP11,0)</f>
        <v/>
      </c>
      <c r="BQ16" s="11" t="inlineStr"/>
      <c r="BR16" t="inlineStr"/>
      <c r="BS16" s="10" t="inlineStr">
        <is>
          <t>Стоимость корзины</t>
        </is>
      </c>
      <c r="BT16" s="11" t="inlineStr"/>
      <c r="BU16" s="14">
        <f>IFERROR(BU5/BU11,0)</f>
        <v/>
      </c>
      <c r="BV16" s="14">
        <f>IFERROR(BV5/BV11,0)</f>
        <v/>
      </c>
      <c r="BW16" s="14">
        <f>IFERROR(BW5/BW11,0)</f>
        <v/>
      </c>
      <c r="BX16" s="14">
        <f>IFERROR(BX5/BX11,0)</f>
        <v/>
      </c>
      <c r="BY16" s="14">
        <f>IFERROR(BY5/BY11,0)</f>
        <v/>
      </c>
      <c r="BZ16" s="14">
        <f>IFERROR(BZ5/BZ11,0)</f>
        <v/>
      </c>
      <c r="CA16" s="11" t="inlineStr"/>
      <c r="CB16" t="inlineStr"/>
      <c r="CC16" s="10" t="inlineStr">
        <is>
          <t>Стоимость корзины</t>
        </is>
      </c>
      <c r="CD16" s="11" t="inlineStr"/>
      <c r="CE16" s="14">
        <f>IFERROR(CE5/CE11,0)</f>
        <v/>
      </c>
      <c r="CF16" s="14">
        <f>IFERROR(CF5/CF11,0)</f>
        <v/>
      </c>
      <c r="CG16" s="14">
        <f>IFERROR(CG5/CG11,0)</f>
        <v/>
      </c>
      <c r="CH16" s="14">
        <f>IFERROR(CH5/CH11,0)</f>
        <v/>
      </c>
      <c r="CI16" s="14">
        <f>IFERROR(CI5/CI11,0)</f>
        <v/>
      </c>
      <c r="CJ16" s="14">
        <f>IFERROR(CJ5/CJ11,0)</f>
        <v/>
      </c>
      <c r="CK16" s="11" t="inlineStr"/>
      <c r="CL16" t="inlineStr"/>
      <c r="CM16" s="10" t="inlineStr">
        <is>
          <t>Стоимость корзины</t>
        </is>
      </c>
      <c r="CN16" s="11" t="inlineStr"/>
      <c r="CO16" s="14">
        <f>IFERROR(CO5/CO11,0)</f>
        <v/>
      </c>
      <c r="CP16" s="14">
        <f>IFERROR(CP5/CP11,0)</f>
        <v/>
      </c>
      <c r="CQ16" s="14">
        <f>IFERROR(CQ5/CQ11,0)</f>
        <v/>
      </c>
      <c r="CR16" s="14">
        <f>IFERROR(CR5/CR11,0)</f>
        <v/>
      </c>
      <c r="CS16" s="14">
        <f>IFERROR(CS5/CS11,0)</f>
        <v/>
      </c>
      <c r="CT16" s="14">
        <f>IFERROR(CT5/CT11,0)</f>
        <v/>
      </c>
      <c r="CU16" s="11" t="inlineStr"/>
      <c r="CV16" t="inlineStr"/>
      <c r="CW16" s="10" t="inlineStr">
        <is>
          <t>Стоимость корзины</t>
        </is>
      </c>
      <c r="CX16" s="11" t="inlineStr"/>
      <c r="CY16" s="14">
        <f>IFERROR(CY5/CY11,0)</f>
        <v/>
      </c>
      <c r="CZ16" s="14">
        <f>IFERROR(CZ5/CZ11,0)</f>
        <v/>
      </c>
      <c r="DA16" s="14">
        <f>IFERROR(DA5/DA11,0)</f>
        <v/>
      </c>
      <c r="DB16" s="14">
        <f>IFERROR(DB5/DB11,0)</f>
        <v/>
      </c>
      <c r="DC16" s="14">
        <f>IFERROR(DC5/DC11,0)</f>
        <v/>
      </c>
      <c r="DD16" s="14">
        <f>IFERROR(DD5/DD11,0)</f>
        <v/>
      </c>
      <c r="DE16" s="11" t="inlineStr"/>
      <c r="DF16" t="inlineStr"/>
      <c r="DG16" s="10" t="inlineStr">
        <is>
          <t>Стоимость корзины</t>
        </is>
      </c>
      <c r="DH16" s="11" t="inlineStr"/>
      <c r="DI16" s="14">
        <f>IFERROR(DI5/DI11,0)</f>
        <v/>
      </c>
      <c r="DJ16" s="14">
        <f>IFERROR(DJ5/DJ11,0)</f>
        <v/>
      </c>
      <c r="DK16" s="14">
        <f>IFERROR(DK5/DK11,0)</f>
        <v/>
      </c>
      <c r="DL16" s="14">
        <f>IFERROR(DL5/DL11,0)</f>
        <v/>
      </c>
      <c r="DM16" s="14">
        <f>IFERROR(DM5/DM11,0)</f>
        <v/>
      </c>
      <c r="DN16" s="14">
        <f>IFERROR(DN5/DN11,0)</f>
        <v/>
      </c>
      <c r="DO16" s="11" t="inlineStr"/>
      <c r="DP16" t="inlineStr"/>
      <c r="DQ16" s="10" t="inlineStr">
        <is>
          <t>Стоимость корзины</t>
        </is>
      </c>
      <c r="DR16" s="11" t="inlineStr"/>
      <c r="DS16" s="14">
        <f>IFERROR(DS5/DS11,0)</f>
        <v/>
      </c>
      <c r="DT16" s="14">
        <f>IFERROR(DT5/DT11,0)</f>
        <v/>
      </c>
      <c r="DU16" s="14">
        <f>IFERROR(DU5/DU11,0)</f>
        <v/>
      </c>
      <c r="DV16" s="14">
        <f>IFERROR(DV5/DV11,0)</f>
        <v/>
      </c>
      <c r="DW16" s="14">
        <f>IFERROR(DW5/DW11,0)</f>
        <v/>
      </c>
      <c r="DX16" s="14">
        <f>IFERROR(DX5/DX11,0)</f>
        <v/>
      </c>
      <c r="DY16" s="11" t="inlineStr"/>
      <c r="DZ16" t="inlineStr"/>
      <c r="EA16" s="10" t="inlineStr">
        <is>
          <t>Стоимость корзины</t>
        </is>
      </c>
      <c r="EB16" s="11" t="inlineStr"/>
      <c r="EC16" s="14">
        <f>IFERROR(EC5/EC11,0)</f>
        <v/>
      </c>
      <c r="ED16" s="14">
        <f>IFERROR(ED5/ED11,0)</f>
        <v/>
      </c>
      <c r="EE16" s="14">
        <f>IFERROR(EE5/EE11,0)</f>
        <v/>
      </c>
      <c r="EF16" s="14">
        <f>IFERROR(EF5/EF11,0)</f>
        <v/>
      </c>
      <c r="EG16" s="14">
        <f>IFERROR(EG5/EG11,0)</f>
        <v/>
      </c>
      <c r="EH16" s="14">
        <f>IFERROR(EH5/EH11,0)</f>
        <v/>
      </c>
      <c r="EI16" s="11" t="inlineStr"/>
    </row>
    <row r="17">
      <c r="A17" s="7" t="inlineStr">
        <is>
          <t>ДРР от заказов (%)</t>
        </is>
      </c>
      <c r="B17" s="8" t="inlineStr"/>
      <c r="C17" s="9">
        <f>IFERROR(C5/C13,0)</f>
        <v/>
      </c>
      <c r="D17" s="9">
        <f>IFERROR(D5/D13,0)</f>
        <v/>
      </c>
      <c r="E17" s="9">
        <f>IFERROR(E5/E13,0)</f>
        <v/>
      </c>
      <c r="F17" s="9">
        <f>IFERROR(F5/F13,0)</f>
        <v/>
      </c>
      <c r="G17" s="9">
        <f>IFERROR(G5/G13,0)</f>
        <v/>
      </c>
      <c r="H17" s="9">
        <f>IFERROR(H5/H13,0)</f>
        <v/>
      </c>
      <c r="I17" s="8" t="inlineStr"/>
      <c r="J17" t="inlineStr"/>
      <c r="K17" s="7" t="inlineStr">
        <is>
          <t>ДРР от заказов (%)</t>
        </is>
      </c>
      <c r="L17" s="8" t="inlineStr"/>
      <c r="M17" s="9">
        <f>IFERROR(M5/M13,0)</f>
        <v/>
      </c>
      <c r="N17" s="9">
        <f>IFERROR(N5/N13,0)</f>
        <v/>
      </c>
      <c r="O17" s="9">
        <f>IFERROR(O5/O13,0)</f>
        <v/>
      </c>
      <c r="P17" s="9">
        <f>IFERROR(P5/P13,0)</f>
        <v/>
      </c>
      <c r="Q17" s="9">
        <f>IFERROR(Q5/Q13,0)</f>
        <v/>
      </c>
      <c r="R17" s="9">
        <f>IFERROR(R5/R13,0)</f>
        <v/>
      </c>
      <c r="S17" s="8" t="inlineStr"/>
      <c r="T17" t="inlineStr"/>
      <c r="U17" s="7" t="inlineStr">
        <is>
          <t>ДРР от заказов (%)</t>
        </is>
      </c>
      <c r="V17" s="8" t="inlineStr"/>
      <c r="W17" s="9">
        <f>IFERROR(W5/W13,0)</f>
        <v/>
      </c>
      <c r="X17" s="9">
        <f>IFERROR(X5/X13,0)</f>
        <v/>
      </c>
      <c r="Y17" s="9">
        <f>IFERROR(Y5/Y13,0)</f>
        <v/>
      </c>
      <c r="Z17" s="9">
        <f>IFERROR(Z5/Z13,0)</f>
        <v/>
      </c>
      <c r="AA17" s="9">
        <f>IFERROR(AA5/AA13,0)</f>
        <v/>
      </c>
      <c r="AB17" s="9">
        <f>IFERROR(AB5/AB13,0)</f>
        <v/>
      </c>
      <c r="AC17" s="8" t="inlineStr"/>
      <c r="AD17" t="inlineStr"/>
      <c r="AE17" s="7" t="inlineStr">
        <is>
          <t>ДРР от заказов (%)</t>
        </is>
      </c>
      <c r="AF17" s="8" t="inlineStr"/>
      <c r="AG17" s="9">
        <f>IFERROR(AG5/AG13,0)</f>
        <v/>
      </c>
      <c r="AH17" s="9">
        <f>IFERROR(AH5/AH13,0)</f>
        <v/>
      </c>
      <c r="AI17" s="9">
        <f>IFERROR(AI5/AI13,0)</f>
        <v/>
      </c>
      <c r="AJ17" s="9">
        <f>IFERROR(AJ5/AJ13,0)</f>
        <v/>
      </c>
      <c r="AK17" s="9">
        <f>IFERROR(AK5/AK13,0)</f>
        <v/>
      </c>
      <c r="AL17" s="9">
        <f>IFERROR(AL5/AL13,0)</f>
        <v/>
      </c>
      <c r="AM17" s="8" t="inlineStr"/>
      <c r="AN17" t="inlineStr"/>
      <c r="AO17" s="7" t="inlineStr">
        <is>
          <t>ДРР от заказов (%)</t>
        </is>
      </c>
      <c r="AP17" s="8" t="inlineStr"/>
      <c r="AQ17" s="9">
        <f>IFERROR(AQ5/AQ13,0)</f>
        <v/>
      </c>
      <c r="AR17" s="9">
        <f>IFERROR(AR5/AR13,0)</f>
        <v/>
      </c>
      <c r="AS17" s="9">
        <f>IFERROR(AS5/AS13,0)</f>
        <v/>
      </c>
      <c r="AT17" s="9">
        <f>IFERROR(AT5/AT13,0)</f>
        <v/>
      </c>
      <c r="AU17" s="9">
        <f>IFERROR(AU5/AU13,0)</f>
        <v/>
      </c>
      <c r="AV17" s="9">
        <f>IFERROR(AV5/AV13,0)</f>
        <v/>
      </c>
      <c r="AW17" s="8" t="inlineStr"/>
      <c r="AX17" t="inlineStr"/>
      <c r="AY17" s="7" t="inlineStr">
        <is>
          <t>ДРР от заказов (%)</t>
        </is>
      </c>
      <c r="AZ17" s="8" t="inlineStr"/>
      <c r="BA17" s="9">
        <f>IFERROR(BA5/BA13,0)</f>
        <v/>
      </c>
      <c r="BB17" s="9">
        <f>IFERROR(BB5/BB13,0)</f>
        <v/>
      </c>
      <c r="BC17" s="9">
        <f>IFERROR(BC5/BC13,0)</f>
        <v/>
      </c>
      <c r="BD17" s="9">
        <f>IFERROR(BD5/BD13,0)</f>
        <v/>
      </c>
      <c r="BE17" s="9">
        <f>IFERROR(BE5/BE13,0)</f>
        <v/>
      </c>
      <c r="BF17" s="9">
        <f>IFERROR(BF5/BF13,0)</f>
        <v/>
      </c>
      <c r="BG17" s="8" t="inlineStr"/>
      <c r="BH17" t="inlineStr"/>
      <c r="BI17" s="7" t="inlineStr">
        <is>
          <t>ДРР от заказов (%)</t>
        </is>
      </c>
      <c r="BJ17" s="8" t="inlineStr"/>
      <c r="BK17" s="9">
        <f>IFERROR(BK5/BK13,0)</f>
        <v/>
      </c>
      <c r="BL17" s="9">
        <f>IFERROR(BL5/BL13,0)</f>
        <v/>
      </c>
      <c r="BM17" s="9">
        <f>IFERROR(BM5/BM13,0)</f>
        <v/>
      </c>
      <c r="BN17" s="9">
        <f>IFERROR(BN5/BN13,0)</f>
        <v/>
      </c>
      <c r="BO17" s="9">
        <f>IFERROR(BO5/BO13,0)</f>
        <v/>
      </c>
      <c r="BP17" s="9">
        <f>IFERROR(BP5/BP13,0)</f>
        <v/>
      </c>
      <c r="BQ17" s="8" t="inlineStr"/>
      <c r="BR17" t="inlineStr"/>
      <c r="BS17" s="7" t="inlineStr">
        <is>
          <t>ДРР от заказов (%)</t>
        </is>
      </c>
      <c r="BT17" s="8" t="inlineStr"/>
      <c r="BU17" s="9">
        <f>IFERROR(BU5/BU13,0)</f>
        <v/>
      </c>
      <c r="BV17" s="9">
        <f>IFERROR(BV5/BV13,0)</f>
        <v/>
      </c>
      <c r="BW17" s="9">
        <f>IFERROR(BW5/BW13,0)</f>
        <v/>
      </c>
      <c r="BX17" s="9">
        <f>IFERROR(BX5/BX13,0)</f>
        <v/>
      </c>
      <c r="BY17" s="9">
        <f>IFERROR(BY5/BY13,0)</f>
        <v/>
      </c>
      <c r="BZ17" s="9">
        <f>IFERROR(BZ5/BZ13,0)</f>
        <v/>
      </c>
      <c r="CA17" s="8" t="inlineStr"/>
      <c r="CB17" t="inlineStr"/>
      <c r="CC17" s="7" t="inlineStr">
        <is>
          <t>ДРР от заказов (%)</t>
        </is>
      </c>
      <c r="CD17" s="8" t="inlineStr"/>
      <c r="CE17" s="9">
        <f>IFERROR(CE5/CE13,0)</f>
        <v/>
      </c>
      <c r="CF17" s="9">
        <f>IFERROR(CF5/CF13,0)</f>
        <v/>
      </c>
      <c r="CG17" s="9">
        <f>IFERROR(CG5/CG13,0)</f>
        <v/>
      </c>
      <c r="CH17" s="9">
        <f>IFERROR(CH5/CH13,0)</f>
        <v/>
      </c>
      <c r="CI17" s="9">
        <f>IFERROR(CI5/CI13,0)</f>
        <v/>
      </c>
      <c r="CJ17" s="9">
        <f>IFERROR(CJ5/CJ13,0)</f>
        <v/>
      </c>
      <c r="CK17" s="8" t="inlineStr"/>
      <c r="CL17" t="inlineStr"/>
      <c r="CM17" s="7" t="inlineStr">
        <is>
          <t>ДРР от заказов (%)</t>
        </is>
      </c>
      <c r="CN17" s="8" t="inlineStr"/>
      <c r="CO17" s="9">
        <f>IFERROR(CO5/CO13,0)</f>
        <v/>
      </c>
      <c r="CP17" s="9">
        <f>IFERROR(CP5/CP13,0)</f>
        <v/>
      </c>
      <c r="CQ17" s="9">
        <f>IFERROR(CQ5/CQ13,0)</f>
        <v/>
      </c>
      <c r="CR17" s="9">
        <f>IFERROR(CR5/CR13,0)</f>
        <v/>
      </c>
      <c r="CS17" s="9">
        <f>IFERROR(CS5/CS13,0)</f>
        <v/>
      </c>
      <c r="CT17" s="9">
        <f>IFERROR(CT5/CT13,0)</f>
        <v/>
      </c>
      <c r="CU17" s="8" t="inlineStr"/>
      <c r="CV17" t="inlineStr"/>
      <c r="CW17" s="7" t="inlineStr">
        <is>
          <t>ДРР от заказов (%)</t>
        </is>
      </c>
      <c r="CX17" s="8" t="inlineStr"/>
      <c r="CY17" s="9">
        <f>IFERROR(CY5/CY13,0)</f>
        <v/>
      </c>
      <c r="CZ17" s="9">
        <f>IFERROR(CZ5/CZ13,0)</f>
        <v/>
      </c>
      <c r="DA17" s="9">
        <f>IFERROR(DA5/DA13,0)</f>
        <v/>
      </c>
      <c r="DB17" s="9">
        <f>IFERROR(DB5/DB13,0)</f>
        <v/>
      </c>
      <c r="DC17" s="9">
        <f>IFERROR(DC5/DC13,0)</f>
        <v/>
      </c>
      <c r="DD17" s="9">
        <f>IFERROR(DD5/DD13,0)</f>
        <v/>
      </c>
      <c r="DE17" s="8" t="inlineStr"/>
      <c r="DF17" t="inlineStr"/>
      <c r="DG17" s="7" t="inlineStr">
        <is>
          <t>ДРР от заказов (%)</t>
        </is>
      </c>
      <c r="DH17" s="8" t="inlineStr"/>
      <c r="DI17" s="9">
        <f>IFERROR(DI5/DI13,0)</f>
        <v/>
      </c>
      <c r="DJ17" s="9">
        <f>IFERROR(DJ5/DJ13,0)</f>
        <v/>
      </c>
      <c r="DK17" s="9">
        <f>IFERROR(DK5/DK13,0)</f>
        <v/>
      </c>
      <c r="DL17" s="9">
        <f>IFERROR(DL5/DL13,0)</f>
        <v/>
      </c>
      <c r="DM17" s="9">
        <f>IFERROR(DM5/DM13,0)</f>
        <v/>
      </c>
      <c r="DN17" s="9">
        <f>IFERROR(DN5/DN13,0)</f>
        <v/>
      </c>
      <c r="DO17" s="8" t="inlineStr"/>
      <c r="DP17" t="inlineStr"/>
      <c r="DQ17" s="7" t="inlineStr">
        <is>
          <t>ДРР от заказов (%)</t>
        </is>
      </c>
      <c r="DR17" s="8" t="inlineStr"/>
      <c r="DS17" s="9">
        <f>IFERROR(DS5/DS13,0)</f>
        <v/>
      </c>
      <c r="DT17" s="9">
        <f>IFERROR(DT5/DT13,0)</f>
        <v/>
      </c>
      <c r="DU17" s="9">
        <f>IFERROR(DU5/DU13,0)</f>
        <v/>
      </c>
      <c r="DV17" s="9">
        <f>IFERROR(DV5/DV13,0)</f>
        <v/>
      </c>
      <c r="DW17" s="9">
        <f>IFERROR(DW5/DW13,0)</f>
        <v/>
      </c>
      <c r="DX17" s="9">
        <f>IFERROR(DX5/DX13,0)</f>
        <v/>
      </c>
      <c r="DY17" s="8" t="inlineStr"/>
      <c r="DZ17" t="inlineStr"/>
      <c r="EA17" s="7" t="inlineStr">
        <is>
          <t>ДРР от заказов (%)</t>
        </is>
      </c>
      <c r="EB17" s="8" t="inlineStr"/>
      <c r="EC17" s="9">
        <f>IFERROR(EC5/EC13,0)</f>
        <v/>
      </c>
      <c r="ED17" s="9">
        <f>IFERROR(ED5/ED13,0)</f>
        <v/>
      </c>
      <c r="EE17" s="9">
        <f>IFERROR(EE5/EE13,0)</f>
        <v/>
      </c>
      <c r="EF17" s="9">
        <f>IFERROR(EF5/EF13,0)</f>
        <v/>
      </c>
      <c r="EG17" s="9">
        <f>IFERROR(EG5/EG13,0)</f>
        <v/>
      </c>
      <c r="EH17" s="9">
        <f>IFERROR(EH5/EH13,0)</f>
        <v/>
      </c>
      <c r="EI17" s="8" t="inlineStr"/>
    </row>
    <row r="18">
      <c r="A18" s="7" t="inlineStr">
        <is>
          <t>ДРР от продаж ≈ (%)</t>
        </is>
      </c>
      <c r="B18" s="8" t="inlineStr"/>
      <c r="C18" s="9">
        <f>IFERROR(C5/C14,0)</f>
        <v/>
      </c>
      <c r="D18" s="9">
        <f>IFERROR(D5/D14,0)</f>
        <v/>
      </c>
      <c r="E18" s="9">
        <f>IFERROR(E5/E14,0)</f>
        <v/>
      </c>
      <c r="F18" s="9">
        <f>IFERROR(F5/F14,0)</f>
        <v/>
      </c>
      <c r="G18" s="9">
        <f>IFERROR(G5/G14,0)</f>
        <v/>
      </c>
      <c r="H18" s="9">
        <f>IFERROR(H5/H14,0)</f>
        <v/>
      </c>
      <c r="I18" s="8" t="inlineStr"/>
      <c r="J18" t="inlineStr"/>
      <c r="K18" s="7" t="inlineStr">
        <is>
          <t>ДРР от продаж ≈ (%)</t>
        </is>
      </c>
      <c r="L18" s="8" t="inlineStr"/>
      <c r="M18" s="9">
        <f>IFERROR(M5/M14,0)</f>
        <v/>
      </c>
      <c r="N18" s="9">
        <f>IFERROR(N5/N14,0)</f>
        <v/>
      </c>
      <c r="O18" s="9">
        <f>IFERROR(O5/O14,0)</f>
        <v/>
      </c>
      <c r="P18" s="9">
        <f>IFERROR(P5/P14,0)</f>
        <v/>
      </c>
      <c r="Q18" s="9">
        <f>IFERROR(Q5/Q14,0)</f>
        <v/>
      </c>
      <c r="R18" s="9">
        <f>IFERROR(R5/R14,0)</f>
        <v/>
      </c>
      <c r="S18" s="8" t="inlineStr"/>
      <c r="T18" t="inlineStr"/>
      <c r="U18" s="7" t="inlineStr">
        <is>
          <t>ДРР от продаж ≈ (%)</t>
        </is>
      </c>
      <c r="V18" s="8" t="inlineStr"/>
      <c r="W18" s="9">
        <f>IFERROR(W5/W14,0)</f>
        <v/>
      </c>
      <c r="X18" s="9">
        <f>IFERROR(X5/X14,0)</f>
        <v/>
      </c>
      <c r="Y18" s="9">
        <f>IFERROR(Y5/Y14,0)</f>
        <v/>
      </c>
      <c r="Z18" s="9">
        <f>IFERROR(Z5/Z14,0)</f>
        <v/>
      </c>
      <c r="AA18" s="9">
        <f>IFERROR(AA5/AA14,0)</f>
        <v/>
      </c>
      <c r="AB18" s="9">
        <f>IFERROR(AB5/AB14,0)</f>
        <v/>
      </c>
      <c r="AC18" s="8" t="inlineStr"/>
      <c r="AD18" t="inlineStr"/>
      <c r="AE18" s="7" t="inlineStr">
        <is>
          <t>ДРР от продаж ≈ (%)</t>
        </is>
      </c>
      <c r="AF18" s="8" t="inlineStr"/>
      <c r="AG18" s="9">
        <f>IFERROR(AG5/AG14,0)</f>
        <v/>
      </c>
      <c r="AH18" s="9">
        <f>IFERROR(AH5/AH14,0)</f>
        <v/>
      </c>
      <c r="AI18" s="9">
        <f>IFERROR(AI5/AI14,0)</f>
        <v/>
      </c>
      <c r="AJ18" s="9">
        <f>IFERROR(AJ5/AJ14,0)</f>
        <v/>
      </c>
      <c r="AK18" s="9">
        <f>IFERROR(AK5/AK14,0)</f>
        <v/>
      </c>
      <c r="AL18" s="9">
        <f>IFERROR(AL5/AL14,0)</f>
        <v/>
      </c>
      <c r="AM18" s="8" t="inlineStr"/>
      <c r="AN18" t="inlineStr"/>
      <c r="AO18" s="7" t="inlineStr">
        <is>
          <t>ДРР от продаж ≈ (%)</t>
        </is>
      </c>
      <c r="AP18" s="8" t="inlineStr"/>
      <c r="AQ18" s="9">
        <f>IFERROR(AQ5/AQ14,0)</f>
        <v/>
      </c>
      <c r="AR18" s="9">
        <f>IFERROR(AR5/AR14,0)</f>
        <v/>
      </c>
      <c r="AS18" s="9">
        <f>IFERROR(AS5/AS14,0)</f>
        <v/>
      </c>
      <c r="AT18" s="9">
        <f>IFERROR(AT5/AT14,0)</f>
        <v/>
      </c>
      <c r="AU18" s="9">
        <f>IFERROR(AU5/AU14,0)</f>
        <v/>
      </c>
      <c r="AV18" s="9">
        <f>IFERROR(AV5/AV14,0)</f>
        <v/>
      </c>
      <c r="AW18" s="8" t="inlineStr"/>
      <c r="AX18" t="inlineStr"/>
      <c r="AY18" s="7" t="inlineStr">
        <is>
          <t>ДРР от продаж ≈ (%)</t>
        </is>
      </c>
      <c r="AZ18" s="8" t="inlineStr"/>
      <c r="BA18" s="9">
        <f>IFERROR(BA5/BA14,0)</f>
        <v/>
      </c>
      <c r="BB18" s="9">
        <f>IFERROR(BB5/BB14,0)</f>
        <v/>
      </c>
      <c r="BC18" s="9">
        <f>IFERROR(BC5/BC14,0)</f>
        <v/>
      </c>
      <c r="BD18" s="9">
        <f>IFERROR(BD5/BD14,0)</f>
        <v/>
      </c>
      <c r="BE18" s="9">
        <f>IFERROR(BE5/BE14,0)</f>
        <v/>
      </c>
      <c r="BF18" s="9">
        <f>IFERROR(BF5/BF14,0)</f>
        <v/>
      </c>
      <c r="BG18" s="8" t="inlineStr"/>
      <c r="BH18" t="inlineStr"/>
      <c r="BI18" s="7" t="inlineStr">
        <is>
          <t>ДРР от продаж ≈ (%)</t>
        </is>
      </c>
      <c r="BJ18" s="8" t="inlineStr"/>
      <c r="BK18" s="9">
        <f>IFERROR(BK5/BK14,0)</f>
        <v/>
      </c>
      <c r="BL18" s="9">
        <f>IFERROR(BL5/BL14,0)</f>
        <v/>
      </c>
      <c r="BM18" s="9">
        <f>IFERROR(BM5/BM14,0)</f>
        <v/>
      </c>
      <c r="BN18" s="9">
        <f>IFERROR(BN5/BN14,0)</f>
        <v/>
      </c>
      <c r="BO18" s="9">
        <f>IFERROR(BO5/BO14,0)</f>
        <v/>
      </c>
      <c r="BP18" s="9">
        <f>IFERROR(BP5/BP14,0)</f>
        <v/>
      </c>
      <c r="BQ18" s="8" t="inlineStr"/>
      <c r="BR18" t="inlineStr"/>
      <c r="BS18" s="7" t="inlineStr">
        <is>
          <t>ДРР от продаж ≈ (%)</t>
        </is>
      </c>
      <c r="BT18" s="8" t="inlineStr"/>
      <c r="BU18" s="9">
        <f>IFERROR(BU5/BU14,0)</f>
        <v/>
      </c>
      <c r="BV18" s="9">
        <f>IFERROR(BV5/BV14,0)</f>
        <v/>
      </c>
      <c r="BW18" s="9">
        <f>IFERROR(BW5/BW14,0)</f>
        <v/>
      </c>
      <c r="BX18" s="9">
        <f>IFERROR(BX5/BX14,0)</f>
        <v/>
      </c>
      <c r="BY18" s="9">
        <f>IFERROR(BY5/BY14,0)</f>
        <v/>
      </c>
      <c r="BZ18" s="9">
        <f>IFERROR(BZ5/BZ14,0)</f>
        <v/>
      </c>
      <c r="CA18" s="8" t="inlineStr"/>
      <c r="CB18" t="inlineStr"/>
      <c r="CC18" s="7" t="inlineStr">
        <is>
          <t>ДРР от продаж ≈ (%)</t>
        </is>
      </c>
      <c r="CD18" s="8" t="inlineStr"/>
      <c r="CE18" s="9">
        <f>IFERROR(CE5/CE14,0)</f>
        <v/>
      </c>
      <c r="CF18" s="9">
        <f>IFERROR(CF5/CF14,0)</f>
        <v/>
      </c>
      <c r="CG18" s="9">
        <f>IFERROR(CG5/CG14,0)</f>
        <v/>
      </c>
      <c r="CH18" s="9">
        <f>IFERROR(CH5/CH14,0)</f>
        <v/>
      </c>
      <c r="CI18" s="9">
        <f>IFERROR(CI5/CI14,0)</f>
        <v/>
      </c>
      <c r="CJ18" s="9">
        <f>IFERROR(CJ5/CJ14,0)</f>
        <v/>
      </c>
      <c r="CK18" s="8" t="inlineStr"/>
      <c r="CL18" t="inlineStr"/>
      <c r="CM18" s="7" t="inlineStr">
        <is>
          <t>ДРР от продаж ≈ (%)</t>
        </is>
      </c>
      <c r="CN18" s="8" t="inlineStr"/>
      <c r="CO18" s="9">
        <f>IFERROR(CO5/CO14,0)</f>
        <v/>
      </c>
      <c r="CP18" s="9">
        <f>IFERROR(CP5/CP14,0)</f>
        <v/>
      </c>
      <c r="CQ18" s="9">
        <f>IFERROR(CQ5/CQ14,0)</f>
        <v/>
      </c>
      <c r="CR18" s="9">
        <f>IFERROR(CR5/CR14,0)</f>
        <v/>
      </c>
      <c r="CS18" s="9">
        <f>IFERROR(CS5/CS14,0)</f>
        <v/>
      </c>
      <c r="CT18" s="9">
        <f>IFERROR(CT5/CT14,0)</f>
        <v/>
      </c>
      <c r="CU18" s="8" t="inlineStr"/>
      <c r="CV18" t="inlineStr"/>
      <c r="CW18" s="7" t="inlineStr">
        <is>
          <t>ДРР от продаж ≈ (%)</t>
        </is>
      </c>
      <c r="CX18" s="8" t="inlineStr"/>
      <c r="CY18" s="9">
        <f>IFERROR(CY5/CY14,0)</f>
        <v/>
      </c>
      <c r="CZ18" s="9">
        <f>IFERROR(CZ5/CZ14,0)</f>
        <v/>
      </c>
      <c r="DA18" s="9">
        <f>IFERROR(DA5/DA14,0)</f>
        <v/>
      </c>
      <c r="DB18" s="9">
        <f>IFERROR(DB5/DB14,0)</f>
        <v/>
      </c>
      <c r="DC18" s="9">
        <f>IFERROR(DC5/DC14,0)</f>
        <v/>
      </c>
      <c r="DD18" s="9">
        <f>IFERROR(DD5/DD14,0)</f>
        <v/>
      </c>
      <c r="DE18" s="8" t="inlineStr"/>
      <c r="DF18" t="inlineStr"/>
      <c r="DG18" s="7" t="inlineStr">
        <is>
          <t>ДРР от продаж ≈ (%)</t>
        </is>
      </c>
      <c r="DH18" s="8" t="inlineStr"/>
      <c r="DI18" s="9">
        <f>IFERROR(DI5/DI14,0)</f>
        <v/>
      </c>
      <c r="DJ18" s="9">
        <f>IFERROR(DJ5/DJ14,0)</f>
        <v/>
      </c>
      <c r="DK18" s="9">
        <f>IFERROR(DK5/DK14,0)</f>
        <v/>
      </c>
      <c r="DL18" s="9">
        <f>IFERROR(DL5/DL14,0)</f>
        <v/>
      </c>
      <c r="DM18" s="9">
        <f>IFERROR(DM5/DM14,0)</f>
        <v/>
      </c>
      <c r="DN18" s="9">
        <f>IFERROR(DN5/DN14,0)</f>
        <v/>
      </c>
      <c r="DO18" s="8" t="inlineStr"/>
      <c r="DP18" t="inlineStr"/>
      <c r="DQ18" s="7" t="inlineStr">
        <is>
          <t>ДРР от продаж ≈ (%)</t>
        </is>
      </c>
      <c r="DR18" s="8" t="inlineStr"/>
      <c r="DS18" s="9">
        <f>IFERROR(DS5/DS14,0)</f>
        <v/>
      </c>
      <c r="DT18" s="9">
        <f>IFERROR(DT5/DT14,0)</f>
        <v/>
      </c>
      <c r="DU18" s="9">
        <f>IFERROR(DU5/DU14,0)</f>
        <v/>
      </c>
      <c r="DV18" s="9">
        <f>IFERROR(DV5/DV14,0)</f>
        <v/>
      </c>
      <c r="DW18" s="9">
        <f>IFERROR(DW5/DW14,0)</f>
        <v/>
      </c>
      <c r="DX18" s="9">
        <f>IFERROR(DX5/DX14,0)</f>
        <v/>
      </c>
      <c r="DY18" s="8" t="inlineStr"/>
      <c r="DZ18" t="inlineStr"/>
      <c r="EA18" s="7" t="inlineStr">
        <is>
          <t>ДРР от продаж ≈ (%)</t>
        </is>
      </c>
      <c r="EB18" s="8" t="inlineStr"/>
      <c r="EC18" s="9">
        <f>IFERROR(EC5/EC14,0)</f>
        <v/>
      </c>
      <c r="ED18" s="9">
        <f>IFERROR(ED5/ED14,0)</f>
        <v/>
      </c>
      <c r="EE18" s="9">
        <f>IFERROR(EE5/EE14,0)</f>
        <v/>
      </c>
      <c r="EF18" s="9">
        <f>IFERROR(EF5/EF14,0)</f>
        <v/>
      </c>
      <c r="EG18" s="9">
        <f>IFERROR(EG5/EG14,0)</f>
        <v/>
      </c>
      <c r="EH18" s="9">
        <f>IFERROR(EH5/EH14,0)</f>
        <v/>
      </c>
      <c r="EI18" s="8" t="inlineStr"/>
    </row>
    <row r="19">
      <c r="A19" s="10" t="inlineStr">
        <is>
          <t>Прибыль (без налогов и костов вне ВБ)</t>
        </is>
      </c>
      <c r="B19" s="11" t="inlineStr"/>
      <c r="C19" s="14">
        <f>C14-C5-(C12*C20*(C21+C22))</f>
        <v/>
      </c>
      <c r="D19" s="14">
        <f>D14-D5-(D12*C20*(C21+C22))</f>
        <v/>
      </c>
      <c r="E19" s="14">
        <f>E14-E5-(E12*C20*(C21+C22))</f>
        <v/>
      </c>
      <c r="F19" s="14">
        <f>F14-F5-(F12*C20*(C21+C22))</f>
        <v/>
      </c>
      <c r="G19" s="14">
        <f>G14-G5-(G12*C20*(C21+C22))</f>
        <v/>
      </c>
      <c r="H19" s="14">
        <f>H14-H5-(H12*C20*(C21+C22))</f>
        <v/>
      </c>
      <c r="I19" s="11" t="inlineStr"/>
      <c r="J19" t="inlineStr"/>
      <c r="K19" s="10" t="inlineStr">
        <is>
          <t>Прибыль (без налогов и костов вне ВБ)</t>
        </is>
      </c>
      <c r="L19" s="11" t="inlineStr"/>
      <c r="M19" s="14">
        <f>M14-M5-(M12*M20*(M21+M22))</f>
        <v/>
      </c>
      <c r="N19" s="14">
        <f>N14-N5-(N12*M20*(M21+M22))</f>
        <v/>
      </c>
      <c r="O19" s="14">
        <f>O14-O5-(O12*M20*(M21+M22))</f>
        <v/>
      </c>
      <c r="P19" s="14">
        <f>P14-P5-(P12*M20*(M21+M22))</f>
        <v/>
      </c>
      <c r="Q19" s="14">
        <f>Q14-Q5-(Q12*M20*(M21+M22))</f>
        <v/>
      </c>
      <c r="R19" s="14">
        <f>R14-R5-(R12*M20*(M21+M22))</f>
        <v/>
      </c>
      <c r="S19" s="11" t="inlineStr"/>
      <c r="T19" t="inlineStr"/>
      <c r="U19" s="10" t="inlineStr">
        <is>
          <t>Прибыль (без налогов и костов вне ВБ)</t>
        </is>
      </c>
      <c r="V19" s="11" t="inlineStr"/>
      <c r="W19" s="14">
        <f>W14-W5-(W12*W20*(W21+W22))</f>
        <v/>
      </c>
      <c r="X19" s="14">
        <f>X14-X5-(X12*W20*(W21+W22))</f>
        <v/>
      </c>
      <c r="Y19" s="14">
        <f>Y14-Y5-(Y12*W20*(W21+W22))</f>
        <v/>
      </c>
      <c r="Z19" s="14">
        <f>Z14-Z5-(Z12*W20*(W21+W22))</f>
        <v/>
      </c>
      <c r="AA19" s="14">
        <f>AA14-AA5-(AA12*W20*(W21+W22))</f>
        <v/>
      </c>
      <c r="AB19" s="14">
        <f>AB14-AB5-(AB12*W20*(W21+W22))</f>
        <v/>
      </c>
      <c r="AC19" s="11" t="inlineStr"/>
      <c r="AD19" t="inlineStr"/>
      <c r="AE19" s="10" t="inlineStr">
        <is>
          <t>Прибыль (без налогов и костов вне ВБ)</t>
        </is>
      </c>
      <c r="AF19" s="11" t="inlineStr"/>
      <c r="AG19" s="14">
        <f>AG14-AG5-(AG12*AG20*(AG21+AG22))</f>
        <v/>
      </c>
      <c r="AH19" s="14">
        <f>AH14-AH5-(AH12*AG20*(AG21+AG22))</f>
        <v/>
      </c>
      <c r="AI19" s="14">
        <f>AI14-AI5-(AI12*AG20*(AG21+AG22))</f>
        <v/>
      </c>
      <c r="AJ19" s="14">
        <f>AJ14-AJ5-(AJ12*AG20*(AG21+AG22))</f>
        <v/>
      </c>
      <c r="AK19" s="14">
        <f>AK14-AK5-(AK12*AG20*(AG21+AG22))</f>
        <v/>
      </c>
      <c r="AL19" s="14">
        <f>AL14-AL5-(AL12*AG20*(AG21+AG22))</f>
        <v/>
      </c>
      <c r="AM19" s="11" t="inlineStr"/>
      <c r="AN19" t="inlineStr"/>
      <c r="AO19" s="10" t="inlineStr">
        <is>
          <t>Прибыль (без налогов и костов вне ВБ)</t>
        </is>
      </c>
      <c r="AP19" s="11" t="inlineStr"/>
      <c r="AQ19" s="14">
        <f>AQ14-AQ5-(AQ12*AQ20*(AQ21+AQ22))</f>
        <v/>
      </c>
      <c r="AR19" s="14">
        <f>AR14-AR5-(AR12*AQ20*(AQ21+AQ22))</f>
        <v/>
      </c>
      <c r="AS19" s="14">
        <f>AS14-AS5-(AS12*AQ20*(AQ21+AQ22))</f>
        <v/>
      </c>
      <c r="AT19" s="14">
        <f>AT14-AT5-(AT12*AQ20*(AQ21+AQ22))</f>
        <v/>
      </c>
      <c r="AU19" s="14">
        <f>AU14-AU5-(AU12*AQ20*(AQ21+AQ22))</f>
        <v/>
      </c>
      <c r="AV19" s="14">
        <f>AV14-AV5-(AV12*AQ20*(AQ21+AQ22))</f>
        <v/>
      </c>
      <c r="AW19" s="11" t="inlineStr"/>
      <c r="AX19" t="inlineStr"/>
      <c r="AY19" s="10" t="inlineStr">
        <is>
          <t>Прибыль (без налогов и костов вне ВБ)</t>
        </is>
      </c>
      <c r="AZ19" s="11" t="inlineStr"/>
      <c r="BA19" s="14">
        <f>BA14-BA5-(BA12*BA20*(BA21+BA22))</f>
        <v/>
      </c>
      <c r="BB19" s="14">
        <f>BB14-BB5-(BB12*BA20*(BA21+BA22))</f>
        <v/>
      </c>
      <c r="BC19" s="14">
        <f>BC14-BC5-(BC12*BA20*(BA21+BA22))</f>
        <v/>
      </c>
      <c r="BD19" s="14">
        <f>BD14-BD5-(BD12*BA20*(BA21+BA22))</f>
        <v/>
      </c>
      <c r="BE19" s="14">
        <f>BE14-BE5-(BE12*BA20*(BA21+BA22))</f>
        <v/>
      </c>
      <c r="BF19" s="14">
        <f>BF14-BF5-(BF12*BA20*(BA21+BA22))</f>
        <v/>
      </c>
      <c r="BG19" s="11" t="inlineStr"/>
      <c r="BH19" t="inlineStr"/>
      <c r="BI19" s="10" t="inlineStr">
        <is>
          <t>Прибыль (без налогов и костов вне ВБ)</t>
        </is>
      </c>
      <c r="BJ19" s="11" t="inlineStr"/>
      <c r="BK19" s="14">
        <f>BK14-BK5-(BK12*BK20*(BK21+BK22))</f>
        <v/>
      </c>
      <c r="BL19" s="14">
        <f>BL14-BL5-(BL12*BK20*(BK21+BK22))</f>
        <v/>
      </c>
      <c r="BM19" s="14">
        <f>BM14-BM5-(BM12*BK20*(BK21+BK22))</f>
        <v/>
      </c>
      <c r="BN19" s="14">
        <f>BN14-BN5-(BN12*BK20*(BK21+BK22))</f>
        <v/>
      </c>
      <c r="BO19" s="14">
        <f>BO14-BO5-(BO12*BK20*(BK21+BK22))</f>
        <v/>
      </c>
      <c r="BP19" s="14">
        <f>BP14-BP5-(BP12*BK20*(BK21+BK22))</f>
        <v/>
      </c>
      <c r="BQ19" s="11" t="inlineStr"/>
      <c r="BR19" t="inlineStr"/>
      <c r="BS19" s="10" t="inlineStr">
        <is>
          <t>Прибыль (без налогов и костов вне ВБ)</t>
        </is>
      </c>
      <c r="BT19" s="11" t="inlineStr"/>
      <c r="BU19" s="14">
        <f>BU14-BU5-(BU12*BU20*(BU21+BU22))</f>
        <v/>
      </c>
      <c r="BV19" s="14">
        <f>BV14-BV5-(BV12*BU20*(BU21+BU22))</f>
        <v/>
      </c>
      <c r="BW19" s="14">
        <f>BW14-BW5-(BW12*BU20*(BU21+BU22))</f>
        <v/>
      </c>
      <c r="BX19" s="14">
        <f>BX14-BX5-(BX12*BU20*(BU21+BU22))</f>
        <v/>
      </c>
      <c r="BY19" s="14">
        <f>BY14-BY5-(BY12*BU20*(BU21+BU22))</f>
        <v/>
      </c>
      <c r="BZ19" s="14">
        <f>BZ14-BZ5-(BZ12*BU20*(BU21+BU22))</f>
        <v/>
      </c>
      <c r="CA19" s="11" t="inlineStr"/>
      <c r="CB19" t="inlineStr"/>
      <c r="CC19" s="10" t="inlineStr">
        <is>
          <t>Прибыль (без налогов и костов вне ВБ)</t>
        </is>
      </c>
      <c r="CD19" s="11" t="inlineStr"/>
      <c r="CE19" s="14">
        <f>CE14-CE5-(CE12*CE20*(CE21+CE22))</f>
        <v/>
      </c>
      <c r="CF19" s="14">
        <f>CF14-CF5-(CF12*CE20*(CE21+CE22))</f>
        <v/>
      </c>
      <c r="CG19" s="14">
        <f>CG14-CG5-(CG12*CE20*(CE21+CE22))</f>
        <v/>
      </c>
      <c r="CH19" s="14">
        <f>CH14-CH5-(CH12*CE20*(CE21+CE22))</f>
        <v/>
      </c>
      <c r="CI19" s="14">
        <f>CI14-CI5-(CI12*CE20*(CE21+CE22))</f>
        <v/>
      </c>
      <c r="CJ19" s="14">
        <f>CJ14-CJ5-(CJ12*CE20*(CE21+CE22))</f>
        <v/>
      </c>
      <c r="CK19" s="11" t="inlineStr"/>
      <c r="CL19" t="inlineStr"/>
      <c r="CM19" s="10" t="inlineStr">
        <is>
          <t>Прибыль (без налогов и костов вне ВБ)</t>
        </is>
      </c>
      <c r="CN19" s="11" t="inlineStr"/>
      <c r="CO19" s="14">
        <f>CO14-CO5-(CO12*CO20*(CO21+CO22))</f>
        <v/>
      </c>
      <c r="CP19" s="14">
        <f>CP14-CP5-(CP12*CO20*(CO21+CO22))</f>
        <v/>
      </c>
      <c r="CQ19" s="14">
        <f>CQ14-CQ5-(CQ12*CO20*(CO21+CO22))</f>
        <v/>
      </c>
      <c r="CR19" s="14">
        <f>CR14-CR5-(CR12*CO20*(CO21+CO22))</f>
        <v/>
      </c>
      <c r="CS19" s="14">
        <f>CS14-CS5-(CS12*CO20*(CO21+CO22))</f>
        <v/>
      </c>
      <c r="CT19" s="14">
        <f>CT14-CT5-(CT12*CO20*(CO21+CO22))</f>
        <v/>
      </c>
      <c r="CU19" s="11" t="inlineStr"/>
      <c r="CV19" t="inlineStr"/>
      <c r="CW19" s="10" t="inlineStr">
        <is>
          <t>Прибыль (без налогов и костов вне ВБ)</t>
        </is>
      </c>
      <c r="CX19" s="11" t="inlineStr"/>
      <c r="CY19" s="14">
        <f>CY14-CY5-(CY12*CY20*(CY21+CY22))</f>
        <v/>
      </c>
      <c r="CZ19" s="14">
        <f>CZ14-CZ5-(CZ12*CY20*(CY21+CY22))</f>
        <v/>
      </c>
      <c r="DA19" s="14">
        <f>DA14-DA5-(DA12*CY20*(CY21+CY22))</f>
        <v/>
      </c>
      <c r="DB19" s="14">
        <f>DB14-DB5-(DB12*CY20*(CY21+CY22))</f>
        <v/>
      </c>
      <c r="DC19" s="14">
        <f>DC14-DC5-(DC12*CY20*(CY21+CY22))</f>
        <v/>
      </c>
      <c r="DD19" s="14">
        <f>DD14-DD5-(DD12*CY20*(CY21+CY22))</f>
        <v/>
      </c>
      <c r="DE19" s="11" t="inlineStr"/>
      <c r="DF19" t="inlineStr"/>
      <c r="DG19" s="10" t="inlineStr">
        <is>
          <t>Прибыль (без налогов и костов вне ВБ)</t>
        </is>
      </c>
      <c r="DH19" s="11" t="inlineStr"/>
      <c r="DI19" s="14">
        <f>DI14-DI5-(DI12*DI20*(DI21+DI22))</f>
        <v/>
      </c>
      <c r="DJ19" s="14">
        <f>DJ14-DJ5-(DJ12*DI20*(DI21+DI22))</f>
        <v/>
      </c>
      <c r="DK19" s="14">
        <f>DK14-DK5-(DK12*DI20*(DI21+DI22))</f>
        <v/>
      </c>
      <c r="DL19" s="14">
        <f>DL14-DL5-(DL12*DI20*(DI21+DI22))</f>
        <v/>
      </c>
      <c r="DM19" s="14">
        <f>DM14-DM5-(DM12*DI20*(DI21+DI22))</f>
        <v/>
      </c>
      <c r="DN19" s="14">
        <f>DN14-DN5-(DN12*DI20*(DI21+DI22))</f>
        <v/>
      </c>
      <c r="DO19" s="11" t="inlineStr"/>
      <c r="DP19" t="inlineStr"/>
      <c r="DQ19" s="10" t="inlineStr">
        <is>
          <t>Прибыль (без налогов и костов вне ВБ)</t>
        </is>
      </c>
      <c r="DR19" s="11" t="inlineStr"/>
      <c r="DS19" s="14">
        <f>DS14-DS5-(DS12*DS20*(DS21+DS22))</f>
        <v/>
      </c>
      <c r="DT19" s="14">
        <f>DT14-DT5-(DT12*DS20*(DS21+DS22))</f>
        <v/>
      </c>
      <c r="DU19" s="14">
        <f>DU14-DU5-(DU12*DS20*(DS21+DS22))</f>
        <v/>
      </c>
      <c r="DV19" s="14">
        <f>DV14-DV5-(DV12*DS20*(DS21+DS22))</f>
        <v/>
      </c>
      <c r="DW19" s="14">
        <f>DW14-DW5-(DW12*DS20*(DS21+DS22))</f>
        <v/>
      </c>
      <c r="DX19" s="14">
        <f>DX14-DX5-(DX12*DS20*(DS21+DS22))</f>
        <v/>
      </c>
      <c r="DY19" s="11" t="inlineStr"/>
      <c r="DZ19" t="inlineStr"/>
      <c r="EA19" s="10" t="inlineStr">
        <is>
          <t>Прибыль (без налогов и костов вне ВБ)</t>
        </is>
      </c>
      <c r="EB19" s="11" t="inlineStr"/>
      <c r="EC19" s="14">
        <f>EC14-EC5-(EC12*EC20*(EC21+EC22))</f>
        <v/>
      </c>
      <c r="ED19" s="14">
        <f>ED14-ED5-(ED12*EC20*(EC21+EC22))</f>
        <v/>
      </c>
      <c r="EE19" s="14">
        <f>EE14-EE5-(EE12*EC20*(EC21+EC22))</f>
        <v/>
      </c>
      <c r="EF19" s="14">
        <f>EF14-EF5-(EF12*EC20*(EC21+EC22))</f>
        <v/>
      </c>
      <c r="EG19" s="14">
        <f>EG14-EG5-(EG12*EC20*(EC21+EC22))</f>
        <v/>
      </c>
      <c r="EH19" s="14">
        <f>EH14-EH5-(EH12*EC20*(EC21+EC22))</f>
        <v/>
      </c>
      <c r="EI19" s="11" t="inlineStr"/>
    </row>
    <row r="20">
      <c r="A20" s="7" t="inlineStr">
        <is>
          <t>Процент выкупа %</t>
        </is>
      </c>
      <c r="B20" s="8" t="inlineStr"/>
      <c r="C20" s="8" t="n">
        <v>0.5</v>
      </c>
      <c r="D20" s="8" t="inlineStr"/>
      <c r="E20" s="8" t="inlineStr"/>
      <c r="F20" s="8" t="inlineStr"/>
      <c r="G20" s="8" t="inlineStr"/>
      <c r="H20" s="8" t="inlineStr"/>
      <c r="I20" s="8" t="inlineStr"/>
      <c r="J20" t="inlineStr"/>
      <c r="K20" s="7" t="inlineStr">
        <is>
          <t>Процент выкупа %</t>
        </is>
      </c>
      <c r="L20" s="8" t="inlineStr"/>
      <c r="M20" s="8" t="n">
        <v>0.5</v>
      </c>
      <c r="N20" s="8" t="inlineStr"/>
      <c r="O20" s="8" t="inlineStr"/>
      <c r="P20" s="8" t="inlineStr"/>
      <c r="Q20" s="8" t="inlineStr"/>
      <c r="R20" s="8" t="inlineStr"/>
      <c r="S20" s="8" t="inlineStr"/>
      <c r="T20" t="inlineStr"/>
      <c r="U20" s="7" t="inlineStr">
        <is>
          <t>Процент выкупа %</t>
        </is>
      </c>
      <c r="V20" s="8" t="inlineStr"/>
      <c r="W20" s="8" t="n">
        <v>0.5</v>
      </c>
      <c r="X20" s="8" t="inlineStr"/>
      <c r="Y20" s="8" t="inlineStr"/>
      <c r="Z20" s="8" t="inlineStr"/>
      <c r="AA20" s="8" t="inlineStr"/>
      <c r="AB20" s="8" t="inlineStr"/>
      <c r="AC20" s="8" t="inlineStr"/>
      <c r="AD20" t="inlineStr"/>
      <c r="AE20" s="7" t="inlineStr">
        <is>
          <t>Процент выкупа %</t>
        </is>
      </c>
      <c r="AF20" s="8" t="inlineStr"/>
      <c r="AG20" s="8" t="n">
        <v>0.5</v>
      </c>
      <c r="AH20" s="8" t="inlineStr"/>
      <c r="AI20" s="8" t="inlineStr"/>
      <c r="AJ20" s="8" t="inlineStr"/>
      <c r="AK20" s="8" t="inlineStr"/>
      <c r="AL20" s="8" t="inlineStr"/>
      <c r="AM20" s="8" t="inlineStr"/>
      <c r="AN20" t="inlineStr"/>
      <c r="AO20" s="7" t="inlineStr">
        <is>
          <t>Процент выкупа %</t>
        </is>
      </c>
      <c r="AP20" s="8" t="inlineStr"/>
      <c r="AQ20" s="8" t="n">
        <v>0.5</v>
      </c>
      <c r="AR20" s="8" t="inlineStr"/>
      <c r="AS20" s="8" t="inlineStr"/>
      <c r="AT20" s="8" t="inlineStr"/>
      <c r="AU20" s="8" t="inlineStr"/>
      <c r="AV20" s="8" t="inlineStr"/>
      <c r="AW20" s="8" t="inlineStr"/>
      <c r="AX20" t="inlineStr"/>
      <c r="AY20" s="7" t="inlineStr">
        <is>
          <t>Процент выкупа %</t>
        </is>
      </c>
      <c r="AZ20" s="8" t="inlineStr"/>
      <c r="BA20" s="8" t="n">
        <v>0.5</v>
      </c>
      <c r="BB20" s="8" t="inlineStr"/>
      <c r="BC20" s="8" t="inlineStr"/>
      <c r="BD20" s="8" t="inlineStr"/>
      <c r="BE20" s="8" t="inlineStr"/>
      <c r="BF20" s="8" t="inlineStr"/>
      <c r="BG20" s="8" t="inlineStr"/>
      <c r="BH20" t="inlineStr"/>
      <c r="BI20" s="7" t="inlineStr">
        <is>
          <t>Процент выкупа %</t>
        </is>
      </c>
      <c r="BJ20" s="8" t="inlineStr"/>
      <c r="BK20" s="8" t="n">
        <v>0.5</v>
      </c>
      <c r="BL20" s="8" t="inlineStr"/>
      <c r="BM20" s="8" t="inlineStr"/>
      <c r="BN20" s="8" t="inlineStr"/>
      <c r="BO20" s="8" t="inlineStr"/>
      <c r="BP20" s="8" t="inlineStr"/>
      <c r="BQ20" s="8" t="inlineStr"/>
      <c r="BR20" t="inlineStr"/>
      <c r="BS20" s="7" t="inlineStr">
        <is>
          <t>Процент выкупа %</t>
        </is>
      </c>
      <c r="BT20" s="8" t="inlineStr"/>
      <c r="BU20" s="8" t="n">
        <v>0.5</v>
      </c>
      <c r="BV20" s="8" t="inlineStr"/>
      <c r="BW20" s="8" t="inlineStr"/>
      <c r="BX20" s="8" t="inlineStr"/>
      <c r="BY20" s="8" t="inlineStr"/>
      <c r="BZ20" s="8" t="inlineStr"/>
      <c r="CA20" s="8" t="inlineStr"/>
      <c r="CB20" t="inlineStr"/>
      <c r="CC20" s="7" t="inlineStr">
        <is>
          <t>Процент выкупа %</t>
        </is>
      </c>
      <c r="CD20" s="8" t="inlineStr"/>
      <c r="CE20" s="8" t="n">
        <v>0.5</v>
      </c>
      <c r="CF20" s="8" t="inlineStr"/>
      <c r="CG20" s="8" t="inlineStr"/>
      <c r="CH20" s="8" t="inlineStr"/>
      <c r="CI20" s="8" t="inlineStr"/>
      <c r="CJ20" s="8" t="inlineStr"/>
      <c r="CK20" s="8" t="inlineStr"/>
      <c r="CL20" t="inlineStr"/>
      <c r="CM20" s="7" t="inlineStr">
        <is>
          <t>Процент выкупа %</t>
        </is>
      </c>
      <c r="CN20" s="8" t="inlineStr"/>
      <c r="CO20" s="8" t="n">
        <v>0.5</v>
      </c>
      <c r="CP20" s="8" t="inlineStr"/>
      <c r="CQ20" s="8" t="inlineStr"/>
      <c r="CR20" s="8" t="inlineStr"/>
      <c r="CS20" s="8" t="inlineStr"/>
      <c r="CT20" s="8" t="inlineStr"/>
      <c r="CU20" s="8" t="inlineStr"/>
      <c r="CV20" t="inlineStr"/>
      <c r="CW20" s="7" t="inlineStr">
        <is>
          <t>Процент выкупа %</t>
        </is>
      </c>
      <c r="CX20" s="8" t="inlineStr"/>
      <c r="CY20" s="8" t="n">
        <v>0.5</v>
      </c>
      <c r="CZ20" s="8" t="inlineStr"/>
      <c r="DA20" s="8" t="inlineStr"/>
      <c r="DB20" s="8" t="inlineStr"/>
      <c r="DC20" s="8" t="inlineStr"/>
      <c r="DD20" s="8" t="inlineStr"/>
      <c r="DE20" s="8" t="inlineStr"/>
      <c r="DF20" t="inlineStr"/>
      <c r="DG20" s="7" t="inlineStr">
        <is>
          <t>Процент выкупа %</t>
        </is>
      </c>
      <c r="DH20" s="8" t="inlineStr"/>
      <c r="DI20" s="8" t="n">
        <v>0.5</v>
      </c>
      <c r="DJ20" s="8" t="inlineStr"/>
      <c r="DK20" s="8" t="inlineStr"/>
      <c r="DL20" s="8" t="inlineStr"/>
      <c r="DM20" s="8" t="inlineStr"/>
      <c r="DN20" s="8" t="inlineStr"/>
      <c r="DO20" s="8" t="inlineStr"/>
      <c r="DP20" t="inlineStr"/>
      <c r="DQ20" s="7" t="inlineStr">
        <is>
          <t>Процент выкупа %</t>
        </is>
      </c>
      <c r="DR20" s="8" t="inlineStr"/>
      <c r="DS20" s="8" t="n">
        <v>0.5</v>
      </c>
      <c r="DT20" s="8" t="inlineStr"/>
      <c r="DU20" s="8" t="inlineStr"/>
      <c r="DV20" s="8" t="inlineStr"/>
      <c r="DW20" s="8" t="inlineStr"/>
      <c r="DX20" s="8" t="inlineStr"/>
      <c r="DY20" s="8" t="inlineStr"/>
      <c r="DZ20" t="inlineStr"/>
      <c r="EA20" s="7" t="inlineStr">
        <is>
          <t>Процент выкупа %</t>
        </is>
      </c>
      <c r="EB20" s="8" t="inlineStr"/>
      <c r="EC20" s="8" t="n">
        <v>0.5</v>
      </c>
      <c r="ED20" s="8" t="inlineStr"/>
      <c r="EE20" s="8" t="inlineStr"/>
      <c r="EF20" s="8" t="inlineStr"/>
      <c r="EG20" s="8" t="inlineStr"/>
      <c r="EH20" s="8" t="inlineStr"/>
      <c r="EI20" s="8" t="inlineStr"/>
    </row>
    <row r="21">
      <c r="A21" s="10" t="inlineStr">
        <is>
          <t>Себестоимость</t>
        </is>
      </c>
      <c r="B21" s="11" t="inlineStr"/>
      <c r="C21" s="11" t="n">
        <v>1500</v>
      </c>
      <c r="D21" s="11" t="inlineStr"/>
      <c r="E21" s="11" t="inlineStr"/>
      <c r="F21" s="11" t="inlineStr"/>
      <c r="G21" s="11" t="inlineStr"/>
      <c r="H21" s="11" t="inlineStr"/>
      <c r="I21" s="11" t="inlineStr"/>
      <c r="J21" t="inlineStr"/>
      <c r="K21" s="10" t="inlineStr">
        <is>
          <t>Себестоимость</t>
        </is>
      </c>
      <c r="L21" s="11" t="inlineStr"/>
      <c r="M21" s="11" t="n">
        <v>1500</v>
      </c>
      <c r="N21" s="11" t="inlineStr"/>
      <c r="O21" s="11" t="inlineStr"/>
      <c r="P21" s="11" t="inlineStr"/>
      <c r="Q21" s="11" t="inlineStr"/>
      <c r="R21" s="11" t="inlineStr"/>
      <c r="S21" s="11" t="inlineStr"/>
      <c r="T21" t="inlineStr"/>
      <c r="U21" s="10" t="inlineStr">
        <is>
          <t>Себестоимость</t>
        </is>
      </c>
      <c r="V21" s="11" t="inlineStr"/>
      <c r="W21" s="11" t="n">
        <v>1500</v>
      </c>
      <c r="X21" s="11" t="inlineStr"/>
      <c r="Y21" s="11" t="inlineStr"/>
      <c r="Z21" s="11" t="inlineStr"/>
      <c r="AA21" s="11" t="inlineStr"/>
      <c r="AB21" s="11" t="inlineStr"/>
      <c r="AC21" s="11" t="inlineStr"/>
      <c r="AD21" t="inlineStr"/>
      <c r="AE21" s="10" t="inlineStr">
        <is>
          <t>Себестоимость</t>
        </is>
      </c>
      <c r="AF21" s="11" t="inlineStr"/>
      <c r="AG21" s="11" t="n">
        <v>1500</v>
      </c>
      <c r="AH21" s="11" t="inlineStr"/>
      <c r="AI21" s="11" t="inlineStr"/>
      <c r="AJ21" s="11" t="inlineStr"/>
      <c r="AK21" s="11" t="inlineStr"/>
      <c r="AL21" s="11" t="inlineStr"/>
      <c r="AM21" s="11" t="inlineStr"/>
      <c r="AN21" t="inlineStr"/>
      <c r="AO21" s="10" t="inlineStr">
        <is>
          <t>Себестоимость</t>
        </is>
      </c>
      <c r="AP21" s="11" t="inlineStr"/>
      <c r="AQ21" s="11" t="n">
        <v>1500</v>
      </c>
      <c r="AR21" s="11" t="inlineStr"/>
      <c r="AS21" s="11" t="inlineStr"/>
      <c r="AT21" s="11" t="inlineStr"/>
      <c r="AU21" s="11" t="inlineStr"/>
      <c r="AV21" s="11" t="inlineStr"/>
      <c r="AW21" s="11" t="inlineStr"/>
      <c r="AX21" t="inlineStr"/>
      <c r="AY21" s="10" t="inlineStr">
        <is>
          <t>Себестоимость</t>
        </is>
      </c>
      <c r="AZ21" s="11" t="inlineStr"/>
      <c r="BA21" s="11" t="n">
        <v>1500</v>
      </c>
      <c r="BB21" s="11" t="inlineStr"/>
      <c r="BC21" s="11" t="inlineStr"/>
      <c r="BD21" s="11" t="inlineStr"/>
      <c r="BE21" s="11" t="inlineStr"/>
      <c r="BF21" s="11" t="inlineStr"/>
      <c r="BG21" s="11" t="inlineStr"/>
      <c r="BH21" t="inlineStr"/>
      <c r="BI21" s="10" t="inlineStr">
        <is>
          <t>Себестоимость</t>
        </is>
      </c>
      <c r="BJ21" s="11" t="inlineStr"/>
      <c r="BK21" s="11" t="n">
        <v>1500</v>
      </c>
      <c r="BL21" s="11" t="inlineStr"/>
      <c r="BM21" s="11" t="inlineStr"/>
      <c r="BN21" s="11" t="inlineStr"/>
      <c r="BO21" s="11" t="inlineStr"/>
      <c r="BP21" s="11" t="inlineStr"/>
      <c r="BQ21" s="11" t="inlineStr"/>
      <c r="BR21" t="inlineStr"/>
      <c r="BS21" s="10" t="inlineStr">
        <is>
          <t>Себестоимость</t>
        </is>
      </c>
      <c r="BT21" s="11" t="inlineStr"/>
      <c r="BU21" s="11" t="n">
        <v>1500</v>
      </c>
      <c r="BV21" s="11" t="inlineStr"/>
      <c r="BW21" s="11" t="inlineStr"/>
      <c r="BX21" s="11" t="inlineStr"/>
      <c r="BY21" s="11" t="inlineStr"/>
      <c r="BZ21" s="11" t="inlineStr"/>
      <c r="CA21" s="11" t="inlineStr"/>
      <c r="CB21" t="inlineStr"/>
      <c r="CC21" s="10" t="inlineStr">
        <is>
          <t>Себестоимость</t>
        </is>
      </c>
      <c r="CD21" s="11" t="inlineStr"/>
      <c r="CE21" s="11" t="n">
        <v>1500</v>
      </c>
      <c r="CF21" s="11" t="inlineStr"/>
      <c r="CG21" s="11" t="inlineStr"/>
      <c r="CH21" s="11" t="inlineStr"/>
      <c r="CI21" s="11" t="inlineStr"/>
      <c r="CJ21" s="11" t="inlineStr"/>
      <c r="CK21" s="11" t="inlineStr"/>
      <c r="CL21" t="inlineStr"/>
      <c r="CM21" s="10" t="inlineStr">
        <is>
          <t>Себестоимость</t>
        </is>
      </c>
      <c r="CN21" s="11" t="inlineStr"/>
      <c r="CO21" s="11" t="n">
        <v>1500</v>
      </c>
      <c r="CP21" s="11" t="inlineStr"/>
      <c r="CQ21" s="11" t="inlineStr"/>
      <c r="CR21" s="11" t="inlineStr"/>
      <c r="CS21" s="11" t="inlineStr"/>
      <c r="CT21" s="11" t="inlineStr"/>
      <c r="CU21" s="11" t="inlineStr"/>
      <c r="CV21" t="inlineStr"/>
      <c r="CW21" s="10" t="inlineStr">
        <is>
          <t>Себестоимость</t>
        </is>
      </c>
      <c r="CX21" s="11" t="inlineStr"/>
      <c r="CY21" s="11" t="n">
        <v>1500</v>
      </c>
      <c r="CZ21" s="11" t="inlineStr"/>
      <c r="DA21" s="11" t="inlineStr"/>
      <c r="DB21" s="11" t="inlineStr"/>
      <c r="DC21" s="11" t="inlineStr"/>
      <c r="DD21" s="11" t="inlineStr"/>
      <c r="DE21" s="11" t="inlineStr"/>
      <c r="DF21" t="inlineStr"/>
      <c r="DG21" s="10" t="inlineStr">
        <is>
          <t>Себестоимость</t>
        </is>
      </c>
      <c r="DH21" s="11" t="inlineStr"/>
      <c r="DI21" s="11" t="n">
        <v>1500</v>
      </c>
      <c r="DJ21" s="11" t="inlineStr"/>
      <c r="DK21" s="11" t="inlineStr"/>
      <c r="DL21" s="11" t="inlineStr"/>
      <c r="DM21" s="11" t="inlineStr"/>
      <c r="DN21" s="11" t="inlineStr"/>
      <c r="DO21" s="11" t="inlineStr"/>
      <c r="DP21" t="inlineStr"/>
      <c r="DQ21" s="10" t="inlineStr">
        <is>
          <t>Себестоимость</t>
        </is>
      </c>
      <c r="DR21" s="11" t="inlineStr"/>
      <c r="DS21" s="11" t="n">
        <v>1500</v>
      </c>
      <c r="DT21" s="11" t="inlineStr"/>
      <c r="DU21" s="11" t="inlineStr"/>
      <c r="DV21" s="11" t="inlineStr"/>
      <c r="DW21" s="11" t="inlineStr"/>
      <c r="DX21" s="11" t="inlineStr"/>
      <c r="DY21" s="11" t="inlineStr"/>
      <c r="DZ21" t="inlineStr"/>
      <c r="EA21" s="10" t="inlineStr">
        <is>
          <t>Себестоимость</t>
        </is>
      </c>
      <c r="EB21" s="11" t="inlineStr"/>
      <c r="EC21" s="11" t="n">
        <v>1500</v>
      </c>
      <c r="ED21" s="11" t="inlineStr"/>
      <c r="EE21" s="11" t="inlineStr"/>
      <c r="EF21" s="11" t="inlineStr"/>
      <c r="EG21" s="11" t="inlineStr"/>
      <c r="EH21" s="11" t="inlineStr"/>
      <c r="EI21" s="11" t="inlineStr"/>
    </row>
    <row r="22">
      <c r="A22" s="10" t="inlineStr">
        <is>
          <t>Логистика</t>
        </is>
      </c>
      <c r="B22" s="11" t="inlineStr"/>
      <c r="C22" s="11" t="n">
        <v>676</v>
      </c>
      <c r="D22" s="11" t="inlineStr"/>
      <c r="E22" s="11" t="inlineStr"/>
      <c r="F22" s="11" t="inlineStr"/>
      <c r="G22" s="11" t="inlineStr"/>
      <c r="H22" s="11" t="inlineStr"/>
      <c r="I22" s="11" t="inlineStr"/>
      <c r="J22" t="inlineStr"/>
      <c r="K22" s="10" t="inlineStr">
        <is>
          <t>Логистика</t>
        </is>
      </c>
      <c r="L22" s="11" t="inlineStr"/>
      <c r="M22" s="11" t="n">
        <v>676</v>
      </c>
      <c r="N22" s="11" t="inlineStr"/>
      <c r="O22" s="11" t="inlineStr"/>
      <c r="P22" s="11" t="inlineStr"/>
      <c r="Q22" s="11" t="inlineStr"/>
      <c r="R22" s="11" t="inlineStr"/>
      <c r="S22" s="11" t="inlineStr"/>
      <c r="T22" t="inlineStr"/>
      <c r="U22" s="10" t="inlineStr">
        <is>
          <t>Логистика</t>
        </is>
      </c>
      <c r="V22" s="11" t="inlineStr"/>
      <c r="W22" s="11" t="n">
        <v>676</v>
      </c>
      <c r="X22" s="11" t="inlineStr"/>
      <c r="Y22" s="11" t="inlineStr"/>
      <c r="Z22" s="11" t="inlineStr"/>
      <c r="AA22" s="11" t="inlineStr"/>
      <c r="AB22" s="11" t="inlineStr"/>
      <c r="AC22" s="11" t="inlineStr"/>
      <c r="AD22" t="inlineStr"/>
      <c r="AE22" s="10" t="inlineStr">
        <is>
          <t>Логистика</t>
        </is>
      </c>
      <c r="AF22" s="11" t="inlineStr"/>
      <c r="AG22" s="11" t="n">
        <v>676</v>
      </c>
      <c r="AH22" s="11" t="inlineStr"/>
      <c r="AI22" s="11" t="inlineStr"/>
      <c r="AJ22" s="11" t="inlineStr"/>
      <c r="AK22" s="11" t="inlineStr"/>
      <c r="AL22" s="11" t="inlineStr"/>
      <c r="AM22" s="11" t="inlineStr"/>
      <c r="AN22" t="inlineStr"/>
      <c r="AO22" s="10" t="inlineStr">
        <is>
          <t>Логистика</t>
        </is>
      </c>
      <c r="AP22" s="11" t="inlineStr"/>
      <c r="AQ22" s="11" t="n">
        <v>676</v>
      </c>
      <c r="AR22" s="11" t="inlineStr"/>
      <c r="AS22" s="11" t="inlineStr"/>
      <c r="AT22" s="11" t="inlineStr"/>
      <c r="AU22" s="11" t="inlineStr"/>
      <c r="AV22" s="11" t="inlineStr"/>
      <c r="AW22" s="11" t="inlineStr"/>
      <c r="AX22" t="inlineStr"/>
      <c r="AY22" s="10" t="inlineStr">
        <is>
          <t>Логистика</t>
        </is>
      </c>
      <c r="AZ22" s="11" t="inlineStr"/>
      <c r="BA22" s="11" t="n">
        <v>676</v>
      </c>
      <c r="BB22" s="11" t="inlineStr"/>
      <c r="BC22" s="11" t="inlineStr"/>
      <c r="BD22" s="11" t="inlineStr"/>
      <c r="BE22" s="11" t="inlineStr"/>
      <c r="BF22" s="11" t="inlineStr"/>
      <c r="BG22" s="11" t="inlineStr"/>
      <c r="BH22" t="inlineStr"/>
      <c r="BI22" s="10" t="inlineStr">
        <is>
          <t>Логистика</t>
        </is>
      </c>
      <c r="BJ22" s="11" t="inlineStr"/>
      <c r="BK22" s="11" t="n">
        <v>676</v>
      </c>
      <c r="BL22" s="11" t="inlineStr"/>
      <c r="BM22" s="11" t="inlineStr"/>
      <c r="BN22" s="11" t="inlineStr"/>
      <c r="BO22" s="11" t="inlineStr"/>
      <c r="BP22" s="11" t="inlineStr"/>
      <c r="BQ22" s="11" t="inlineStr"/>
      <c r="BR22" t="inlineStr"/>
      <c r="BS22" s="10" t="inlineStr">
        <is>
          <t>Логистика</t>
        </is>
      </c>
      <c r="BT22" s="11" t="inlineStr"/>
      <c r="BU22" s="11" t="n">
        <v>676</v>
      </c>
      <c r="BV22" s="11" t="inlineStr"/>
      <c r="BW22" s="11" t="inlineStr"/>
      <c r="BX22" s="11" t="inlineStr"/>
      <c r="BY22" s="11" t="inlineStr"/>
      <c r="BZ22" s="11" t="inlineStr"/>
      <c r="CA22" s="11" t="inlineStr"/>
      <c r="CB22" t="inlineStr"/>
      <c r="CC22" s="10" t="inlineStr">
        <is>
          <t>Логистика</t>
        </is>
      </c>
      <c r="CD22" s="11" t="inlineStr"/>
      <c r="CE22" s="11" t="n">
        <v>676</v>
      </c>
      <c r="CF22" s="11" t="inlineStr"/>
      <c r="CG22" s="11" t="inlineStr"/>
      <c r="CH22" s="11" t="inlineStr"/>
      <c r="CI22" s="11" t="inlineStr"/>
      <c r="CJ22" s="11" t="inlineStr"/>
      <c r="CK22" s="11" t="inlineStr"/>
      <c r="CL22" t="inlineStr"/>
      <c r="CM22" s="10" t="inlineStr">
        <is>
          <t>Логистика</t>
        </is>
      </c>
      <c r="CN22" s="11" t="inlineStr"/>
      <c r="CO22" s="11" t="n">
        <v>676</v>
      </c>
      <c r="CP22" s="11" t="inlineStr"/>
      <c r="CQ22" s="11" t="inlineStr"/>
      <c r="CR22" s="11" t="inlineStr"/>
      <c r="CS22" s="11" t="inlineStr"/>
      <c r="CT22" s="11" t="inlineStr"/>
      <c r="CU22" s="11" t="inlineStr"/>
      <c r="CV22" t="inlineStr"/>
      <c r="CW22" s="10" t="inlineStr">
        <is>
          <t>Логистика</t>
        </is>
      </c>
      <c r="CX22" s="11" t="inlineStr"/>
      <c r="CY22" s="11" t="n">
        <v>676</v>
      </c>
      <c r="CZ22" s="11" t="inlineStr"/>
      <c r="DA22" s="11" t="inlineStr"/>
      <c r="DB22" s="11" t="inlineStr"/>
      <c r="DC22" s="11" t="inlineStr"/>
      <c r="DD22" s="11" t="inlineStr"/>
      <c r="DE22" s="11" t="inlineStr"/>
      <c r="DF22" t="inlineStr"/>
      <c r="DG22" s="10" t="inlineStr">
        <is>
          <t>Логистика</t>
        </is>
      </c>
      <c r="DH22" s="11" t="inlineStr"/>
      <c r="DI22" s="11" t="n">
        <v>676</v>
      </c>
      <c r="DJ22" s="11" t="inlineStr"/>
      <c r="DK22" s="11" t="inlineStr"/>
      <c r="DL22" s="11" t="inlineStr"/>
      <c r="DM22" s="11" t="inlineStr"/>
      <c r="DN22" s="11" t="inlineStr"/>
      <c r="DO22" s="11" t="inlineStr"/>
      <c r="DP22" t="inlineStr"/>
      <c r="DQ22" s="10" t="inlineStr">
        <is>
          <t>Логистика</t>
        </is>
      </c>
      <c r="DR22" s="11" t="inlineStr"/>
      <c r="DS22" s="11" t="n">
        <v>676</v>
      </c>
      <c r="DT22" s="11" t="inlineStr"/>
      <c r="DU22" s="11" t="inlineStr"/>
      <c r="DV22" s="11" t="inlineStr"/>
      <c r="DW22" s="11" t="inlineStr"/>
      <c r="DX22" s="11" t="inlineStr"/>
      <c r="DY22" s="11" t="inlineStr"/>
      <c r="DZ22" t="inlineStr"/>
      <c r="EA22" s="10" t="inlineStr">
        <is>
          <t>Логистика</t>
        </is>
      </c>
      <c r="EB22" s="11" t="inlineStr"/>
      <c r="EC22" s="11" t="n">
        <v>676</v>
      </c>
      <c r="ED22" s="11" t="inlineStr"/>
      <c r="EE22" s="11" t="inlineStr"/>
      <c r="EF22" s="11" t="inlineStr"/>
      <c r="EG22" s="11" t="inlineStr"/>
      <c r="EH22" s="11" t="inlineStr"/>
      <c r="EI22" s="11" t="inlineStr"/>
    </row>
    <row r="23">
      <c r="A23" s="15" t="inlineStr">
        <is>
          <t>Себес</t>
        </is>
      </c>
      <c r="B23" s="16" t="inlineStr"/>
      <c r="C23" s="16" t="inlineStr">
        <is>
          <t>Остатки:</t>
        </is>
      </c>
      <c r="D23" s="16" t="inlineStr"/>
      <c r="E23" s="16" t="inlineStr"/>
      <c r="F23" s="16" t="inlineStr"/>
      <c r="G23" s="16" t="inlineStr"/>
      <c r="H23" s="16" t="inlineStr"/>
      <c r="I23" s="16" t="inlineStr"/>
      <c r="J23" t="inlineStr"/>
      <c r="K23" s="15" t="inlineStr">
        <is>
          <t>Себес</t>
        </is>
      </c>
      <c r="L23" s="16" t="inlineStr"/>
      <c r="M23" s="16" t="inlineStr">
        <is>
          <t>Остатки:</t>
        </is>
      </c>
      <c r="N23" s="16" t="inlineStr"/>
      <c r="O23" s="16" t="inlineStr"/>
      <c r="P23" s="16" t="inlineStr"/>
      <c r="Q23" s="16" t="inlineStr"/>
      <c r="R23" s="16" t="inlineStr"/>
      <c r="S23" s="16" t="inlineStr"/>
      <c r="T23" t="inlineStr"/>
      <c r="U23" s="15" t="inlineStr">
        <is>
          <t>Себес</t>
        </is>
      </c>
      <c r="V23" s="16" t="inlineStr"/>
      <c r="W23" s="16" t="inlineStr">
        <is>
          <t>Остатки:</t>
        </is>
      </c>
      <c r="X23" s="16" t="inlineStr"/>
      <c r="Y23" s="16" t="inlineStr"/>
      <c r="Z23" s="16" t="inlineStr"/>
      <c r="AA23" s="16" t="inlineStr"/>
      <c r="AB23" s="16" t="inlineStr"/>
      <c r="AC23" s="16" t="inlineStr"/>
      <c r="AD23" t="inlineStr"/>
      <c r="AE23" s="15" t="inlineStr">
        <is>
          <t>Себес</t>
        </is>
      </c>
      <c r="AF23" s="16" t="inlineStr"/>
      <c r="AG23" s="16" t="inlineStr">
        <is>
          <t>Остатки:</t>
        </is>
      </c>
      <c r="AH23" s="16" t="inlineStr"/>
      <c r="AI23" s="16" t="inlineStr"/>
      <c r="AJ23" s="16" t="inlineStr"/>
      <c r="AK23" s="16" t="inlineStr"/>
      <c r="AL23" s="16" t="inlineStr"/>
      <c r="AM23" s="16" t="inlineStr"/>
      <c r="AN23" t="inlineStr"/>
      <c r="AO23" s="15" t="inlineStr">
        <is>
          <t>Себес</t>
        </is>
      </c>
      <c r="AP23" s="16" t="inlineStr"/>
      <c r="AQ23" s="16" t="inlineStr">
        <is>
          <t>Остатки:</t>
        </is>
      </c>
      <c r="AR23" s="16" t="inlineStr"/>
      <c r="AS23" s="16" t="inlineStr"/>
      <c r="AT23" s="16" t="inlineStr"/>
      <c r="AU23" s="16" t="inlineStr"/>
      <c r="AV23" s="16" t="inlineStr"/>
      <c r="AW23" s="16" t="inlineStr"/>
      <c r="AX23" t="inlineStr"/>
      <c r="AY23" s="15" t="inlineStr">
        <is>
          <t>Себес</t>
        </is>
      </c>
      <c r="AZ23" s="16" t="inlineStr"/>
      <c r="BA23" s="16" t="inlineStr">
        <is>
          <t>Остатки:</t>
        </is>
      </c>
      <c r="BB23" s="16" t="inlineStr"/>
      <c r="BC23" s="16" t="inlineStr"/>
      <c r="BD23" s="16" t="inlineStr"/>
      <c r="BE23" s="16" t="inlineStr"/>
      <c r="BF23" s="16" t="inlineStr"/>
      <c r="BG23" s="16" t="inlineStr"/>
      <c r="BH23" t="inlineStr"/>
      <c r="BI23" s="15" t="inlineStr">
        <is>
          <t>Себес</t>
        </is>
      </c>
      <c r="BJ23" s="16" t="inlineStr"/>
      <c r="BK23" s="16" t="inlineStr">
        <is>
          <t>Остатки:</t>
        </is>
      </c>
      <c r="BL23" s="16" t="inlineStr"/>
      <c r="BM23" s="16" t="inlineStr"/>
      <c r="BN23" s="16" t="inlineStr"/>
      <c r="BO23" s="16" t="inlineStr"/>
      <c r="BP23" s="16" t="inlineStr"/>
      <c r="BQ23" s="16" t="inlineStr"/>
      <c r="BR23" t="inlineStr"/>
      <c r="BS23" s="15" t="inlineStr">
        <is>
          <t>Себес</t>
        </is>
      </c>
      <c r="BT23" s="16" t="inlineStr"/>
      <c r="BU23" s="16" t="inlineStr">
        <is>
          <t>Остатки:</t>
        </is>
      </c>
      <c r="BV23" s="16" t="inlineStr"/>
      <c r="BW23" s="16" t="inlineStr"/>
      <c r="BX23" s="16" t="inlineStr"/>
      <c r="BY23" s="16" t="inlineStr"/>
      <c r="BZ23" s="16" t="inlineStr"/>
      <c r="CA23" s="16" t="inlineStr"/>
      <c r="CB23" t="inlineStr"/>
      <c r="CC23" s="15" t="inlineStr">
        <is>
          <t>Себес</t>
        </is>
      </c>
      <c r="CD23" s="16" t="inlineStr"/>
      <c r="CE23" s="16" t="inlineStr">
        <is>
          <t>Остатки:</t>
        </is>
      </c>
      <c r="CF23" s="16" t="inlineStr"/>
      <c r="CG23" s="16" t="inlineStr"/>
      <c r="CH23" s="16" t="inlineStr"/>
      <c r="CI23" s="16" t="inlineStr"/>
      <c r="CJ23" s="16" t="inlineStr"/>
      <c r="CK23" s="16" t="inlineStr"/>
      <c r="CL23" t="inlineStr"/>
      <c r="CM23" s="15" t="inlineStr">
        <is>
          <t>Себес</t>
        </is>
      </c>
      <c r="CN23" s="16" t="inlineStr"/>
      <c r="CO23" s="16" t="inlineStr">
        <is>
          <t>Остатки:</t>
        </is>
      </c>
      <c r="CP23" s="16" t="inlineStr"/>
      <c r="CQ23" s="16" t="inlineStr"/>
      <c r="CR23" s="16" t="inlineStr"/>
      <c r="CS23" s="16" t="inlineStr"/>
      <c r="CT23" s="16" t="inlineStr"/>
      <c r="CU23" s="16" t="inlineStr"/>
      <c r="CV23" t="inlineStr"/>
      <c r="CW23" s="15" t="inlineStr">
        <is>
          <t>Себес</t>
        </is>
      </c>
      <c r="CX23" s="16" t="inlineStr"/>
      <c r="CY23" s="16" t="inlineStr">
        <is>
          <t>Остатки:</t>
        </is>
      </c>
      <c r="CZ23" s="16" t="inlineStr"/>
      <c r="DA23" s="16" t="inlineStr"/>
      <c r="DB23" s="16" t="inlineStr"/>
      <c r="DC23" s="16" t="inlineStr"/>
      <c r="DD23" s="16" t="inlineStr"/>
      <c r="DE23" s="16" t="inlineStr"/>
      <c r="DF23" t="inlineStr"/>
      <c r="DG23" s="15" t="inlineStr">
        <is>
          <t>Себес</t>
        </is>
      </c>
      <c r="DH23" s="16" t="inlineStr"/>
      <c r="DI23" s="16" t="inlineStr">
        <is>
          <t>Остатки:</t>
        </is>
      </c>
      <c r="DJ23" s="16" t="inlineStr"/>
      <c r="DK23" s="16" t="inlineStr"/>
      <c r="DL23" s="16" t="inlineStr"/>
      <c r="DM23" s="16" t="inlineStr"/>
      <c r="DN23" s="16" t="inlineStr"/>
      <c r="DO23" s="16" t="inlineStr"/>
      <c r="DP23" t="inlineStr"/>
      <c r="DQ23" s="15" t="inlineStr">
        <is>
          <t>Себес</t>
        </is>
      </c>
      <c r="DR23" s="16" t="inlineStr"/>
      <c r="DS23" s="16" t="inlineStr">
        <is>
          <t>Остатки:</t>
        </is>
      </c>
      <c r="DT23" s="16" t="inlineStr"/>
      <c r="DU23" s="16" t="inlineStr"/>
      <c r="DV23" s="16" t="inlineStr"/>
      <c r="DW23" s="16" t="inlineStr"/>
      <c r="DX23" s="16" t="inlineStr"/>
      <c r="DY23" s="16" t="inlineStr"/>
      <c r="DZ23" t="inlineStr"/>
      <c r="EA23" s="15" t="inlineStr">
        <is>
          <t>Себес</t>
        </is>
      </c>
      <c r="EB23" s="16" t="inlineStr"/>
      <c r="EC23" s="16" t="inlineStr">
        <is>
          <t>Остатки:</t>
        </is>
      </c>
      <c r="ED23" s="16" t="inlineStr"/>
      <c r="EE23" s="16" t="inlineStr"/>
      <c r="EF23" s="16" t="inlineStr"/>
      <c r="EG23" s="16" t="inlineStr"/>
      <c r="EH23" s="16" t="inlineStr"/>
      <c r="EI23" s="16" t="inlineStr"/>
    </row>
    <row r="24">
      <c r="A24" s="15" t="inlineStr">
        <is>
          <t>Логистика</t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t="inlineStr"/>
      <c r="K24" s="15" t="inlineStr">
        <is>
          <t>Логистика</t>
        </is>
      </c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t="inlineStr"/>
      <c r="U24" s="15" t="inlineStr">
        <is>
          <t>Логистика</t>
        </is>
      </c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  <c r="AD24" t="inlineStr"/>
      <c r="AE24" s="15" t="inlineStr">
        <is>
          <t>Логистика</t>
        </is>
      </c>
      <c r="AF24" s="16" t="inlineStr"/>
      <c r="AG24" s="16" t="inlineStr"/>
      <c r="AH24" s="16" t="inlineStr"/>
      <c r="AI24" s="16" t="inlineStr"/>
      <c r="AJ24" s="16" t="inlineStr"/>
      <c r="AK24" s="16" t="inlineStr"/>
      <c r="AL24" s="16" t="inlineStr"/>
      <c r="AM24" s="16" t="inlineStr"/>
      <c r="AN24" t="inlineStr"/>
      <c r="AO24" s="15" t="inlineStr">
        <is>
          <t>Логистика</t>
        </is>
      </c>
      <c r="AP24" s="16" t="inlineStr"/>
      <c r="AQ24" s="16" t="inlineStr"/>
      <c r="AR24" s="16" t="inlineStr"/>
      <c r="AS24" s="16" t="inlineStr"/>
      <c r="AT24" s="16" t="inlineStr"/>
      <c r="AU24" s="16" t="inlineStr"/>
      <c r="AV24" s="16" t="inlineStr"/>
      <c r="AW24" s="16" t="inlineStr"/>
      <c r="AX24" t="inlineStr"/>
      <c r="AY24" s="15" t="inlineStr">
        <is>
          <t>Логистика</t>
        </is>
      </c>
      <c r="AZ24" s="16" t="inlineStr"/>
      <c r="BA24" s="16" t="inlineStr"/>
      <c r="BB24" s="16" t="inlineStr"/>
      <c r="BC24" s="16" t="inlineStr"/>
      <c r="BD24" s="16" t="inlineStr"/>
      <c r="BE24" s="16" t="inlineStr"/>
      <c r="BF24" s="16" t="inlineStr"/>
      <c r="BG24" s="16" t="inlineStr"/>
      <c r="BH24" t="inlineStr"/>
      <c r="BI24" s="15" t="inlineStr">
        <is>
          <t>Логистика</t>
        </is>
      </c>
      <c r="BJ24" s="16" t="inlineStr"/>
      <c r="BK24" s="16" t="inlineStr"/>
      <c r="BL24" s="16" t="inlineStr"/>
      <c r="BM24" s="16" t="inlineStr"/>
      <c r="BN24" s="16" t="inlineStr"/>
      <c r="BO24" s="16" t="inlineStr"/>
      <c r="BP24" s="16" t="inlineStr"/>
      <c r="BQ24" s="16" t="inlineStr"/>
      <c r="BR24" t="inlineStr"/>
      <c r="BS24" s="15" t="inlineStr">
        <is>
          <t>Логистика</t>
        </is>
      </c>
      <c r="BT24" s="16" t="inlineStr"/>
      <c r="BU24" s="16" t="inlineStr"/>
      <c r="BV24" s="16" t="inlineStr"/>
      <c r="BW24" s="16" t="inlineStr"/>
      <c r="BX24" s="16" t="inlineStr"/>
      <c r="BY24" s="16" t="inlineStr"/>
      <c r="BZ24" s="16" t="inlineStr"/>
      <c r="CA24" s="16" t="inlineStr"/>
      <c r="CB24" t="inlineStr"/>
      <c r="CC24" s="15" t="inlineStr">
        <is>
          <t>Логистика</t>
        </is>
      </c>
      <c r="CD24" s="16" t="inlineStr"/>
      <c r="CE24" s="16" t="inlineStr"/>
      <c r="CF24" s="16" t="inlineStr"/>
      <c r="CG24" s="16" t="inlineStr"/>
      <c r="CH24" s="16" t="inlineStr"/>
      <c r="CI24" s="16" t="inlineStr"/>
      <c r="CJ24" s="16" t="inlineStr"/>
      <c r="CK24" s="16" t="inlineStr"/>
      <c r="CL24" t="inlineStr"/>
      <c r="CM24" s="15" t="inlineStr">
        <is>
          <t>Логистика</t>
        </is>
      </c>
      <c r="CN24" s="16" t="inlineStr"/>
      <c r="CO24" s="16" t="inlineStr"/>
      <c r="CP24" s="16" t="inlineStr"/>
      <c r="CQ24" s="16" t="inlineStr"/>
      <c r="CR24" s="16" t="inlineStr"/>
      <c r="CS24" s="16" t="inlineStr"/>
      <c r="CT24" s="16" t="inlineStr"/>
      <c r="CU24" s="16" t="inlineStr"/>
      <c r="CV24" t="inlineStr"/>
      <c r="CW24" s="15" t="inlineStr">
        <is>
          <t>Логистика</t>
        </is>
      </c>
      <c r="CX24" s="16" t="inlineStr"/>
      <c r="CY24" s="16" t="inlineStr"/>
      <c r="CZ24" s="16" t="inlineStr"/>
      <c r="DA24" s="16" t="inlineStr"/>
      <c r="DB24" s="16" t="inlineStr"/>
      <c r="DC24" s="16" t="inlineStr"/>
      <c r="DD24" s="16" t="inlineStr"/>
      <c r="DE24" s="16" t="inlineStr"/>
      <c r="DF24" t="inlineStr"/>
      <c r="DG24" s="15" t="inlineStr">
        <is>
          <t>Логистика</t>
        </is>
      </c>
      <c r="DH24" s="16" t="inlineStr"/>
      <c r="DI24" s="16" t="inlineStr"/>
      <c r="DJ24" s="16" t="inlineStr"/>
      <c r="DK24" s="16" t="inlineStr"/>
      <c r="DL24" s="16" t="inlineStr"/>
      <c r="DM24" s="16" t="inlineStr"/>
      <c r="DN24" s="16" t="inlineStr"/>
      <c r="DO24" s="16" t="inlineStr"/>
      <c r="DP24" t="inlineStr"/>
      <c r="DQ24" s="15" t="inlineStr">
        <is>
          <t>Логистика</t>
        </is>
      </c>
      <c r="DR24" s="16" t="inlineStr"/>
      <c r="DS24" s="16" t="inlineStr"/>
      <c r="DT24" s="16" t="inlineStr"/>
      <c r="DU24" s="16" t="inlineStr"/>
      <c r="DV24" s="16" t="inlineStr"/>
      <c r="DW24" s="16" t="inlineStr"/>
      <c r="DX24" s="16" t="inlineStr"/>
      <c r="DY24" s="16" t="inlineStr"/>
      <c r="DZ24" t="inlineStr"/>
      <c r="EA24" s="15" t="inlineStr">
        <is>
          <t>Логистика</t>
        </is>
      </c>
      <c r="EB24" s="16" t="inlineStr"/>
      <c r="EC24" s="16" t="inlineStr"/>
      <c r="ED24" s="16" t="inlineStr"/>
      <c r="EE24" s="16" t="inlineStr"/>
      <c r="EF24" s="16" t="inlineStr"/>
      <c r="EG24" s="16" t="inlineStr"/>
      <c r="EH24" s="16" t="inlineStr"/>
      <c r="EI24" s="16" t="inlineStr"/>
    </row>
    <row r="25">
      <c r="A25" s="15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t="inlineStr"/>
      <c r="K25" s="15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t="inlineStr"/>
      <c r="U25" s="15" t="inlineStr"/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  <c r="AD25" t="inlineStr"/>
      <c r="AE25" s="15" t="inlineStr"/>
      <c r="AF25" s="16" t="inlineStr"/>
      <c r="AG25" s="16" t="inlineStr"/>
      <c r="AH25" s="16" t="inlineStr"/>
      <c r="AI25" s="16" t="inlineStr"/>
      <c r="AJ25" s="16" t="inlineStr"/>
      <c r="AK25" s="16" t="inlineStr"/>
      <c r="AL25" s="16" t="inlineStr"/>
      <c r="AM25" s="16" t="inlineStr"/>
      <c r="AN25" t="inlineStr"/>
      <c r="AO25" s="15" t="inlineStr"/>
      <c r="AP25" s="16" t="inlineStr"/>
      <c r="AQ25" s="16" t="inlineStr"/>
      <c r="AR25" s="16" t="inlineStr"/>
      <c r="AS25" s="16" t="inlineStr"/>
      <c r="AT25" s="16" t="inlineStr"/>
      <c r="AU25" s="16" t="inlineStr"/>
      <c r="AV25" s="16" t="inlineStr"/>
      <c r="AW25" s="16" t="inlineStr"/>
      <c r="AX25" t="inlineStr"/>
      <c r="AY25" s="15" t="inlineStr"/>
      <c r="AZ25" s="16" t="inlineStr"/>
      <c r="BA25" s="16" t="inlineStr"/>
      <c r="BB25" s="16" t="inlineStr"/>
      <c r="BC25" s="16" t="inlineStr"/>
      <c r="BD25" s="16" t="inlineStr"/>
      <c r="BE25" s="16" t="inlineStr"/>
      <c r="BF25" s="16" t="inlineStr"/>
      <c r="BG25" s="16" t="inlineStr"/>
      <c r="BH25" t="inlineStr"/>
      <c r="BI25" s="15" t="inlineStr"/>
      <c r="BJ25" s="16" t="inlineStr"/>
      <c r="BK25" s="16" t="inlineStr"/>
      <c r="BL25" s="16" t="inlineStr"/>
      <c r="BM25" s="16" t="inlineStr"/>
      <c r="BN25" s="16" t="inlineStr"/>
      <c r="BO25" s="16" t="inlineStr"/>
      <c r="BP25" s="16" t="inlineStr"/>
      <c r="BQ25" s="16" t="inlineStr"/>
      <c r="BR25" t="inlineStr"/>
      <c r="BS25" s="15" t="inlineStr"/>
      <c r="BT25" s="16" t="inlineStr"/>
      <c r="BU25" s="16" t="inlineStr"/>
      <c r="BV25" s="16" t="inlineStr"/>
      <c r="BW25" s="16" t="inlineStr"/>
      <c r="BX25" s="16" t="inlineStr"/>
      <c r="BY25" s="16" t="inlineStr"/>
      <c r="BZ25" s="16" t="inlineStr"/>
      <c r="CA25" s="16" t="inlineStr"/>
      <c r="CB25" t="inlineStr"/>
      <c r="CC25" s="15" t="inlineStr"/>
      <c r="CD25" s="16" t="inlineStr"/>
      <c r="CE25" s="16" t="inlineStr"/>
      <c r="CF25" s="16" t="inlineStr"/>
      <c r="CG25" s="16" t="inlineStr"/>
      <c r="CH25" s="16" t="inlineStr"/>
      <c r="CI25" s="16" t="inlineStr"/>
      <c r="CJ25" s="16" t="inlineStr"/>
      <c r="CK25" s="16" t="inlineStr"/>
      <c r="CL25" t="inlineStr"/>
      <c r="CM25" s="15" t="inlineStr"/>
      <c r="CN25" s="16" t="inlineStr"/>
      <c r="CO25" s="16" t="inlineStr"/>
      <c r="CP25" s="16" t="inlineStr"/>
      <c r="CQ25" s="16" t="inlineStr"/>
      <c r="CR25" s="16" t="inlineStr"/>
      <c r="CS25" s="16" t="inlineStr"/>
      <c r="CT25" s="16" t="inlineStr"/>
      <c r="CU25" s="16" t="inlineStr"/>
      <c r="CV25" t="inlineStr"/>
      <c r="CW25" s="15" t="inlineStr"/>
      <c r="CX25" s="16" t="inlineStr"/>
      <c r="CY25" s="16" t="inlineStr"/>
      <c r="CZ25" s="16" t="inlineStr"/>
      <c r="DA25" s="16" t="inlineStr"/>
      <c r="DB25" s="16" t="inlineStr"/>
      <c r="DC25" s="16" t="inlineStr"/>
      <c r="DD25" s="16" t="inlineStr"/>
      <c r="DE25" s="16" t="inlineStr"/>
      <c r="DF25" t="inlineStr"/>
      <c r="DG25" s="15" t="inlineStr"/>
      <c r="DH25" s="16" t="inlineStr"/>
      <c r="DI25" s="16" t="inlineStr"/>
      <c r="DJ25" s="16" t="inlineStr"/>
      <c r="DK25" s="16" t="inlineStr"/>
      <c r="DL25" s="16" t="inlineStr"/>
      <c r="DM25" s="16" t="inlineStr"/>
      <c r="DN25" s="16" t="inlineStr"/>
      <c r="DO25" s="16" t="inlineStr"/>
      <c r="DP25" t="inlineStr"/>
      <c r="DQ25" s="15" t="inlineStr"/>
      <c r="DR25" s="16" t="inlineStr"/>
      <c r="DS25" s="16" t="inlineStr"/>
      <c r="DT25" s="16" t="inlineStr"/>
      <c r="DU25" s="16" t="inlineStr"/>
      <c r="DV25" s="16" t="inlineStr"/>
      <c r="DW25" s="16" t="inlineStr"/>
      <c r="DX25" s="16" t="inlineStr"/>
      <c r="DY25" s="16" t="inlineStr"/>
      <c r="DZ25" t="inlineStr"/>
      <c r="EA25" s="15" t="inlineStr"/>
      <c r="EB25" s="16" t="inlineStr"/>
      <c r="EC25" s="16" t="inlineStr"/>
      <c r="ED25" s="16" t="inlineStr"/>
      <c r="EE25" s="16" t="inlineStr"/>
      <c r="EF25" s="16" t="inlineStr"/>
      <c r="EG25" s="16" t="inlineStr"/>
      <c r="EH25" s="16" t="inlineStr"/>
      <c r="EI25" s="16" t="inlineStr"/>
    </row>
    <row r="26">
      <c r="A26" s="15" t="inlineStr"/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t="inlineStr"/>
      <c r="K26" s="15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t="inlineStr"/>
      <c r="U26" s="15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  <c r="AD26" t="inlineStr"/>
      <c r="AE26" s="15" t="inlineStr"/>
      <c r="AF26" s="16" t="inlineStr"/>
      <c r="AG26" s="16" t="inlineStr"/>
      <c r="AH26" s="16" t="inlineStr"/>
      <c r="AI26" s="16" t="inlineStr"/>
      <c r="AJ26" s="16" t="inlineStr"/>
      <c r="AK26" s="16" t="inlineStr"/>
      <c r="AL26" s="16" t="inlineStr"/>
      <c r="AM26" s="16" t="inlineStr"/>
      <c r="AN26" t="inlineStr"/>
      <c r="AO26" s="15" t="inlineStr"/>
      <c r="AP26" s="16" t="inlineStr"/>
      <c r="AQ26" s="16" t="inlineStr"/>
      <c r="AR26" s="16" t="inlineStr"/>
      <c r="AS26" s="16" t="inlineStr"/>
      <c r="AT26" s="16" t="inlineStr"/>
      <c r="AU26" s="16" t="inlineStr"/>
      <c r="AV26" s="16" t="inlineStr"/>
      <c r="AW26" s="16" t="inlineStr"/>
      <c r="AX26" t="inlineStr"/>
      <c r="AY26" s="15" t="inlineStr"/>
      <c r="AZ26" s="16" t="inlineStr"/>
      <c r="BA26" s="16" t="inlineStr"/>
      <c r="BB26" s="16" t="inlineStr"/>
      <c r="BC26" s="16" t="inlineStr"/>
      <c r="BD26" s="16" t="inlineStr"/>
      <c r="BE26" s="16" t="inlineStr"/>
      <c r="BF26" s="16" t="inlineStr"/>
      <c r="BG26" s="16" t="inlineStr"/>
      <c r="BH26" t="inlineStr"/>
      <c r="BI26" s="15" t="inlineStr"/>
      <c r="BJ26" s="16" t="inlineStr"/>
      <c r="BK26" s="16" t="inlineStr"/>
      <c r="BL26" s="16" t="inlineStr"/>
      <c r="BM26" s="16" t="inlineStr"/>
      <c r="BN26" s="16" t="inlineStr"/>
      <c r="BO26" s="16" t="inlineStr"/>
      <c r="BP26" s="16" t="inlineStr"/>
      <c r="BQ26" s="16" t="inlineStr"/>
      <c r="BR26" t="inlineStr"/>
      <c r="BS26" s="15" t="inlineStr"/>
      <c r="BT26" s="16" t="inlineStr"/>
      <c r="BU26" s="16" t="inlineStr"/>
      <c r="BV26" s="16" t="inlineStr"/>
      <c r="BW26" s="16" t="inlineStr"/>
      <c r="BX26" s="16" t="inlineStr"/>
      <c r="BY26" s="16" t="inlineStr"/>
      <c r="BZ26" s="16" t="inlineStr"/>
      <c r="CA26" s="16" t="inlineStr"/>
      <c r="CB26" t="inlineStr"/>
      <c r="CC26" s="15" t="inlineStr"/>
      <c r="CD26" s="16" t="inlineStr"/>
      <c r="CE26" s="16" t="inlineStr"/>
      <c r="CF26" s="16" t="inlineStr"/>
      <c r="CG26" s="16" t="inlineStr"/>
      <c r="CH26" s="16" t="inlineStr"/>
      <c r="CI26" s="16" t="inlineStr"/>
      <c r="CJ26" s="16" t="inlineStr"/>
      <c r="CK26" s="16" t="inlineStr"/>
      <c r="CL26" t="inlineStr"/>
      <c r="CM26" s="15" t="inlineStr"/>
      <c r="CN26" s="16" t="inlineStr"/>
      <c r="CO26" s="16" t="inlineStr"/>
      <c r="CP26" s="16" t="inlineStr"/>
      <c r="CQ26" s="16" t="inlineStr"/>
      <c r="CR26" s="16" t="inlineStr"/>
      <c r="CS26" s="16" t="inlineStr"/>
      <c r="CT26" s="16" t="inlineStr"/>
      <c r="CU26" s="16" t="inlineStr"/>
      <c r="CV26" t="inlineStr"/>
      <c r="CW26" s="15" t="inlineStr"/>
      <c r="CX26" s="16" t="inlineStr"/>
      <c r="CY26" s="16" t="inlineStr"/>
      <c r="CZ26" s="16" t="inlineStr"/>
      <c r="DA26" s="16" t="inlineStr"/>
      <c r="DB26" s="16" t="inlineStr"/>
      <c r="DC26" s="16" t="inlineStr"/>
      <c r="DD26" s="16" t="inlineStr"/>
      <c r="DE26" s="16" t="inlineStr"/>
      <c r="DF26" t="inlineStr"/>
      <c r="DG26" s="15" t="inlineStr"/>
      <c r="DH26" s="16" t="inlineStr"/>
      <c r="DI26" s="16" t="inlineStr"/>
      <c r="DJ26" s="16" t="inlineStr"/>
      <c r="DK26" s="16" t="inlineStr"/>
      <c r="DL26" s="16" t="inlineStr"/>
      <c r="DM26" s="16" t="inlineStr"/>
      <c r="DN26" s="16" t="inlineStr"/>
      <c r="DO26" s="16" t="inlineStr"/>
      <c r="DP26" t="inlineStr"/>
      <c r="DQ26" s="15" t="inlineStr"/>
      <c r="DR26" s="16" t="inlineStr"/>
      <c r="DS26" s="16" t="inlineStr"/>
      <c r="DT26" s="16" t="inlineStr"/>
      <c r="DU26" s="16" t="inlineStr"/>
      <c r="DV26" s="16" t="inlineStr"/>
      <c r="DW26" s="16" t="inlineStr"/>
      <c r="DX26" s="16" t="inlineStr"/>
      <c r="DY26" s="16" t="inlineStr"/>
      <c r="DZ26" t="inlineStr"/>
      <c r="EA26" s="15" t="inlineStr"/>
      <c r="EB26" s="16" t="inlineStr"/>
      <c r="EC26" s="16" t="inlineStr"/>
      <c r="ED26" s="16" t="inlineStr"/>
      <c r="EE26" s="16" t="inlineStr"/>
      <c r="EF26" s="16" t="inlineStr"/>
      <c r="EG26" s="16" t="inlineStr"/>
      <c r="EH26" s="16" t="inlineStr"/>
      <c r="EI26" s="16" t="inlineStr"/>
    </row>
    <row r="27">
      <c r="A27" s="15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t="inlineStr"/>
      <c r="K27" s="15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t="inlineStr"/>
      <c r="U27" s="15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  <c r="AD27" t="inlineStr"/>
      <c r="AE27" s="15" t="inlineStr"/>
      <c r="AF27" s="16" t="inlineStr"/>
      <c r="AG27" s="16" t="inlineStr"/>
      <c r="AH27" s="16" t="inlineStr"/>
      <c r="AI27" s="16" t="inlineStr"/>
      <c r="AJ27" s="16" t="inlineStr"/>
      <c r="AK27" s="16" t="inlineStr"/>
      <c r="AL27" s="16" t="inlineStr"/>
      <c r="AM27" s="16" t="inlineStr"/>
      <c r="AN27" t="inlineStr"/>
      <c r="AO27" s="15" t="inlineStr"/>
      <c r="AP27" s="16" t="inlineStr"/>
      <c r="AQ27" s="16" t="inlineStr"/>
      <c r="AR27" s="16" t="inlineStr"/>
      <c r="AS27" s="16" t="inlineStr"/>
      <c r="AT27" s="16" t="inlineStr"/>
      <c r="AU27" s="16" t="inlineStr"/>
      <c r="AV27" s="16" t="inlineStr"/>
      <c r="AW27" s="16" t="inlineStr"/>
      <c r="AX27" t="inlineStr"/>
      <c r="AY27" s="15" t="inlineStr"/>
      <c r="AZ27" s="16" t="inlineStr"/>
      <c r="BA27" s="16" t="inlineStr"/>
      <c r="BB27" s="16" t="inlineStr"/>
      <c r="BC27" s="16" t="inlineStr"/>
      <c r="BD27" s="16" t="inlineStr"/>
      <c r="BE27" s="16" t="inlineStr"/>
      <c r="BF27" s="16" t="inlineStr"/>
      <c r="BG27" s="16" t="inlineStr"/>
      <c r="BH27" t="inlineStr"/>
      <c r="BI27" s="15" t="inlineStr"/>
      <c r="BJ27" s="16" t="inlineStr"/>
      <c r="BK27" s="16" t="inlineStr"/>
      <c r="BL27" s="16" t="inlineStr"/>
      <c r="BM27" s="16" t="inlineStr"/>
      <c r="BN27" s="16" t="inlineStr"/>
      <c r="BO27" s="16" t="inlineStr"/>
      <c r="BP27" s="16" t="inlineStr"/>
      <c r="BQ27" s="16" t="inlineStr"/>
      <c r="BR27" t="inlineStr"/>
      <c r="BS27" s="15" t="inlineStr"/>
      <c r="BT27" s="16" t="inlineStr"/>
      <c r="BU27" s="16" t="inlineStr"/>
      <c r="BV27" s="16" t="inlineStr"/>
      <c r="BW27" s="16" t="inlineStr"/>
      <c r="BX27" s="16" t="inlineStr"/>
      <c r="BY27" s="16" t="inlineStr"/>
      <c r="BZ27" s="16" t="inlineStr"/>
      <c r="CA27" s="16" t="inlineStr"/>
      <c r="CB27" t="inlineStr"/>
      <c r="CC27" s="15" t="inlineStr"/>
      <c r="CD27" s="16" t="inlineStr"/>
      <c r="CE27" s="16" t="inlineStr"/>
      <c r="CF27" s="16" t="inlineStr"/>
      <c r="CG27" s="16" t="inlineStr"/>
      <c r="CH27" s="16" t="inlineStr"/>
      <c r="CI27" s="16" t="inlineStr"/>
      <c r="CJ27" s="16" t="inlineStr"/>
      <c r="CK27" s="16" t="inlineStr"/>
      <c r="CL27" t="inlineStr"/>
      <c r="CM27" s="15" t="inlineStr"/>
      <c r="CN27" s="16" t="inlineStr"/>
      <c r="CO27" s="16" t="inlineStr"/>
      <c r="CP27" s="16" t="inlineStr"/>
      <c r="CQ27" s="16" t="inlineStr"/>
      <c r="CR27" s="16" t="inlineStr"/>
      <c r="CS27" s="16" t="inlineStr"/>
      <c r="CT27" s="16" t="inlineStr"/>
      <c r="CU27" s="16" t="inlineStr"/>
      <c r="CV27" t="inlineStr"/>
      <c r="CW27" s="15" t="inlineStr"/>
      <c r="CX27" s="16" t="inlineStr"/>
      <c r="CY27" s="16" t="inlineStr"/>
      <c r="CZ27" s="16" t="inlineStr"/>
      <c r="DA27" s="16" t="inlineStr"/>
      <c r="DB27" s="16" t="inlineStr"/>
      <c r="DC27" s="16" t="inlineStr"/>
      <c r="DD27" s="16" t="inlineStr"/>
      <c r="DE27" s="16" t="inlineStr"/>
      <c r="DF27" t="inlineStr"/>
      <c r="DG27" s="15" t="inlineStr"/>
      <c r="DH27" s="16" t="inlineStr"/>
      <c r="DI27" s="16" t="inlineStr"/>
      <c r="DJ27" s="16" t="inlineStr"/>
      <c r="DK27" s="16" t="inlineStr"/>
      <c r="DL27" s="16" t="inlineStr"/>
      <c r="DM27" s="16" t="inlineStr"/>
      <c r="DN27" s="16" t="inlineStr"/>
      <c r="DO27" s="16" t="inlineStr"/>
      <c r="DP27" t="inlineStr"/>
      <c r="DQ27" s="15" t="inlineStr"/>
      <c r="DR27" s="16" t="inlineStr"/>
      <c r="DS27" s="16" t="inlineStr"/>
      <c r="DT27" s="16" t="inlineStr"/>
      <c r="DU27" s="16" t="inlineStr"/>
      <c r="DV27" s="16" t="inlineStr"/>
      <c r="DW27" s="16" t="inlineStr"/>
      <c r="DX27" s="16" t="inlineStr"/>
      <c r="DY27" s="16" t="inlineStr"/>
      <c r="DZ27" t="inlineStr"/>
      <c r="EA27" s="15" t="inlineStr"/>
      <c r="EB27" s="16" t="inlineStr"/>
      <c r="EC27" s="16" t="inlineStr"/>
      <c r="ED27" s="16" t="inlineStr"/>
      <c r="EE27" s="16" t="inlineStr"/>
      <c r="EF27" s="16" t="inlineStr"/>
      <c r="EG27" s="16" t="inlineStr"/>
      <c r="EH27" s="16" t="inlineStr"/>
      <c r="EI27" s="16" t="inlineStr"/>
    </row>
    <row r="28">
      <c r="A28" s="12" t="inlineStr"/>
      <c r="B28" s="13" t="inlineStr"/>
      <c r="C28" s="13" t="inlineStr">
        <is>
          <t>Остатки на складах WB</t>
        </is>
      </c>
      <c r="D28" s="13" t="inlineStr"/>
      <c r="E28" s="13" t="inlineStr"/>
      <c r="F28" s="13" t="inlineStr"/>
      <c r="G28" s="13" t="inlineStr"/>
      <c r="H28" s="13" t="n">
        <v>0</v>
      </c>
      <c r="I28" s="13" t="inlineStr"/>
      <c r="J28" t="inlineStr"/>
      <c r="K28" s="12" t="inlineStr"/>
      <c r="L28" s="13" t="inlineStr"/>
      <c r="M28" s="13" t="inlineStr">
        <is>
          <t>Остатки на складах WB</t>
        </is>
      </c>
      <c r="N28" s="13" t="inlineStr"/>
      <c r="O28" s="13" t="inlineStr"/>
      <c r="P28" s="13" t="inlineStr"/>
      <c r="Q28" s="13" t="inlineStr"/>
      <c r="R28" s="13" t="n">
        <v>0</v>
      </c>
      <c r="S28" s="13" t="inlineStr"/>
      <c r="T28" t="inlineStr"/>
      <c r="U28" s="12" t="inlineStr"/>
      <c r="V28" s="13" t="inlineStr"/>
      <c r="W28" s="13" t="inlineStr">
        <is>
          <t>Остатки на складах WB</t>
        </is>
      </c>
      <c r="X28" s="13" t="inlineStr"/>
      <c r="Y28" s="13" t="inlineStr"/>
      <c r="Z28" s="13" t="inlineStr"/>
      <c r="AA28" s="13" t="inlineStr"/>
      <c r="AB28" s="13" t="n">
        <v>0</v>
      </c>
      <c r="AC28" s="13" t="inlineStr"/>
      <c r="AD28" t="inlineStr"/>
      <c r="AE28" s="12" t="inlineStr"/>
      <c r="AF28" s="13" t="inlineStr"/>
      <c r="AG28" s="13" t="inlineStr">
        <is>
          <t>Остатки на складах WB</t>
        </is>
      </c>
      <c r="AH28" s="13" t="inlineStr"/>
      <c r="AI28" s="13" t="inlineStr"/>
      <c r="AJ28" s="13" t="inlineStr"/>
      <c r="AK28" s="13" t="inlineStr"/>
      <c r="AL28" s="13" t="n">
        <v>0</v>
      </c>
      <c r="AM28" s="13" t="inlineStr"/>
      <c r="AN28" t="inlineStr"/>
      <c r="AO28" s="12" t="inlineStr"/>
      <c r="AP28" s="13" t="inlineStr"/>
      <c r="AQ28" s="13" t="inlineStr">
        <is>
          <t>Остатки на складах WB</t>
        </is>
      </c>
      <c r="AR28" s="13" t="inlineStr"/>
      <c r="AS28" s="13" t="inlineStr"/>
      <c r="AT28" s="13" t="inlineStr"/>
      <c r="AU28" s="13" t="inlineStr"/>
      <c r="AV28" s="13" t="n">
        <v>0</v>
      </c>
      <c r="AW28" s="13" t="inlineStr"/>
      <c r="AX28" t="inlineStr"/>
      <c r="AY28" s="12" t="inlineStr"/>
      <c r="AZ28" s="13" t="inlineStr"/>
      <c r="BA28" s="13" t="inlineStr">
        <is>
          <t>Остатки на складах WB</t>
        </is>
      </c>
      <c r="BB28" s="13" t="inlineStr"/>
      <c r="BC28" s="13" t="inlineStr"/>
      <c r="BD28" s="13" t="inlineStr"/>
      <c r="BE28" s="13" t="inlineStr"/>
      <c r="BF28" s="13" t="n">
        <v>0</v>
      </c>
      <c r="BG28" s="13" t="inlineStr"/>
      <c r="BH28" t="inlineStr"/>
      <c r="BI28" s="12" t="inlineStr"/>
      <c r="BJ28" s="13" t="inlineStr"/>
      <c r="BK28" s="13" t="inlineStr">
        <is>
          <t>Остатки на складах WB</t>
        </is>
      </c>
      <c r="BL28" s="13" t="inlineStr"/>
      <c r="BM28" s="13" t="inlineStr"/>
      <c r="BN28" s="13" t="inlineStr"/>
      <c r="BO28" s="13" t="inlineStr"/>
      <c r="BP28" s="13" t="n">
        <v>0</v>
      </c>
      <c r="BQ28" s="13" t="inlineStr"/>
      <c r="BR28" t="inlineStr"/>
      <c r="BS28" s="12" t="inlineStr"/>
      <c r="BT28" s="13" t="inlineStr"/>
      <c r="BU28" s="13" t="inlineStr">
        <is>
          <t>Остатки на складах WB</t>
        </is>
      </c>
      <c r="BV28" s="13" t="inlineStr"/>
      <c r="BW28" s="13" t="inlineStr"/>
      <c r="BX28" s="13" t="inlineStr"/>
      <c r="BY28" s="13" t="inlineStr"/>
      <c r="BZ28" s="13" t="n">
        <v>0</v>
      </c>
      <c r="CA28" s="13" t="inlineStr"/>
      <c r="CB28" t="inlineStr"/>
      <c r="CC28" s="12" t="inlineStr"/>
      <c r="CD28" s="13" t="inlineStr"/>
      <c r="CE28" s="13" t="inlineStr">
        <is>
          <t>Остатки на складах WB</t>
        </is>
      </c>
      <c r="CF28" s="13" t="inlineStr"/>
      <c r="CG28" s="13" t="inlineStr"/>
      <c r="CH28" s="13" t="inlineStr"/>
      <c r="CI28" s="13" t="inlineStr"/>
      <c r="CJ28" s="13" t="n">
        <v>0</v>
      </c>
      <c r="CK28" s="13" t="inlineStr"/>
      <c r="CL28" t="inlineStr"/>
      <c r="CM28" s="12" t="inlineStr"/>
      <c r="CN28" s="13" t="inlineStr"/>
      <c r="CO28" s="13" t="inlineStr">
        <is>
          <t>Остатки на складах WB</t>
        </is>
      </c>
      <c r="CP28" s="13" t="inlineStr"/>
      <c r="CQ28" s="13" t="inlineStr"/>
      <c r="CR28" s="13" t="inlineStr"/>
      <c r="CS28" s="13" t="inlineStr"/>
      <c r="CT28" s="13" t="n">
        <v>0</v>
      </c>
      <c r="CU28" s="13" t="inlineStr"/>
      <c r="CV28" t="inlineStr"/>
      <c r="CW28" s="12" t="inlineStr"/>
      <c r="CX28" s="13" t="inlineStr"/>
      <c r="CY28" s="13" t="inlineStr">
        <is>
          <t>Остатки на складах WB</t>
        </is>
      </c>
      <c r="CZ28" s="13" t="inlineStr"/>
      <c r="DA28" s="13" t="inlineStr"/>
      <c r="DB28" s="13" t="inlineStr"/>
      <c r="DC28" s="13" t="inlineStr"/>
      <c r="DD28" s="13" t="n">
        <v>0</v>
      </c>
      <c r="DE28" s="13" t="inlineStr"/>
      <c r="DF28" t="inlineStr"/>
      <c r="DG28" s="12" t="inlineStr"/>
      <c r="DH28" s="13" t="inlineStr"/>
      <c r="DI28" s="13" t="inlineStr">
        <is>
          <t>Остатки на складах WB</t>
        </is>
      </c>
      <c r="DJ28" s="13" t="inlineStr"/>
      <c r="DK28" s="13" t="inlineStr"/>
      <c r="DL28" s="13" t="inlineStr"/>
      <c r="DM28" s="13" t="inlineStr"/>
      <c r="DN28" s="13" t="n">
        <v>0</v>
      </c>
      <c r="DO28" s="13" t="inlineStr"/>
      <c r="DP28" t="inlineStr"/>
      <c r="DQ28" s="12" t="inlineStr"/>
      <c r="DR28" s="13" t="inlineStr"/>
      <c r="DS28" s="13" t="inlineStr">
        <is>
          <t>Остатки на складах WB</t>
        </is>
      </c>
      <c r="DT28" s="13" t="inlineStr"/>
      <c r="DU28" s="13" t="inlineStr"/>
      <c r="DV28" s="13" t="inlineStr"/>
      <c r="DW28" s="13" t="inlineStr"/>
      <c r="DX28" s="13" t="n">
        <v>0</v>
      </c>
      <c r="DY28" s="13" t="inlineStr"/>
      <c r="DZ28" t="inlineStr"/>
      <c r="EA28" s="12" t="inlineStr"/>
      <c r="EB28" s="13" t="inlineStr"/>
      <c r="EC28" s="13" t="inlineStr">
        <is>
          <t>Остатки на складах WB</t>
        </is>
      </c>
      <c r="ED28" s="13" t="inlineStr"/>
      <c r="EE28" s="13" t="inlineStr"/>
      <c r="EF28" s="13" t="inlineStr"/>
      <c r="EG28" s="13" t="inlineStr"/>
      <c r="EH28" s="13" t="n">
        <v>0</v>
      </c>
      <c r="EI28" s="13" t="inlineStr"/>
    </row>
    <row r="29">
      <c r="A29" s="12" t="inlineStr"/>
      <c r="B29" s="13" t="inlineStr"/>
      <c r="C29" s="13" t="inlineStr">
        <is>
          <t>Едут к клиенту</t>
        </is>
      </c>
      <c r="D29" s="13" t="inlineStr"/>
      <c r="E29" s="13" t="inlineStr"/>
      <c r="F29" s="13" t="inlineStr"/>
      <c r="G29" s="13" t="inlineStr"/>
      <c r="H29" s="13" t="n">
        <v>0</v>
      </c>
      <c r="I29" s="13" t="inlineStr"/>
      <c r="J29" t="inlineStr"/>
      <c r="K29" s="12" t="inlineStr"/>
      <c r="L29" s="13" t="inlineStr"/>
      <c r="M29" s="13" t="inlineStr">
        <is>
          <t>Едут к клиенту</t>
        </is>
      </c>
      <c r="N29" s="13" t="inlineStr"/>
      <c r="O29" s="13" t="inlineStr"/>
      <c r="P29" s="13" t="inlineStr"/>
      <c r="Q29" s="13" t="inlineStr"/>
      <c r="R29" s="13" t="n">
        <v>0</v>
      </c>
      <c r="S29" s="13" t="inlineStr"/>
      <c r="T29" t="inlineStr"/>
      <c r="U29" s="12" t="inlineStr"/>
      <c r="V29" s="13" t="inlineStr"/>
      <c r="W29" s="13" t="inlineStr">
        <is>
          <t>Едут к клиенту</t>
        </is>
      </c>
      <c r="X29" s="13" t="inlineStr"/>
      <c r="Y29" s="13" t="inlineStr"/>
      <c r="Z29" s="13" t="inlineStr"/>
      <c r="AA29" s="13" t="inlineStr"/>
      <c r="AB29" s="13" t="n">
        <v>0</v>
      </c>
      <c r="AC29" s="13" t="inlineStr"/>
      <c r="AD29" t="inlineStr"/>
      <c r="AE29" s="12" t="inlineStr"/>
      <c r="AF29" s="13" t="inlineStr"/>
      <c r="AG29" s="13" t="inlineStr">
        <is>
          <t>Едут к клиенту</t>
        </is>
      </c>
      <c r="AH29" s="13" t="inlineStr"/>
      <c r="AI29" s="13" t="inlineStr"/>
      <c r="AJ29" s="13" t="inlineStr"/>
      <c r="AK29" s="13" t="inlineStr"/>
      <c r="AL29" s="13" t="n">
        <v>0</v>
      </c>
      <c r="AM29" s="13" t="inlineStr"/>
      <c r="AN29" t="inlineStr"/>
      <c r="AO29" s="12" t="inlineStr"/>
      <c r="AP29" s="13" t="inlineStr"/>
      <c r="AQ29" s="13" t="inlineStr">
        <is>
          <t>Едут к клиенту</t>
        </is>
      </c>
      <c r="AR29" s="13" t="inlineStr"/>
      <c r="AS29" s="13" t="inlineStr"/>
      <c r="AT29" s="13" t="inlineStr"/>
      <c r="AU29" s="13" t="inlineStr"/>
      <c r="AV29" s="13" t="n">
        <v>0</v>
      </c>
      <c r="AW29" s="13" t="inlineStr"/>
      <c r="AX29" t="inlineStr"/>
      <c r="AY29" s="12" t="inlineStr"/>
      <c r="AZ29" s="13" t="inlineStr"/>
      <c r="BA29" s="13" t="inlineStr">
        <is>
          <t>Едут к клиенту</t>
        </is>
      </c>
      <c r="BB29" s="13" t="inlineStr"/>
      <c r="BC29" s="13" t="inlineStr"/>
      <c r="BD29" s="13" t="inlineStr"/>
      <c r="BE29" s="13" t="inlineStr"/>
      <c r="BF29" s="13" t="n">
        <v>0</v>
      </c>
      <c r="BG29" s="13" t="inlineStr"/>
      <c r="BH29" t="inlineStr"/>
      <c r="BI29" s="12" t="inlineStr"/>
      <c r="BJ29" s="13" t="inlineStr"/>
      <c r="BK29" s="13" t="inlineStr">
        <is>
          <t>Едут к клиенту</t>
        </is>
      </c>
      <c r="BL29" s="13" t="inlineStr"/>
      <c r="BM29" s="13" t="inlineStr"/>
      <c r="BN29" s="13" t="inlineStr"/>
      <c r="BO29" s="13" t="inlineStr"/>
      <c r="BP29" s="13" t="n">
        <v>0</v>
      </c>
      <c r="BQ29" s="13" t="inlineStr"/>
      <c r="BR29" t="inlineStr"/>
      <c r="BS29" s="12" t="inlineStr"/>
      <c r="BT29" s="13" t="inlineStr"/>
      <c r="BU29" s="13" t="inlineStr">
        <is>
          <t>Едут к клиенту</t>
        </is>
      </c>
      <c r="BV29" s="13" t="inlineStr"/>
      <c r="BW29" s="13" t="inlineStr"/>
      <c r="BX29" s="13" t="inlineStr"/>
      <c r="BY29" s="13" t="inlineStr"/>
      <c r="BZ29" s="13" t="n">
        <v>0</v>
      </c>
      <c r="CA29" s="13" t="inlineStr"/>
      <c r="CB29" t="inlineStr"/>
      <c r="CC29" s="12" t="inlineStr"/>
      <c r="CD29" s="13" t="inlineStr"/>
      <c r="CE29" s="13" t="inlineStr">
        <is>
          <t>Едут к клиенту</t>
        </is>
      </c>
      <c r="CF29" s="13" t="inlineStr"/>
      <c r="CG29" s="13" t="inlineStr"/>
      <c r="CH29" s="13" t="inlineStr"/>
      <c r="CI29" s="13" t="inlineStr"/>
      <c r="CJ29" s="13" t="n">
        <v>0</v>
      </c>
      <c r="CK29" s="13" t="inlineStr"/>
      <c r="CL29" t="inlineStr"/>
      <c r="CM29" s="12" t="inlineStr"/>
      <c r="CN29" s="13" t="inlineStr"/>
      <c r="CO29" s="13" t="inlineStr">
        <is>
          <t>Едут к клиенту</t>
        </is>
      </c>
      <c r="CP29" s="13" t="inlineStr"/>
      <c r="CQ29" s="13" t="inlineStr"/>
      <c r="CR29" s="13" t="inlineStr"/>
      <c r="CS29" s="13" t="inlineStr"/>
      <c r="CT29" s="13" t="n">
        <v>0</v>
      </c>
      <c r="CU29" s="13" t="inlineStr"/>
      <c r="CV29" t="inlineStr"/>
      <c r="CW29" s="12" t="inlineStr"/>
      <c r="CX29" s="13" t="inlineStr"/>
      <c r="CY29" s="13" t="inlineStr">
        <is>
          <t>Едут к клиенту</t>
        </is>
      </c>
      <c r="CZ29" s="13" t="inlineStr"/>
      <c r="DA29" s="13" t="inlineStr"/>
      <c r="DB29" s="13" t="inlineStr"/>
      <c r="DC29" s="13" t="inlineStr"/>
      <c r="DD29" s="13" t="n">
        <v>0</v>
      </c>
      <c r="DE29" s="13" t="inlineStr"/>
      <c r="DF29" t="inlineStr"/>
      <c r="DG29" s="12" t="inlineStr"/>
      <c r="DH29" s="13" t="inlineStr"/>
      <c r="DI29" s="13" t="inlineStr">
        <is>
          <t>Едут к клиенту</t>
        </is>
      </c>
      <c r="DJ29" s="13" t="inlineStr"/>
      <c r="DK29" s="13" t="inlineStr"/>
      <c r="DL29" s="13" t="inlineStr"/>
      <c r="DM29" s="13" t="inlineStr"/>
      <c r="DN29" s="13" t="n">
        <v>18</v>
      </c>
      <c r="DO29" s="13" t="inlineStr"/>
      <c r="DP29" t="inlineStr"/>
      <c r="DQ29" s="12" t="inlineStr"/>
      <c r="DR29" s="13" t="inlineStr"/>
      <c r="DS29" s="13" t="inlineStr">
        <is>
          <t>Едут к клиенту</t>
        </is>
      </c>
      <c r="DT29" s="13" t="inlineStr"/>
      <c r="DU29" s="13" t="inlineStr"/>
      <c r="DV29" s="13" t="inlineStr"/>
      <c r="DW29" s="13" t="inlineStr"/>
      <c r="DX29" s="13" t="n">
        <v>18</v>
      </c>
      <c r="DY29" s="13" t="inlineStr"/>
      <c r="DZ29" t="inlineStr"/>
      <c r="EA29" s="12" t="inlineStr"/>
      <c r="EB29" s="13" t="inlineStr"/>
      <c r="EC29" s="13" t="inlineStr">
        <is>
          <t>Едут к клиенту</t>
        </is>
      </c>
      <c r="ED29" s="13" t="inlineStr"/>
      <c r="EE29" s="13" t="inlineStr"/>
      <c r="EF29" s="13" t="inlineStr"/>
      <c r="EG29" s="13" t="inlineStr"/>
      <c r="EH29" s="13" t="n">
        <v>18</v>
      </c>
      <c r="EI29" s="13" t="inlineStr"/>
    </row>
    <row r="30">
      <c r="A30" s="12" t="inlineStr"/>
      <c r="B30" s="13" t="inlineStr"/>
      <c r="C30" s="13" t="inlineStr">
        <is>
          <t>Возвращаются на склад</t>
        </is>
      </c>
      <c r="D30" s="13" t="inlineStr"/>
      <c r="E30" s="13" t="inlineStr"/>
      <c r="F30" s="13" t="inlineStr"/>
      <c r="G30" s="13" t="inlineStr"/>
      <c r="H30" s="13" t="n">
        <v>0</v>
      </c>
      <c r="I30" s="13" t="inlineStr"/>
      <c r="J30" t="inlineStr"/>
      <c r="K30" s="12" t="inlineStr"/>
      <c r="L30" s="13" t="inlineStr"/>
      <c r="M30" s="13" t="inlineStr">
        <is>
          <t>Возвращаются на склад</t>
        </is>
      </c>
      <c r="N30" s="13" t="inlineStr"/>
      <c r="O30" s="13" t="inlineStr"/>
      <c r="P30" s="13" t="inlineStr"/>
      <c r="Q30" s="13" t="inlineStr"/>
      <c r="R30" s="13" t="n">
        <v>0</v>
      </c>
      <c r="S30" s="13" t="inlineStr"/>
      <c r="T30" t="inlineStr"/>
      <c r="U30" s="12" t="inlineStr"/>
      <c r="V30" s="13" t="inlineStr"/>
      <c r="W30" s="13" t="inlineStr">
        <is>
          <t>Возвращаются на склад</t>
        </is>
      </c>
      <c r="X30" s="13" t="inlineStr"/>
      <c r="Y30" s="13" t="inlineStr"/>
      <c r="Z30" s="13" t="inlineStr"/>
      <c r="AA30" s="13" t="inlineStr"/>
      <c r="AB30" s="13" t="n">
        <v>0</v>
      </c>
      <c r="AC30" s="13" t="inlineStr"/>
      <c r="AD30" t="inlineStr"/>
      <c r="AE30" s="12" t="inlineStr"/>
      <c r="AF30" s="13" t="inlineStr"/>
      <c r="AG30" s="13" t="inlineStr">
        <is>
          <t>Возвращаются на склад</t>
        </is>
      </c>
      <c r="AH30" s="13" t="inlineStr"/>
      <c r="AI30" s="13" t="inlineStr"/>
      <c r="AJ30" s="13" t="inlineStr"/>
      <c r="AK30" s="13" t="inlineStr"/>
      <c r="AL30" s="13" t="n">
        <v>0</v>
      </c>
      <c r="AM30" s="13" t="inlineStr"/>
      <c r="AN30" t="inlineStr"/>
      <c r="AO30" s="12" t="inlineStr"/>
      <c r="AP30" s="13" t="inlineStr"/>
      <c r="AQ30" s="13" t="inlineStr">
        <is>
          <t>Возвращаются на склад</t>
        </is>
      </c>
      <c r="AR30" s="13" t="inlineStr"/>
      <c r="AS30" s="13" t="inlineStr"/>
      <c r="AT30" s="13" t="inlineStr"/>
      <c r="AU30" s="13" t="inlineStr"/>
      <c r="AV30" s="13" t="n">
        <v>0</v>
      </c>
      <c r="AW30" s="13" t="inlineStr"/>
      <c r="AX30" t="inlineStr"/>
      <c r="AY30" s="12" t="inlineStr"/>
      <c r="AZ30" s="13" t="inlineStr"/>
      <c r="BA30" s="13" t="inlineStr">
        <is>
          <t>Возвращаются на склад</t>
        </is>
      </c>
      <c r="BB30" s="13" t="inlineStr"/>
      <c r="BC30" s="13" t="inlineStr"/>
      <c r="BD30" s="13" t="inlineStr"/>
      <c r="BE30" s="13" t="inlineStr"/>
      <c r="BF30" s="13" t="n">
        <v>0</v>
      </c>
      <c r="BG30" s="13" t="inlineStr"/>
      <c r="BH30" t="inlineStr"/>
      <c r="BI30" s="12" t="inlineStr"/>
      <c r="BJ30" s="13" t="inlineStr"/>
      <c r="BK30" s="13" t="inlineStr">
        <is>
          <t>Возвращаются на склад</t>
        </is>
      </c>
      <c r="BL30" s="13" t="inlineStr"/>
      <c r="BM30" s="13" t="inlineStr"/>
      <c r="BN30" s="13" t="inlineStr"/>
      <c r="BO30" s="13" t="inlineStr"/>
      <c r="BP30" s="13" t="n">
        <v>0</v>
      </c>
      <c r="BQ30" s="13" t="inlineStr"/>
      <c r="BR30" t="inlineStr"/>
      <c r="BS30" s="12" t="inlineStr"/>
      <c r="BT30" s="13" t="inlineStr"/>
      <c r="BU30" s="13" t="inlineStr">
        <is>
          <t>Возвращаются на склад</t>
        </is>
      </c>
      <c r="BV30" s="13" t="inlineStr"/>
      <c r="BW30" s="13" t="inlineStr"/>
      <c r="BX30" s="13" t="inlineStr"/>
      <c r="BY30" s="13" t="inlineStr"/>
      <c r="BZ30" s="13" t="n">
        <v>0</v>
      </c>
      <c r="CA30" s="13" t="inlineStr"/>
      <c r="CB30" t="inlineStr"/>
      <c r="CC30" s="12" t="inlineStr"/>
      <c r="CD30" s="13" t="inlineStr"/>
      <c r="CE30" s="13" t="inlineStr">
        <is>
          <t>Возвращаются на склад</t>
        </is>
      </c>
      <c r="CF30" s="13" t="inlineStr"/>
      <c r="CG30" s="13" t="inlineStr"/>
      <c r="CH30" s="13" t="inlineStr"/>
      <c r="CI30" s="13" t="inlineStr"/>
      <c r="CJ30" s="13" t="n">
        <v>0</v>
      </c>
      <c r="CK30" s="13" t="inlineStr"/>
      <c r="CL30" t="inlineStr"/>
      <c r="CM30" s="12" t="inlineStr"/>
      <c r="CN30" s="13" t="inlineStr"/>
      <c r="CO30" s="13" t="inlineStr">
        <is>
          <t>Возвращаются на склад</t>
        </is>
      </c>
      <c r="CP30" s="13" t="inlineStr"/>
      <c r="CQ30" s="13" t="inlineStr"/>
      <c r="CR30" s="13" t="inlineStr"/>
      <c r="CS30" s="13" t="inlineStr"/>
      <c r="CT30" s="13" t="n">
        <v>0</v>
      </c>
      <c r="CU30" s="13" t="inlineStr"/>
      <c r="CV30" t="inlineStr"/>
      <c r="CW30" s="12" t="inlineStr"/>
      <c r="CX30" s="13" t="inlineStr"/>
      <c r="CY30" s="13" t="inlineStr">
        <is>
          <t>Возвращаются на склад</t>
        </is>
      </c>
      <c r="CZ30" s="13" t="inlineStr"/>
      <c r="DA30" s="13" t="inlineStr"/>
      <c r="DB30" s="13" t="inlineStr"/>
      <c r="DC30" s="13" t="inlineStr"/>
      <c r="DD30" s="13" t="n">
        <v>0</v>
      </c>
      <c r="DE30" s="13" t="inlineStr"/>
      <c r="DF30" t="inlineStr"/>
      <c r="DG30" s="12" t="inlineStr"/>
      <c r="DH30" s="13" t="inlineStr"/>
      <c r="DI30" s="13" t="inlineStr">
        <is>
          <t>Возвращаются на склад</t>
        </is>
      </c>
      <c r="DJ30" s="13" t="inlineStr"/>
      <c r="DK30" s="13" t="inlineStr"/>
      <c r="DL30" s="13" t="inlineStr"/>
      <c r="DM30" s="13" t="inlineStr"/>
      <c r="DN30" s="13" t="n">
        <v>10</v>
      </c>
      <c r="DO30" s="13" t="inlineStr"/>
      <c r="DP30" t="inlineStr"/>
      <c r="DQ30" s="12" t="inlineStr"/>
      <c r="DR30" s="13" t="inlineStr"/>
      <c r="DS30" s="13" t="inlineStr">
        <is>
          <t>Возвращаются на склад</t>
        </is>
      </c>
      <c r="DT30" s="13" t="inlineStr"/>
      <c r="DU30" s="13" t="inlineStr"/>
      <c r="DV30" s="13" t="inlineStr"/>
      <c r="DW30" s="13" t="inlineStr"/>
      <c r="DX30" s="13" t="n">
        <v>10</v>
      </c>
      <c r="DY30" s="13" t="inlineStr"/>
      <c r="DZ30" t="inlineStr"/>
      <c r="EA30" s="12" t="inlineStr"/>
      <c r="EB30" s="13" t="inlineStr"/>
      <c r="EC30" s="13" t="inlineStr">
        <is>
          <t>Возвращаются на склад</t>
        </is>
      </c>
      <c r="ED30" s="13" t="inlineStr"/>
      <c r="EE30" s="13" t="inlineStr"/>
      <c r="EF30" s="13" t="inlineStr"/>
      <c r="EG30" s="13" t="inlineStr"/>
      <c r="EH30" s="13" t="n">
        <v>10</v>
      </c>
      <c r="EI30" s="13" t="inlineStr"/>
    </row>
    <row r="31">
      <c r="A31" s="10" t="inlineStr"/>
      <c r="B31" s="11" t="inlineStr"/>
      <c r="C31" s="11" t="inlineStr">
        <is>
          <t>Ср. кол-во заказов/день</t>
        </is>
      </c>
      <c r="D31" s="11" t="inlineStr"/>
      <c r="E31" s="11" t="inlineStr"/>
      <c r="F31" s="11" t="inlineStr"/>
      <c r="G31" s="11" t="inlineStr"/>
      <c r="H31" s="11" t="n">
        <v>2</v>
      </c>
      <c r="I31" s="11" t="inlineStr"/>
      <c r="J31" t="inlineStr"/>
      <c r="K31" s="10" t="inlineStr"/>
      <c r="L31" s="11" t="inlineStr"/>
      <c r="M31" s="11" t="inlineStr">
        <is>
          <t>Ср. кол-во заказов/день</t>
        </is>
      </c>
      <c r="N31" s="11" t="inlineStr"/>
      <c r="O31" s="11" t="inlineStr"/>
      <c r="P31" s="11" t="inlineStr"/>
      <c r="Q31" s="11" t="inlineStr"/>
      <c r="R31" s="11" t="n">
        <v>2</v>
      </c>
      <c r="S31" s="11" t="inlineStr"/>
      <c r="T31" t="inlineStr"/>
      <c r="U31" s="10" t="inlineStr"/>
      <c r="V31" s="11" t="inlineStr"/>
      <c r="W31" s="11" t="inlineStr">
        <is>
          <t>Ср. кол-во заказов/день</t>
        </is>
      </c>
      <c r="X31" s="11" t="inlineStr"/>
      <c r="Y31" s="11" t="inlineStr"/>
      <c r="Z31" s="11" t="inlineStr"/>
      <c r="AA31" s="11" t="inlineStr"/>
      <c r="AB31" s="11" t="n">
        <v>2</v>
      </c>
      <c r="AC31" s="11" t="inlineStr"/>
      <c r="AD31" t="inlineStr"/>
      <c r="AE31" s="10" t="inlineStr"/>
      <c r="AF31" s="11" t="inlineStr"/>
      <c r="AG31" s="11" t="inlineStr">
        <is>
          <t>Ср. кол-во заказов/день</t>
        </is>
      </c>
      <c r="AH31" s="11" t="inlineStr"/>
      <c r="AI31" s="11" t="inlineStr"/>
      <c r="AJ31" s="11" t="inlineStr"/>
      <c r="AK31" s="11" t="inlineStr"/>
      <c r="AL31" s="11" t="n">
        <v>2</v>
      </c>
      <c r="AM31" s="11" t="inlineStr"/>
      <c r="AN31" t="inlineStr"/>
      <c r="AO31" s="10" t="inlineStr"/>
      <c r="AP31" s="11" t="inlineStr"/>
      <c r="AQ31" s="11" t="inlineStr">
        <is>
          <t>Ср. кол-во заказов/день</t>
        </is>
      </c>
      <c r="AR31" s="11" t="inlineStr"/>
      <c r="AS31" s="11" t="inlineStr"/>
      <c r="AT31" s="11" t="inlineStr"/>
      <c r="AU31" s="11" t="inlineStr"/>
      <c r="AV31" s="11" t="n">
        <v>2</v>
      </c>
      <c r="AW31" s="11" t="inlineStr"/>
      <c r="AX31" t="inlineStr"/>
      <c r="AY31" s="10" t="inlineStr"/>
      <c r="AZ31" s="11" t="inlineStr"/>
      <c r="BA31" s="11" t="inlineStr">
        <is>
          <t>Ср. кол-во заказов/день</t>
        </is>
      </c>
      <c r="BB31" s="11" t="inlineStr"/>
      <c r="BC31" s="11" t="inlineStr"/>
      <c r="BD31" s="11" t="inlineStr"/>
      <c r="BE31" s="11" t="inlineStr"/>
      <c r="BF31" s="11" t="n">
        <v>2</v>
      </c>
      <c r="BG31" s="11" t="inlineStr"/>
      <c r="BH31" t="inlineStr"/>
      <c r="BI31" s="10" t="inlineStr"/>
      <c r="BJ31" s="11" t="inlineStr"/>
      <c r="BK31" s="11" t="inlineStr">
        <is>
          <t>Ср. кол-во заказов/день</t>
        </is>
      </c>
      <c r="BL31" s="11" t="inlineStr"/>
      <c r="BM31" s="11" t="inlineStr"/>
      <c r="BN31" s="11" t="inlineStr"/>
      <c r="BO31" s="11" t="inlineStr"/>
      <c r="BP31" s="11" t="n">
        <v>2</v>
      </c>
      <c r="BQ31" s="11" t="inlineStr"/>
      <c r="BR31" t="inlineStr"/>
      <c r="BS31" s="10" t="inlineStr"/>
      <c r="BT31" s="11" t="inlineStr"/>
      <c r="BU31" s="11" t="inlineStr">
        <is>
          <t>Ср. кол-во заказов/день</t>
        </is>
      </c>
      <c r="BV31" s="11" t="inlineStr"/>
      <c r="BW31" s="11" t="inlineStr"/>
      <c r="BX31" s="11" t="inlineStr"/>
      <c r="BY31" s="11" t="inlineStr"/>
      <c r="BZ31" s="11" t="n">
        <v>2</v>
      </c>
      <c r="CA31" s="11" t="inlineStr"/>
      <c r="CB31" t="inlineStr"/>
      <c r="CC31" s="10" t="inlineStr"/>
      <c r="CD31" s="11" t="inlineStr"/>
      <c r="CE31" s="11" t="inlineStr">
        <is>
          <t>Ср. кол-во заказов/день</t>
        </is>
      </c>
      <c r="CF31" s="11" t="inlineStr"/>
      <c r="CG31" s="11" t="inlineStr"/>
      <c r="CH31" s="11" t="inlineStr"/>
      <c r="CI31" s="11" t="inlineStr"/>
      <c r="CJ31" s="11" t="n">
        <v>2</v>
      </c>
      <c r="CK31" s="11" t="inlineStr"/>
      <c r="CL31" t="inlineStr"/>
      <c r="CM31" s="10" t="inlineStr"/>
      <c r="CN31" s="11" t="inlineStr"/>
      <c r="CO31" s="11" t="inlineStr">
        <is>
          <t>Ср. кол-во заказов/день</t>
        </is>
      </c>
      <c r="CP31" s="11" t="inlineStr"/>
      <c r="CQ31" s="11" t="inlineStr"/>
      <c r="CR31" s="11" t="inlineStr"/>
      <c r="CS31" s="11" t="inlineStr"/>
      <c r="CT31" s="11" t="n">
        <v>2</v>
      </c>
      <c r="CU31" s="11" t="inlineStr"/>
      <c r="CV31" t="inlineStr"/>
      <c r="CW31" s="10" t="inlineStr"/>
      <c r="CX31" s="11" t="inlineStr"/>
      <c r="CY31" s="11" t="inlineStr">
        <is>
          <t>Ср. кол-во заказов/день</t>
        </is>
      </c>
      <c r="CZ31" s="11" t="inlineStr"/>
      <c r="DA31" s="11" t="inlineStr"/>
      <c r="DB31" s="11" t="inlineStr"/>
      <c r="DC31" s="11" t="inlineStr"/>
      <c r="DD31" s="11" t="n">
        <v>2</v>
      </c>
      <c r="DE31" s="11" t="inlineStr"/>
      <c r="DF31" t="inlineStr"/>
      <c r="DG31" s="10" t="inlineStr"/>
      <c r="DH31" s="11" t="inlineStr"/>
      <c r="DI31" s="11" t="inlineStr">
        <is>
          <t>Ср. кол-во заказов/день</t>
        </is>
      </c>
      <c r="DJ31" s="11" t="inlineStr"/>
      <c r="DK31" s="11" t="inlineStr"/>
      <c r="DL31" s="11" t="inlineStr"/>
      <c r="DM31" s="11" t="inlineStr"/>
      <c r="DN31" s="11" t="n">
        <v>2</v>
      </c>
      <c r="DO31" s="11" t="inlineStr"/>
      <c r="DP31" t="inlineStr"/>
      <c r="DQ31" s="10" t="inlineStr"/>
      <c r="DR31" s="11" t="inlineStr"/>
      <c r="DS31" s="11" t="inlineStr">
        <is>
          <t>Ср. кол-во заказов/день</t>
        </is>
      </c>
      <c r="DT31" s="11" t="inlineStr"/>
      <c r="DU31" s="11" t="inlineStr"/>
      <c r="DV31" s="11" t="inlineStr"/>
      <c r="DW31" s="11" t="inlineStr"/>
      <c r="DX31" s="11" t="n">
        <v>2</v>
      </c>
      <c r="DY31" s="11" t="inlineStr"/>
      <c r="DZ31" t="inlineStr"/>
      <c r="EA31" s="10" t="inlineStr"/>
      <c r="EB31" s="11" t="inlineStr"/>
      <c r="EC31" s="11" t="inlineStr">
        <is>
          <t>Ср. кол-во заказов/день</t>
        </is>
      </c>
      <c r="ED31" s="11" t="inlineStr"/>
      <c r="EE31" s="11" t="inlineStr"/>
      <c r="EF31" s="11" t="inlineStr"/>
      <c r="EG31" s="11" t="inlineStr"/>
      <c r="EH31" s="11" t="n">
        <v>2</v>
      </c>
      <c r="EI31" s="11" t="inlineStr"/>
    </row>
    <row r="32">
      <c r="A32" s="10" t="inlineStr"/>
      <c r="B32" s="11" t="inlineStr"/>
      <c r="C32" s="11" t="inlineStr">
        <is>
          <t>Дней до распродажи в 0</t>
        </is>
      </c>
      <c r="D32" s="11" t="inlineStr"/>
      <c r="E32" s="11" t="inlineStr"/>
      <c r="F32" s="11" t="inlineStr"/>
      <c r="G32" s="11" t="inlineStr"/>
      <c r="H32" s="14">
        <f>IFERROR(H28/H31,0)</f>
        <v/>
      </c>
      <c r="I32" s="11" t="inlineStr"/>
      <c r="J32" t="inlineStr"/>
      <c r="K32" s="10" t="inlineStr"/>
      <c r="L32" s="11" t="inlineStr"/>
      <c r="M32" s="11" t="inlineStr">
        <is>
          <t>Дней до распродажи в 0</t>
        </is>
      </c>
      <c r="N32" s="11" t="inlineStr"/>
      <c r="O32" s="11" t="inlineStr"/>
      <c r="P32" s="11" t="inlineStr"/>
      <c r="Q32" s="11" t="inlineStr"/>
      <c r="R32" s="14">
        <f>IFERROR(R28/R31,0)</f>
        <v/>
      </c>
      <c r="S32" s="11" t="inlineStr"/>
      <c r="T32" t="inlineStr"/>
      <c r="U32" s="10" t="inlineStr"/>
      <c r="V32" s="11" t="inlineStr"/>
      <c r="W32" s="11" t="inlineStr">
        <is>
          <t>Дней до распродажи в 0</t>
        </is>
      </c>
      <c r="X32" s="11" t="inlineStr"/>
      <c r="Y32" s="11" t="inlineStr"/>
      <c r="Z32" s="11" t="inlineStr"/>
      <c r="AA32" s="11" t="inlineStr"/>
      <c r="AB32" s="14">
        <f>IFERROR(AB28/AB31,0)</f>
        <v/>
      </c>
      <c r="AC32" s="11" t="inlineStr"/>
      <c r="AD32" t="inlineStr"/>
      <c r="AE32" s="10" t="inlineStr"/>
      <c r="AF32" s="11" t="inlineStr"/>
      <c r="AG32" s="11" t="inlineStr">
        <is>
          <t>Дней до распродажи в 0</t>
        </is>
      </c>
      <c r="AH32" s="11" t="inlineStr"/>
      <c r="AI32" s="11" t="inlineStr"/>
      <c r="AJ32" s="11" t="inlineStr"/>
      <c r="AK32" s="11" t="inlineStr"/>
      <c r="AL32" s="14">
        <f>IFERROR(AL28/AL31,0)</f>
        <v/>
      </c>
      <c r="AM32" s="11" t="inlineStr"/>
      <c r="AN32" t="inlineStr"/>
      <c r="AO32" s="10" t="inlineStr"/>
      <c r="AP32" s="11" t="inlineStr"/>
      <c r="AQ32" s="11" t="inlineStr">
        <is>
          <t>Дней до распродажи в 0</t>
        </is>
      </c>
      <c r="AR32" s="11" t="inlineStr"/>
      <c r="AS32" s="11" t="inlineStr"/>
      <c r="AT32" s="11" t="inlineStr"/>
      <c r="AU32" s="11" t="inlineStr"/>
      <c r="AV32" s="14">
        <f>IFERROR(AV28/AV31,0)</f>
        <v/>
      </c>
      <c r="AW32" s="11" t="inlineStr"/>
      <c r="AX32" t="inlineStr"/>
      <c r="AY32" s="10" t="inlineStr"/>
      <c r="AZ32" s="11" t="inlineStr"/>
      <c r="BA32" s="11" t="inlineStr">
        <is>
          <t>Дней до распродажи в 0</t>
        </is>
      </c>
      <c r="BB32" s="11" t="inlineStr"/>
      <c r="BC32" s="11" t="inlineStr"/>
      <c r="BD32" s="11" t="inlineStr"/>
      <c r="BE32" s="11" t="inlineStr"/>
      <c r="BF32" s="14">
        <f>IFERROR(BF28/BF31,0)</f>
        <v/>
      </c>
      <c r="BG32" s="11" t="inlineStr"/>
      <c r="BH32" t="inlineStr"/>
      <c r="BI32" s="10" t="inlineStr"/>
      <c r="BJ32" s="11" t="inlineStr"/>
      <c r="BK32" s="11" t="inlineStr">
        <is>
          <t>Дней до распродажи в 0</t>
        </is>
      </c>
      <c r="BL32" s="11" t="inlineStr"/>
      <c r="BM32" s="11" t="inlineStr"/>
      <c r="BN32" s="11" t="inlineStr"/>
      <c r="BO32" s="11" t="inlineStr"/>
      <c r="BP32" s="14">
        <f>IFERROR(BP28/BP31,0)</f>
        <v/>
      </c>
      <c r="BQ32" s="11" t="inlineStr"/>
      <c r="BR32" t="inlineStr"/>
      <c r="BS32" s="10" t="inlineStr"/>
      <c r="BT32" s="11" t="inlineStr"/>
      <c r="BU32" s="11" t="inlineStr">
        <is>
          <t>Дней до распродажи в 0</t>
        </is>
      </c>
      <c r="BV32" s="11" t="inlineStr"/>
      <c r="BW32" s="11" t="inlineStr"/>
      <c r="BX32" s="11" t="inlineStr"/>
      <c r="BY32" s="11" t="inlineStr"/>
      <c r="BZ32" s="14">
        <f>IFERROR(BZ28/BZ31,0)</f>
        <v/>
      </c>
      <c r="CA32" s="11" t="inlineStr"/>
      <c r="CB32" t="inlineStr"/>
      <c r="CC32" s="10" t="inlineStr"/>
      <c r="CD32" s="11" t="inlineStr"/>
      <c r="CE32" s="11" t="inlineStr">
        <is>
          <t>Дней до распродажи в 0</t>
        </is>
      </c>
      <c r="CF32" s="11" t="inlineStr"/>
      <c r="CG32" s="11" t="inlineStr"/>
      <c r="CH32" s="11" t="inlineStr"/>
      <c r="CI32" s="11" t="inlineStr"/>
      <c r="CJ32" s="14">
        <f>IFERROR(CJ28/CJ31,0)</f>
        <v/>
      </c>
      <c r="CK32" s="11" t="inlineStr"/>
      <c r="CL32" t="inlineStr"/>
      <c r="CM32" s="10" t="inlineStr"/>
      <c r="CN32" s="11" t="inlineStr"/>
      <c r="CO32" s="11" t="inlineStr">
        <is>
          <t>Дней до распродажи в 0</t>
        </is>
      </c>
      <c r="CP32" s="11" t="inlineStr"/>
      <c r="CQ32" s="11" t="inlineStr"/>
      <c r="CR32" s="11" t="inlineStr"/>
      <c r="CS32" s="11" t="inlineStr"/>
      <c r="CT32" s="14">
        <f>IFERROR(CT28/CT31,0)</f>
        <v/>
      </c>
      <c r="CU32" s="11" t="inlineStr"/>
      <c r="CV32" t="inlineStr"/>
      <c r="CW32" s="10" t="inlineStr"/>
      <c r="CX32" s="11" t="inlineStr"/>
      <c r="CY32" s="11" t="inlineStr">
        <is>
          <t>Дней до распродажи в 0</t>
        </is>
      </c>
      <c r="CZ32" s="11" t="inlineStr"/>
      <c r="DA32" s="11" t="inlineStr"/>
      <c r="DB32" s="11" t="inlineStr"/>
      <c r="DC32" s="11" t="inlineStr"/>
      <c r="DD32" s="14">
        <f>IFERROR(DD28/DD31,0)</f>
        <v/>
      </c>
      <c r="DE32" s="11" t="inlineStr"/>
      <c r="DF32" t="inlineStr"/>
      <c r="DG32" s="10" t="inlineStr"/>
      <c r="DH32" s="11" t="inlineStr"/>
      <c r="DI32" s="11" t="inlineStr">
        <is>
          <t>Дней до распродажи в 0</t>
        </is>
      </c>
      <c r="DJ32" s="11" t="inlineStr"/>
      <c r="DK32" s="11" t="inlineStr"/>
      <c r="DL32" s="11" t="inlineStr"/>
      <c r="DM32" s="11" t="inlineStr"/>
      <c r="DN32" s="14">
        <f>IFERROR(DN28/DN31,0)</f>
        <v/>
      </c>
      <c r="DO32" s="11" t="inlineStr"/>
      <c r="DP32" t="inlineStr"/>
      <c r="DQ32" s="10" t="inlineStr"/>
      <c r="DR32" s="11" t="inlineStr"/>
      <c r="DS32" s="11" t="inlineStr">
        <is>
          <t>Дней до распродажи в 0</t>
        </is>
      </c>
      <c r="DT32" s="11" t="inlineStr"/>
      <c r="DU32" s="11" t="inlineStr"/>
      <c r="DV32" s="11" t="inlineStr"/>
      <c r="DW32" s="11" t="inlineStr"/>
      <c r="DX32" s="14">
        <f>IFERROR(DX28/DX31,0)</f>
        <v/>
      </c>
      <c r="DY32" s="11" t="inlineStr"/>
      <c r="DZ32" t="inlineStr"/>
      <c r="EA32" s="10" t="inlineStr"/>
      <c r="EB32" s="11" t="inlineStr"/>
      <c r="EC32" s="11" t="inlineStr">
        <is>
          <t>Дней до распродажи в 0</t>
        </is>
      </c>
      <c r="ED32" s="11" t="inlineStr"/>
      <c r="EE32" s="11" t="inlineStr"/>
      <c r="EF32" s="11" t="inlineStr"/>
      <c r="EG32" s="11" t="inlineStr"/>
      <c r="EH32" s="14">
        <f>IFERROR(EH28/EH31,0)</f>
        <v/>
      </c>
      <c r="EI32" s="11" t="inlineStr"/>
    </row>
    <row r="33">
      <c r="A33" s="17" t="inlineStr">
        <is>
          <t>Ключи</t>
        </is>
      </c>
      <c r="B33" s="17" t="inlineStr"/>
      <c r="C33" s="17" t="inlineStr">
        <is>
          <t>Частота</t>
        </is>
      </c>
      <c r="D33" s="17" t="inlineStr">
        <is>
          <t>поз. ОРГ</t>
        </is>
      </c>
      <c r="E33" s="17" t="inlineStr"/>
      <c r="F33" s="17" t="inlineStr"/>
      <c r="G33" s="17" t="inlineStr"/>
      <c r="H33" s="17" t="inlineStr">
        <is>
          <t>поз. БУСТ</t>
        </is>
      </c>
      <c r="I33" s="17" t="inlineStr">
        <is>
          <t>CTR (%)</t>
        </is>
      </c>
      <c r="J33" t="inlineStr"/>
      <c r="K33" s="17" t="inlineStr">
        <is>
          <t>Ключи</t>
        </is>
      </c>
      <c r="L33" s="17" t="inlineStr"/>
      <c r="M33" s="17" t="inlineStr">
        <is>
          <t>Частота</t>
        </is>
      </c>
      <c r="N33" s="17" t="inlineStr">
        <is>
          <t>поз. ОРГ</t>
        </is>
      </c>
      <c r="O33" s="17" t="inlineStr"/>
      <c r="P33" s="17" t="inlineStr"/>
      <c r="Q33" s="17" t="inlineStr"/>
      <c r="R33" s="17" t="inlineStr">
        <is>
          <t>поз. БУСТ</t>
        </is>
      </c>
      <c r="S33" s="17" t="inlineStr">
        <is>
          <t>CTR (%)</t>
        </is>
      </c>
      <c r="T33" t="inlineStr"/>
      <c r="U33" s="17" t="inlineStr">
        <is>
          <t>Ключи</t>
        </is>
      </c>
      <c r="V33" s="17" t="inlineStr"/>
      <c r="W33" s="17" t="inlineStr">
        <is>
          <t>Частота</t>
        </is>
      </c>
      <c r="X33" s="17" t="inlineStr">
        <is>
          <t>поз. ОРГ</t>
        </is>
      </c>
      <c r="Y33" s="17" t="inlineStr"/>
      <c r="Z33" s="17" t="inlineStr"/>
      <c r="AA33" s="17" t="inlineStr"/>
      <c r="AB33" s="17" t="inlineStr">
        <is>
          <t>поз. БУСТ</t>
        </is>
      </c>
      <c r="AC33" s="17" t="inlineStr">
        <is>
          <t>CTR (%)</t>
        </is>
      </c>
      <c r="AD33" t="inlineStr"/>
      <c r="AE33" s="17" t="inlineStr">
        <is>
          <t>Ключи</t>
        </is>
      </c>
      <c r="AF33" s="17" t="inlineStr"/>
      <c r="AG33" s="17" t="inlineStr">
        <is>
          <t>Частота</t>
        </is>
      </c>
      <c r="AH33" s="17" t="inlineStr">
        <is>
          <t>поз. ОРГ</t>
        </is>
      </c>
      <c r="AI33" s="17" t="inlineStr"/>
      <c r="AJ33" s="17" t="inlineStr"/>
      <c r="AK33" s="17" t="inlineStr"/>
      <c r="AL33" s="17" t="inlineStr">
        <is>
          <t>поз. БУСТ</t>
        </is>
      </c>
      <c r="AM33" s="17" t="inlineStr">
        <is>
          <t>CTR (%)</t>
        </is>
      </c>
      <c r="AN33" t="inlineStr"/>
      <c r="AO33" s="17" t="inlineStr">
        <is>
          <t>Ключи</t>
        </is>
      </c>
      <c r="AP33" s="17" t="inlineStr"/>
      <c r="AQ33" s="17" t="inlineStr">
        <is>
          <t>Частота</t>
        </is>
      </c>
      <c r="AR33" s="17" t="inlineStr">
        <is>
          <t>поз. ОРГ</t>
        </is>
      </c>
      <c r="AS33" s="17" t="inlineStr"/>
      <c r="AT33" s="17" t="inlineStr"/>
      <c r="AU33" s="17" t="inlineStr"/>
      <c r="AV33" s="17" t="inlineStr">
        <is>
          <t>поз. БУСТ</t>
        </is>
      </c>
      <c r="AW33" s="17" t="inlineStr">
        <is>
          <t>CTR (%)</t>
        </is>
      </c>
      <c r="AX33" t="inlineStr"/>
      <c r="AY33" s="17" t="inlineStr">
        <is>
          <t>Ключи</t>
        </is>
      </c>
      <c r="AZ33" s="17" t="inlineStr"/>
      <c r="BA33" s="17" t="inlineStr">
        <is>
          <t>Частота</t>
        </is>
      </c>
      <c r="BB33" s="17" t="inlineStr">
        <is>
          <t>поз. ОРГ</t>
        </is>
      </c>
      <c r="BC33" s="17" t="inlineStr"/>
      <c r="BD33" s="17" t="inlineStr"/>
      <c r="BE33" s="17" t="inlineStr"/>
      <c r="BF33" s="17" t="inlineStr">
        <is>
          <t>поз. БУСТ</t>
        </is>
      </c>
      <c r="BG33" s="17" t="inlineStr">
        <is>
          <t>CTR (%)</t>
        </is>
      </c>
      <c r="BH33" t="inlineStr"/>
      <c r="BI33" s="17" t="inlineStr">
        <is>
          <t>Ключи</t>
        </is>
      </c>
      <c r="BJ33" s="17" t="inlineStr"/>
      <c r="BK33" s="17" t="inlineStr">
        <is>
          <t>Частота</t>
        </is>
      </c>
      <c r="BL33" s="17" t="inlineStr">
        <is>
          <t>поз. ОРГ</t>
        </is>
      </c>
      <c r="BM33" s="17" t="inlineStr"/>
      <c r="BN33" s="17" t="inlineStr"/>
      <c r="BO33" s="17" t="inlineStr"/>
      <c r="BP33" s="17" t="inlineStr">
        <is>
          <t>поз. БУСТ</t>
        </is>
      </c>
      <c r="BQ33" s="17" t="inlineStr">
        <is>
          <t>CTR (%)</t>
        </is>
      </c>
      <c r="BR33" t="inlineStr"/>
      <c r="BS33" s="17" t="inlineStr">
        <is>
          <t>Ключи</t>
        </is>
      </c>
      <c r="BT33" s="17" t="inlineStr"/>
      <c r="BU33" s="17" t="inlineStr">
        <is>
          <t>Частота</t>
        </is>
      </c>
      <c r="BV33" s="17" t="inlineStr">
        <is>
          <t>поз. ОРГ</t>
        </is>
      </c>
      <c r="BW33" s="17" t="inlineStr"/>
      <c r="BX33" s="17" t="inlineStr"/>
      <c r="BY33" s="17" t="inlineStr"/>
      <c r="BZ33" s="17" t="inlineStr">
        <is>
          <t>поз. БУСТ</t>
        </is>
      </c>
      <c r="CA33" s="17" t="inlineStr">
        <is>
          <t>CTR (%)</t>
        </is>
      </c>
      <c r="CB33" t="inlineStr"/>
      <c r="CC33" s="17" t="inlineStr">
        <is>
          <t>Ключи</t>
        </is>
      </c>
      <c r="CD33" s="17" t="inlineStr"/>
      <c r="CE33" s="17" t="inlineStr">
        <is>
          <t>Частота</t>
        </is>
      </c>
      <c r="CF33" s="17" t="inlineStr">
        <is>
          <t>поз. ОРГ</t>
        </is>
      </c>
      <c r="CG33" s="17" t="inlineStr"/>
      <c r="CH33" s="17" t="inlineStr"/>
      <c r="CI33" s="17" t="inlineStr"/>
      <c r="CJ33" s="17" t="inlineStr">
        <is>
          <t>поз. БУСТ</t>
        </is>
      </c>
      <c r="CK33" s="17" t="inlineStr">
        <is>
          <t>CTR (%)</t>
        </is>
      </c>
      <c r="CL33" t="inlineStr"/>
      <c r="CM33" s="17" t="inlineStr">
        <is>
          <t>Ключи</t>
        </is>
      </c>
      <c r="CN33" s="17" t="inlineStr"/>
      <c r="CO33" s="17" t="inlineStr">
        <is>
          <t>Частота</t>
        </is>
      </c>
      <c r="CP33" s="17" t="inlineStr">
        <is>
          <t>поз. ОРГ</t>
        </is>
      </c>
      <c r="CQ33" s="17" t="inlineStr"/>
      <c r="CR33" s="17" t="inlineStr"/>
      <c r="CS33" s="17" t="inlineStr"/>
      <c r="CT33" s="17" t="inlineStr">
        <is>
          <t>поз. БУСТ</t>
        </is>
      </c>
      <c r="CU33" s="17" t="inlineStr">
        <is>
          <t>CTR (%)</t>
        </is>
      </c>
      <c r="CV33" t="inlineStr"/>
      <c r="CW33" s="17" t="inlineStr">
        <is>
          <t>Ключи</t>
        </is>
      </c>
      <c r="CX33" s="17" t="inlineStr"/>
      <c r="CY33" s="17" t="inlineStr">
        <is>
          <t>Частота</t>
        </is>
      </c>
      <c r="CZ33" s="17" t="inlineStr">
        <is>
          <t>поз. ОРГ</t>
        </is>
      </c>
      <c r="DA33" s="17" t="inlineStr"/>
      <c r="DB33" s="17" t="inlineStr"/>
      <c r="DC33" s="17" t="inlineStr"/>
      <c r="DD33" s="17" t="inlineStr">
        <is>
          <t>поз. БУСТ</t>
        </is>
      </c>
      <c r="DE33" s="17" t="inlineStr">
        <is>
          <t>CTR (%)</t>
        </is>
      </c>
      <c r="DF33" t="inlineStr"/>
      <c r="DG33" s="17" t="inlineStr">
        <is>
          <t>Ключи</t>
        </is>
      </c>
      <c r="DH33" s="17" t="inlineStr"/>
      <c r="DI33" s="17" t="inlineStr">
        <is>
          <t>Частота</t>
        </is>
      </c>
      <c r="DJ33" s="17" t="inlineStr">
        <is>
          <t>поз. ОРГ</t>
        </is>
      </c>
      <c r="DK33" s="17" t="inlineStr"/>
      <c r="DL33" s="17" t="inlineStr"/>
      <c r="DM33" s="17" t="inlineStr"/>
      <c r="DN33" s="17" t="inlineStr">
        <is>
          <t>поз. БУСТ</t>
        </is>
      </c>
      <c r="DO33" s="17" t="inlineStr">
        <is>
          <t>CTR (%)</t>
        </is>
      </c>
      <c r="DP33" t="inlineStr"/>
      <c r="DQ33" s="17" t="inlineStr">
        <is>
          <t>Ключи</t>
        </is>
      </c>
      <c r="DR33" s="17" t="inlineStr"/>
      <c r="DS33" s="17" t="inlineStr">
        <is>
          <t>Частота</t>
        </is>
      </c>
      <c r="DT33" s="17" t="inlineStr">
        <is>
          <t>поз. ОРГ</t>
        </is>
      </c>
      <c r="DU33" s="17" t="inlineStr"/>
      <c r="DV33" s="17" t="inlineStr"/>
      <c r="DW33" s="17" t="inlineStr"/>
      <c r="DX33" s="17" t="inlineStr">
        <is>
          <t>поз. БУСТ</t>
        </is>
      </c>
      <c r="DY33" s="17" t="inlineStr">
        <is>
          <t>CTR (%)</t>
        </is>
      </c>
      <c r="DZ33" t="inlineStr"/>
      <c r="EA33" s="17" t="inlineStr">
        <is>
          <t>Ключи</t>
        </is>
      </c>
      <c r="EB33" s="17" t="inlineStr"/>
      <c r="EC33" s="17" t="inlineStr">
        <is>
          <t>Частота</t>
        </is>
      </c>
      <c r="ED33" s="17" t="inlineStr">
        <is>
          <t>поз. ОРГ</t>
        </is>
      </c>
      <c r="EE33" s="17" t="inlineStr"/>
      <c r="EF33" s="17" t="inlineStr"/>
      <c r="EG33" s="17" t="inlineStr"/>
      <c r="EH33" s="17" t="inlineStr">
        <is>
          <t>поз. БУСТ</t>
        </is>
      </c>
      <c r="EI33" s="17" t="inlineStr">
        <is>
          <t>CTR (%)</t>
        </is>
      </c>
    </row>
    <row r="34">
      <c r="A34" s="15" t="inlineStr"/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t="inlineStr"/>
      <c r="K34" s="15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t="inlineStr"/>
      <c r="U34" s="15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  <c r="AD34" t="inlineStr"/>
      <c r="AE34" s="15" t="inlineStr"/>
      <c r="AF34" s="16" t="inlineStr"/>
      <c r="AG34" s="16" t="inlineStr"/>
      <c r="AH34" s="16" t="inlineStr"/>
      <c r="AI34" s="16" t="inlineStr"/>
      <c r="AJ34" s="16" t="inlineStr"/>
      <c r="AK34" s="16" t="inlineStr"/>
      <c r="AL34" s="16" t="inlineStr"/>
      <c r="AM34" s="16" t="inlineStr"/>
      <c r="AN34" t="inlineStr"/>
      <c r="AO34" s="15" t="inlineStr"/>
      <c r="AP34" s="16" t="inlineStr"/>
      <c r="AQ34" s="16" t="inlineStr"/>
      <c r="AR34" s="16" t="inlineStr"/>
      <c r="AS34" s="16" t="inlineStr"/>
      <c r="AT34" s="16" t="inlineStr"/>
      <c r="AU34" s="16" t="inlineStr"/>
      <c r="AV34" s="16" t="inlineStr"/>
      <c r="AW34" s="16" t="inlineStr"/>
      <c r="AX34" t="inlineStr"/>
      <c r="AY34" s="15" t="inlineStr"/>
      <c r="AZ34" s="16" t="inlineStr"/>
      <c r="BA34" s="16" t="inlineStr"/>
      <c r="BB34" s="16" t="inlineStr"/>
      <c r="BC34" s="16" t="inlineStr"/>
      <c r="BD34" s="16" t="inlineStr"/>
      <c r="BE34" s="16" t="inlineStr"/>
      <c r="BF34" s="16" t="inlineStr"/>
      <c r="BG34" s="16" t="inlineStr"/>
      <c r="BH34" t="inlineStr"/>
      <c r="BI34" s="15" t="inlineStr"/>
      <c r="BJ34" s="16" t="inlineStr"/>
      <c r="BK34" s="16" t="inlineStr"/>
      <c r="BL34" s="16" t="inlineStr"/>
      <c r="BM34" s="16" t="inlineStr"/>
      <c r="BN34" s="16" t="inlineStr"/>
      <c r="BO34" s="16" t="inlineStr"/>
      <c r="BP34" s="16" t="inlineStr"/>
      <c r="BQ34" s="16" t="inlineStr"/>
      <c r="BR34" t="inlineStr"/>
      <c r="BS34" s="15" t="inlineStr"/>
      <c r="BT34" s="16" t="inlineStr"/>
      <c r="BU34" s="16" t="inlineStr"/>
      <c r="BV34" s="16" t="inlineStr"/>
      <c r="BW34" s="16" t="inlineStr"/>
      <c r="BX34" s="16" t="inlineStr"/>
      <c r="BY34" s="16" t="inlineStr"/>
      <c r="BZ34" s="16" t="inlineStr"/>
      <c r="CA34" s="16" t="inlineStr"/>
      <c r="CB34" t="inlineStr"/>
      <c r="CC34" s="15" t="inlineStr"/>
      <c r="CD34" s="16" t="inlineStr"/>
      <c r="CE34" s="16" t="inlineStr"/>
      <c r="CF34" s="16" t="inlineStr"/>
      <c r="CG34" s="16" t="inlineStr"/>
      <c r="CH34" s="16" t="inlineStr"/>
      <c r="CI34" s="16" t="inlineStr"/>
      <c r="CJ34" s="16" t="inlineStr"/>
      <c r="CK34" s="16" t="inlineStr"/>
      <c r="CL34" t="inlineStr"/>
      <c r="CM34" s="15" t="inlineStr"/>
      <c r="CN34" s="16" t="inlineStr"/>
      <c r="CO34" s="16" t="inlineStr"/>
      <c r="CP34" s="16" t="inlineStr"/>
      <c r="CQ34" s="16" t="inlineStr"/>
      <c r="CR34" s="16" t="inlineStr"/>
      <c r="CS34" s="16" t="inlineStr"/>
      <c r="CT34" s="16" t="inlineStr"/>
      <c r="CU34" s="16" t="inlineStr"/>
      <c r="CV34" t="inlineStr"/>
      <c r="CW34" s="15" t="inlineStr"/>
      <c r="CX34" s="16" t="inlineStr"/>
      <c r="CY34" s="16" t="inlineStr"/>
      <c r="CZ34" s="16" t="inlineStr"/>
      <c r="DA34" s="16" t="inlineStr"/>
      <c r="DB34" s="16" t="inlineStr"/>
      <c r="DC34" s="16" t="inlineStr"/>
      <c r="DD34" s="16" t="inlineStr"/>
      <c r="DE34" s="16" t="inlineStr"/>
      <c r="DF34" t="inlineStr"/>
      <c r="DG34" s="15" t="inlineStr"/>
      <c r="DH34" s="16" t="inlineStr"/>
      <c r="DI34" s="16" t="inlineStr"/>
      <c r="DJ34" s="16" t="inlineStr"/>
      <c r="DK34" s="16" t="inlineStr"/>
      <c r="DL34" s="16" t="inlineStr"/>
      <c r="DM34" s="16" t="inlineStr"/>
      <c r="DN34" s="16" t="inlineStr"/>
      <c r="DO34" s="16" t="inlineStr"/>
      <c r="DP34" t="inlineStr"/>
      <c r="DQ34" s="15" t="inlineStr"/>
      <c r="DR34" s="16" t="inlineStr"/>
      <c r="DS34" s="16" t="inlineStr"/>
      <c r="DT34" s="16" t="inlineStr"/>
      <c r="DU34" s="16" t="inlineStr"/>
      <c r="DV34" s="16" t="inlineStr"/>
      <c r="DW34" s="16" t="inlineStr"/>
      <c r="DX34" s="16" t="inlineStr"/>
      <c r="DY34" s="16" t="inlineStr"/>
      <c r="DZ34" t="inlineStr"/>
      <c r="EA34" s="15" t="inlineStr"/>
      <c r="EB34" s="16" t="inlineStr"/>
      <c r="EC34" s="16" t="inlineStr"/>
      <c r="ED34" s="16" t="inlineStr"/>
      <c r="EE34" s="16" t="inlineStr"/>
      <c r="EF34" s="16" t="inlineStr"/>
      <c r="EG34" s="16" t="inlineStr"/>
      <c r="EH34" s="16" t="inlineStr"/>
      <c r="EI34" s="16" t="inlineStr"/>
    </row>
    <row r="35">
      <c r="A35" s="15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t="inlineStr"/>
      <c r="K35" s="15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t="inlineStr"/>
      <c r="U35" s="15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  <c r="AD35" t="inlineStr"/>
      <c r="AE35" s="15" t="inlineStr"/>
      <c r="AF35" s="16" t="inlineStr"/>
      <c r="AG35" s="16" t="inlineStr"/>
      <c r="AH35" s="16" t="inlineStr"/>
      <c r="AI35" s="16" t="inlineStr"/>
      <c r="AJ35" s="16" t="inlineStr"/>
      <c r="AK35" s="16" t="inlineStr"/>
      <c r="AL35" s="16" t="inlineStr"/>
      <c r="AM35" s="16" t="inlineStr"/>
      <c r="AN35" t="inlineStr"/>
      <c r="AO35" s="15" t="inlineStr"/>
      <c r="AP35" s="16" t="inlineStr"/>
      <c r="AQ35" s="16" t="inlineStr"/>
      <c r="AR35" s="16" t="inlineStr"/>
      <c r="AS35" s="16" t="inlineStr"/>
      <c r="AT35" s="16" t="inlineStr"/>
      <c r="AU35" s="16" t="inlineStr"/>
      <c r="AV35" s="16" t="inlineStr"/>
      <c r="AW35" s="16" t="inlineStr"/>
      <c r="AX35" t="inlineStr"/>
      <c r="AY35" s="15" t="inlineStr"/>
      <c r="AZ35" s="16" t="inlineStr"/>
      <c r="BA35" s="16" t="inlineStr"/>
      <c r="BB35" s="16" t="inlineStr"/>
      <c r="BC35" s="16" t="inlineStr"/>
      <c r="BD35" s="16" t="inlineStr"/>
      <c r="BE35" s="16" t="inlineStr"/>
      <c r="BF35" s="16" t="inlineStr"/>
      <c r="BG35" s="16" t="inlineStr"/>
      <c r="BH35" t="inlineStr"/>
      <c r="BI35" s="15" t="inlineStr"/>
      <c r="BJ35" s="16" t="inlineStr"/>
      <c r="BK35" s="16" t="inlineStr"/>
      <c r="BL35" s="16" t="inlineStr"/>
      <c r="BM35" s="16" t="inlineStr"/>
      <c r="BN35" s="16" t="inlineStr"/>
      <c r="BO35" s="16" t="inlineStr"/>
      <c r="BP35" s="16" t="inlineStr"/>
      <c r="BQ35" s="16" t="inlineStr"/>
      <c r="BR35" t="inlineStr"/>
      <c r="BS35" s="15" t="inlineStr"/>
      <c r="BT35" s="16" t="inlineStr"/>
      <c r="BU35" s="16" t="inlineStr"/>
      <c r="BV35" s="16" t="inlineStr"/>
      <c r="BW35" s="16" t="inlineStr"/>
      <c r="BX35" s="16" t="inlineStr"/>
      <c r="BY35" s="16" t="inlineStr"/>
      <c r="BZ35" s="16" t="inlineStr"/>
      <c r="CA35" s="16" t="inlineStr"/>
      <c r="CB35" t="inlineStr"/>
      <c r="CC35" s="15" t="inlineStr"/>
      <c r="CD35" s="16" t="inlineStr"/>
      <c r="CE35" s="16" t="inlineStr"/>
      <c r="CF35" s="16" t="inlineStr"/>
      <c r="CG35" s="16" t="inlineStr"/>
      <c r="CH35" s="16" t="inlineStr"/>
      <c r="CI35" s="16" t="inlineStr"/>
      <c r="CJ35" s="16" t="inlineStr"/>
      <c r="CK35" s="16" t="inlineStr"/>
      <c r="CL35" t="inlineStr"/>
      <c r="CM35" s="15" t="inlineStr"/>
      <c r="CN35" s="16" t="inlineStr"/>
      <c r="CO35" s="16" t="inlineStr"/>
      <c r="CP35" s="16" t="inlineStr"/>
      <c r="CQ35" s="16" t="inlineStr"/>
      <c r="CR35" s="16" t="inlineStr"/>
      <c r="CS35" s="16" t="inlineStr"/>
      <c r="CT35" s="16" t="inlineStr"/>
      <c r="CU35" s="16" t="inlineStr"/>
      <c r="CV35" t="inlineStr"/>
      <c r="CW35" s="15" t="inlineStr"/>
      <c r="CX35" s="16" t="inlineStr"/>
      <c r="CY35" s="16" t="inlineStr"/>
      <c r="CZ35" s="16" t="inlineStr"/>
      <c r="DA35" s="16" t="inlineStr"/>
      <c r="DB35" s="16" t="inlineStr"/>
      <c r="DC35" s="16" t="inlineStr"/>
      <c r="DD35" s="16" t="inlineStr"/>
      <c r="DE35" s="16" t="inlineStr"/>
      <c r="DF35" t="inlineStr"/>
      <c r="DG35" s="15" t="inlineStr"/>
      <c r="DH35" s="16" t="inlineStr"/>
      <c r="DI35" s="16" t="inlineStr"/>
      <c r="DJ35" s="16" t="inlineStr"/>
      <c r="DK35" s="16" t="inlineStr"/>
      <c r="DL35" s="16" t="inlineStr"/>
      <c r="DM35" s="16" t="inlineStr"/>
      <c r="DN35" s="16" t="inlineStr"/>
      <c r="DO35" s="16" t="inlineStr"/>
      <c r="DP35" t="inlineStr"/>
      <c r="DQ35" s="15" t="inlineStr"/>
      <c r="DR35" s="16" t="inlineStr"/>
      <c r="DS35" s="16" t="inlineStr"/>
      <c r="DT35" s="16" t="inlineStr"/>
      <c r="DU35" s="16" t="inlineStr"/>
      <c r="DV35" s="16" t="inlineStr"/>
      <c r="DW35" s="16" t="inlineStr"/>
      <c r="DX35" s="16" t="inlineStr"/>
      <c r="DY35" s="16" t="inlineStr"/>
      <c r="DZ35" t="inlineStr"/>
      <c r="EA35" s="15" t="inlineStr"/>
      <c r="EB35" s="16" t="inlineStr"/>
      <c r="EC35" s="16" t="inlineStr"/>
      <c r="ED35" s="16" t="inlineStr"/>
      <c r="EE35" s="16" t="inlineStr"/>
      <c r="EF35" s="16" t="inlineStr"/>
      <c r="EG35" s="16" t="inlineStr"/>
      <c r="EH35" s="16" t="inlineStr"/>
      <c r="EI35" s="16" t="inlineStr"/>
    </row>
    <row r="36">
      <c r="A36" s="17" t="inlineStr"/>
      <c r="B36" s="17" t="inlineStr"/>
      <c r="C36" s="17" t="inlineStr">
        <is>
          <t>Обзор:</t>
        </is>
      </c>
      <c r="D36" s="17" t="inlineStr"/>
      <c r="E36" s="17" t="inlineStr"/>
      <c r="F36" s="17" t="inlineStr"/>
      <c r="G36" s="17" t="inlineStr"/>
      <c r="H36" s="17" t="inlineStr"/>
      <c r="I36" s="17" t="inlineStr"/>
      <c r="J36" t="inlineStr"/>
      <c r="K36" s="17" t="inlineStr"/>
      <c r="L36" s="17" t="inlineStr"/>
      <c r="M36" s="17" t="inlineStr">
        <is>
          <t>Обзор:</t>
        </is>
      </c>
      <c r="N36" s="17" t="inlineStr"/>
      <c r="O36" s="17" t="inlineStr"/>
      <c r="P36" s="17" t="inlineStr"/>
      <c r="Q36" s="17" t="inlineStr"/>
      <c r="R36" s="17" t="inlineStr"/>
      <c r="S36" s="17" t="inlineStr"/>
      <c r="T36" t="inlineStr"/>
      <c r="U36" s="17" t="inlineStr"/>
      <c r="V36" s="17" t="inlineStr"/>
      <c r="W36" s="17" t="inlineStr">
        <is>
          <t>Обзор:</t>
        </is>
      </c>
      <c r="X36" s="17" t="inlineStr"/>
      <c r="Y36" s="17" t="inlineStr"/>
      <c r="Z36" s="17" t="inlineStr"/>
      <c r="AA36" s="17" t="inlineStr"/>
      <c r="AB36" s="17" t="inlineStr"/>
      <c r="AC36" s="17" t="inlineStr"/>
      <c r="AD36" t="inlineStr"/>
      <c r="AE36" s="17" t="inlineStr"/>
      <c r="AF36" s="17" t="inlineStr"/>
      <c r="AG36" s="17" t="inlineStr">
        <is>
          <t>Обзор:</t>
        </is>
      </c>
      <c r="AH36" s="17" t="inlineStr"/>
      <c r="AI36" s="17" t="inlineStr"/>
      <c r="AJ36" s="17" t="inlineStr"/>
      <c r="AK36" s="17" t="inlineStr"/>
      <c r="AL36" s="17" t="inlineStr"/>
      <c r="AM36" s="17" t="inlineStr"/>
      <c r="AN36" t="inlineStr"/>
      <c r="AO36" s="17" t="inlineStr"/>
      <c r="AP36" s="17" t="inlineStr"/>
      <c r="AQ36" s="17" t="inlineStr">
        <is>
          <t>Обзор:</t>
        </is>
      </c>
      <c r="AR36" s="17" t="inlineStr"/>
      <c r="AS36" s="17" t="inlineStr"/>
      <c r="AT36" s="17" t="inlineStr"/>
      <c r="AU36" s="17" t="inlineStr"/>
      <c r="AV36" s="17" t="inlineStr"/>
      <c r="AW36" s="17" t="inlineStr"/>
      <c r="AX36" t="inlineStr"/>
      <c r="AY36" s="17" t="inlineStr"/>
      <c r="AZ36" s="17" t="inlineStr"/>
      <c r="BA36" s="17" t="inlineStr">
        <is>
          <t>Обзор:</t>
        </is>
      </c>
      <c r="BB36" s="17" t="inlineStr"/>
      <c r="BC36" s="17" t="inlineStr"/>
      <c r="BD36" s="17" t="inlineStr"/>
      <c r="BE36" s="17" t="inlineStr"/>
      <c r="BF36" s="17" t="inlineStr"/>
      <c r="BG36" s="17" t="inlineStr"/>
      <c r="BH36" t="inlineStr"/>
      <c r="BI36" s="17" t="inlineStr"/>
      <c r="BJ36" s="17" t="inlineStr"/>
      <c r="BK36" s="17" t="inlineStr">
        <is>
          <t>Обзор:</t>
        </is>
      </c>
      <c r="BL36" s="17" t="inlineStr"/>
      <c r="BM36" s="17" t="inlineStr"/>
      <c r="BN36" s="17" t="inlineStr"/>
      <c r="BO36" s="17" t="inlineStr"/>
      <c r="BP36" s="17" t="inlineStr"/>
      <c r="BQ36" s="17" t="inlineStr"/>
      <c r="BR36" t="inlineStr"/>
      <c r="BS36" s="17" t="inlineStr"/>
      <c r="BT36" s="17" t="inlineStr"/>
      <c r="BU36" s="17" t="inlineStr">
        <is>
          <t>Обзор:</t>
        </is>
      </c>
      <c r="BV36" s="17" t="inlineStr"/>
      <c r="BW36" s="17" t="inlineStr"/>
      <c r="BX36" s="17" t="inlineStr"/>
      <c r="BY36" s="17" t="inlineStr"/>
      <c r="BZ36" s="17" t="inlineStr"/>
      <c r="CA36" s="17" t="inlineStr"/>
      <c r="CB36" t="inlineStr"/>
      <c r="CC36" s="17" t="inlineStr"/>
      <c r="CD36" s="17" t="inlineStr"/>
      <c r="CE36" s="17" t="inlineStr">
        <is>
          <t>Обзор:</t>
        </is>
      </c>
      <c r="CF36" s="17" t="inlineStr"/>
      <c r="CG36" s="17" t="inlineStr"/>
      <c r="CH36" s="17" t="inlineStr"/>
      <c r="CI36" s="17" t="inlineStr"/>
      <c r="CJ36" s="17" t="inlineStr"/>
      <c r="CK36" s="17" t="inlineStr"/>
      <c r="CL36" t="inlineStr"/>
      <c r="CM36" s="17" t="inlineStr"/>
      <c r="CN36" s="17" t="inlineStr"/>
      <c r="CO36" s="17" t="inlineStr">
        <is>
          <t>Обзор:</t>
        </is>
      </c>
      <c r="CP36" s="17" t="inlineStr"/>
      <c r="CQ36" s="17" t="inlineStr"/>
      <c r="CR36" s="17" t="inlineStr"/>
      <c r="CS36" s="17" t="inlineStr"/>
      <c r="CT36" s="17" t="inlineStr"/>
      <c r="CU36" s="17" t="inlineStr"/>
      <c r="CV36" t="inlineStr"/>
      <c r="CW36" s="17" t="inlineStr"/>
      <c r="CX36" s="17" t="inlineStr"/>
      <c r="CY36" s="17" t="inlineStr">
        <is>
          <t>Обзор:</t>
        </is>
      </c>
      <c r="CZ36" s="17" t="inlineStr"/>
      <c r="DA36" s="17" t="inlineStr"/>
      <c r="DB36" s="17" t="inlineStr"/>
      <c r="DC36" s="17" t="inlineStr"/>
      <c r="DD36" s="17" t="inlineStr"/>
      <c r="DE36" s="17" t="inlineStr"/>
      <c r="DF36" t="inlineStr"/>
      <c r="DG36" s="17" t="inlineStr"/>
      <c r="DH36" s="17" t="inlineStr"/>
      <c r="DI36" s="17" t="inlineStr">
        <is>
          <t>Обзор:</t>
        </is>
      </c>
      <c r="DJ36" s="17" t="inlineStr"/>
      <c r="DK36" s="17" t="inlineStr"/>
      <c r="DL36" s="17" t="inlineStr"/>
      <c r="DM36" s="17" t="inlineStr"/>
      <c r="DN36" s="17" t="inlineStr"/>
      <c r="DO36" s="17" t="inlineStr"/>
      <c r="DP36" t="inlineStr"/>
      <c r="DQ36" s="17" t="inlineStr"/>
      <c r="DR36" s="17" t="inlineStr"/>
      <c r="DS36" s="17" t="inlineStr">
        <is>
          <t>Обзор:</t>
        </is>
      </c>
      <c r="DT36" s="17" t="inlineStr"/>
      <c r="DU36" s="17" t="inlineStr"/>
      <c r="DV36" s="17" t="inlineStr"/>
      <c r="DW36" s="17" t="inlineStr"/>
      <c r="DX36" s="17" t="inlineStr"/>
      <c r="DY36" s="17" t="inlineStr"/>
      <c r="DZ36" t="inlineStr"/>
      <c r="EA36" s="17" t="inlineStr"/>
      <c r="EB36" s="17" t="inlineStr"/>
      <c r="EC36" s="17" t="inlineStr">
        <is>
          <t>Обзор:</t>
        </is>
      </c>
      <c r="ED36" s="17" t="inlineStr"/>
      <c r="EE36" s="17" t="inlineStr"/>
      <c r="EF36" s="17" t="inlineStr"/>
      <c r="EG36" s="17" t="inlineStr"/>
      <c r="EH36" s="17" t="inlineStr"/>
      <c r="EI36" s="17" t="inlineStr"/>
    </row>
    <row r="37">
      <c r="A37" s="7" t="inlineStr"/>
      <c r="B37" s="8" t="inlineStr"/>
      <c r="C37" s="8" t="inlineStr">
        <is>
          <t>СПП</t>
        </is>
      </c>
      <c r="D37" s="8" t="n">
        <v>0</v>
      </c>
      <c r="E37" s="8" t="inlineStr"/>
      <c r="F37" s="8" t="inlineStr"/>
      <c r="G37" s="8" t="inlineStr">
        <is>
          <t>Изм. к пред.</t>
        </is>
      </c>
      <c r="H37" s="8" t="inlineStr"/>
      <c r="I37" s="8" t="inlineStr"/>
      <c r="J37" t="inlineStr"/>
      <c r="K37" s="7" t="inlineStr"/>
      <c r="L37" s="8" t="inlineStr"/>
      <c r="M37" s="8" t="inlineStr">
        <is>
          <t>СПП</t>
        </is>
      </c>
      <c r="N37" s="8" t="n">
        <v>0</v>
      </c>
      <c r="O37" s="8" t="inlineStr"/>
      <c r="P37" s="8" t="inlineStr"/>
      <c r="Q37" s="8" t="inlineStr">
        <is>
          <t>Изм. к пред.</t>
        </is>
      </c>
      <c r="R37" s="8" t="inlineStr"/>
      <c r="S37" s="8" t="n">
        <v>0</v>
      </c>
      <c r="T37" t="inlineStr"/>
      <c r="U37" s="7" t="inlineStr"/>
      <c r="V37" s="8" t="inlineStr"/>
      <c r="W37" s="8" t="inlineStr">
        <is>
          <t>СПП</t>
        </is>
      </c>
      <c r="X37" s="8" t="n">
        <v>0</v>
      </c>
      <c r="Y37" s="8" t="inlineStr"/>
      <c r="Z37" s="8" t="inlineStr"/>
      <c r="AA37" s="8" t="inlineStr">
        <is>
          <t>Изм. к пред.</t>
        </is>
      </c>
      <c r="AB37" s="8" t="inlineStr"/>
      <c r="AC37" s="8" t="n">
        <v>0</v>
      </c>
      <c r="AD37" t="inlineStr"/>
      <c r="AE37" s="7" t="inlineStr"/>
      <c r="AF37" s="8" t="inlineStr"/>
      <c r="AG37" s="8" t="inlineStr">
        <is>
          <t>СПП</t>
        </is>
      </c>
      <c r="AH37" s="8" t="n">
        <v>0</v>
      </c>
      <c r="AI37" s="8" t="inlineStr"/>
      <c r="AJ37" s="8" t="inlineStr"/>
      <c r="AK37" s="8" t="inlineStr">
        <is>
          <t>Изм. к пред.</t>
        </is>
      </c>
      <c r="AL37" s="8" t="inlineStr"/>
      <c r="AM37" s="8" t="n">
        <v>0</v>
      </c>
      <c r="AN37" t="inlineStr"/>
      <c r="AO37" s="7" t="inlineStr"/>
      <c r="AP37" s="8" t="inlineStr"/>
      <c r="AQ37" s="8" t="inlineStr">
        <is>
          <t>СПП</t>
        </is>
      </c>
      <c r="AR37" s="8" t="n">
        <v>0</v>
      </c>
      <c r="AS37" s="8" t="inlineStr"/>
      <c r="AT37" s="8" t="inlineStr"/>
      <c r="AU37" s="8" t="inlineStr">
        <is>
          <t>Изм. к пред.</t>
        </is>
      </c>
      <c r="AV37" s="8" t="inlineStr"/>
      <c r="AW37" s="8" t="n">
        <v>0</v>
      </c>
      <c r="AX37" t="inlineStr"/>
      <c r="AY37" s="7" t="inlineStr"/>
      <c r="AZ37" s="8" t="inlineStr"/>
      <c r="BA37" s="8" t="inlineStr">
        <is>
          <t>СПП</t>
        </is>
      </c>
      <c r="BB37" s="8" t="n">
        <v>0</v>
      </c>
      <c r="BC37" s="8" t="inlineStr"/>
      <c r="BD37" s="8" t="inlineStr"/>
      <c r="BE37" s="8" t="inlineStr">
        <is>
          <t>Изм. к пред.</t>
        </is>
      </c>
      <c r="BF37" s="8" t="inlineStr"/>
      <c r="BG37" s="8" t="n">
        <v>0</v>
      </c>
      <c r="BH37" t="inlineStr"/>
      <c r="BI37" s="7" t="inlineStr"/>
      <c r="BJ37" s="8" t="inlineStr"/>
      <c r="BK37" s="8" t="inlineStr">
        <is>
          <t>СПП</t>
        </is>
      </c>
      <c r="BL37" s="8" t="n">
        <v>0</v>
      </c>
      <c r="BM37" s="8" t="inlineStr"/>
      <c r="BN37" s="8" t="inlineStr"/>
      <c r="BO37" s="8" t="inlineStr">
        <is>
          <t>Изм. к пред.</t>
        </is>
      </c>
      <c r="BP37" s="8" t="inlineStr"/>
      <c r="BQ37" s="8" t="n">
        <v>0</v>
      </c>
      <c r="BR37" t="inlineStr"/>
      <c r="BS37" s="7" t="inlineStr"/>
      <c r="BT37" s="8" t="inlineStr"/>
      <c r="BU37" s="8" t="inlineStr">
        <is>
          <t>СПП</t>
        </is>
      </c>
      <c r="BV37" s="8" t="n">
        <v>0</v>
      </c>
      <c r="BW37" s="8" t="inlineStr"/>
      <c r="BX37" s="8" t="inlineStr"/>
      <c r="BY37" s="8" t="inlineStr">
        <is>
          <t>Изм. к пред.</t>
        </is>
      </c>
      <c r="BZ37" s="8" t="inlineStr"/>
      <c r="CA37" s="8" t="n">
        <v>0</v>
      </c>
      <c r="CB37" t="inlineStr"/>
      <c r="CC37" s="7" t="inlineStr"/>
      <c r="CD37" s="8" t="inlineStr"/>
      <c r="CE37" s="8" t="inlineStr">
        <is>
          <t>СПП</t>
        </is>
      </c>
      <c r="CF37" s="8" t="n">
        <v>0</v>
      </c>
      <c r="CG37" s="8" t="inlineStr"/>
      <c r="CH37" s="8" t="inlineStr"/>
      <c r="CI37" s="8" t="inlineStr">
        <is>
          <t>Изм. к пред.</t>
        </is>
      </c>
      <c r="CJ37" s="8" t="inlineStr"/>
      <c r="CK37" s="8" t="n">
        <v>0</v>
      </c>
      <c r="CL37" t="inlineStr"/>
      <c r="CM37" s="7" t="inlineStr"/>
      <c r="CN37" s="8" t="inlineStr"/>
      <c r="CO37" s="8" t="inlineStr">
        <is>
          <t>СПП</t>
        </is>
      </c>
      <c r="CP37" s="8" t="n">
        <v>0</v>
      </c>
      <c r="CQ37" s="8" t="inlineStr"/>
      <c r="CR37" s="8" t="inlineStr"/>
      <c r="CS37" s="8" t="inlineStr">
        <is>
          <t>Изм. к пред.</t>
        </is>
      </c>
      <c r="CT37" s="8" t="inlineStr"/>
      <c r="CU37" s="8" t="n">
        <v>0</v>
      </c>
      <c r="CV37" t="inlineStr"/>
      <c r="CW37" s="7" t="inlineStr"/>
      <c r="CX37" s="8" t="inlineStr"/>
      <c r="CY37" s="8" t="inlineStr">
        <is>
          <t>СПП</t>
        </is>
      </c>
      <c r="CZ37" s="8" t="n">
        <v>0</v>
      </c>
      <c r="DA37" s="8" t="inlineStr"/>
      <c r="DB37" s="8" t="inlineStr"/>
      <c r="DC37" s="8" t="inlineStr">
        <is>
          <t>Изм. к пред.</t>
        </is>
      </c>
      <c r="DD37" s="8" t="inlineStr"/>
      <c r="DE37" s="8" t="n">
        <v>0</v>
      </c>
      <c r="DF37" t="inlineStr"/>
      <c r="DG37" s="7" t="inlineStr"/>
      <c r="DH37" s="8" t="inlineStr"/>
      <c r="DI37" s="8" t="inlineStr">
        <is>
          <t>СПП</t>
        </is>
      </c>
      <c r="DJ37" s="8" t="n">
        <v>0</v>
      </c>
      <c r="DK37" s="8" t="inlineStr"/>
      <c r="DL37" s="8" t="inlineStr"/>
      <c r="DM37" s="8" t="inlineStr">
        <is>
          <t>Изм. к пред.</t>
        </is>
      </c>
      <c r="DN37" s="8" t="inlineStr"/>
      <c r="DO37" s="8" t="n">
        <v>0</v>
      </c>
      <c r="DP37" t="inlineStr"/>
      <c r="DQ37" s="7" t="inlineStr"/>
      <c r="DR37" s="8" t="inlineStr"/>
      <c r="DS37" s="8" t="inlineStr">
        <is>
          <t>СПП</t>
        </is>
      </c>
      <c r="DT37" s="8" t="n">
        <v>0</v>
      </c>
      <c r="DU37" s="8" t="inlineStr"/>
      <c r="DV37" s="8" t="inlineStr"/>
      <c r="DW37" s="8" t="inlineStr">
        <is>
          <t>Изм. к пред.</t>
        </is>
      </c>
      <c r="DX37" s="8" t="inlineStr"/>
      <c r="DY37" s="8" t="n">
        <v>0</v>
      </c>
      <c r="DZ37" t="inlineStr"/>
      <c r="EA37" s="7" t="inlineStr"/>
      <c r="EB37" s="8" t="inlineStr"/>
      <c r="EC37" s="8" t="inlineStr">
        <is>
          <t>СПП</t>
        </is>
      </c>
      <c r="ED37" s="8" t="n">
        <v>0</v>
      </c>
      <c r="EE37" s="8" t="inlineStr"/>
      <c r="EF37" s="8" t="inlineStr"/>
      <c r="EG37" s="8" t="inlineStr">
        <is>
          <t>Изм. к пред.</t>
        </is>
      </c>
      <c r="EH37" s="8" t="inlineStr"/>
      <c r="EI37" s="8" t="n">
        <v>0</v>
      </c>
    </row>
    <row r="38">
      <c r="A38" s="10" t="inlineStr"/>
      <c r="B38" s="11" t="inlineStr"/>
      <c r="C38" s="11" t="inlineStr">
        <is>
          <t>Цена WBSELLER (наша)</t>
        </is>
      </c>
      <c r="D38" s="11" t="inlineStr"/>
      <c r="E38" s="11" t="inlineStr"/>
      <c r="F38" s="11" t="inlineStr"/>
      <c r="G38" s="11" t="n">
        <v>0</v>
      </c>
      <c r="H38" s="11" t="inlineStr"/>
      <c r="I38" s="11" t="inlineStr"/>
      <c r="J38" t="inlineStr"/>
      <c r="K38" s="10" t="inlineStr"/>
      <c r="L38" s="11" t="inlineStr"/>
      <c r="M38" s="11" t="inlineStr">
        <is>
          <t>Цена WBSELLER (наша)</t>
        </is>
      </c>
      <c r="N38" s="11" t="inlineStr"/>
      <c r="O38" s="11" t="inlineStr"/>
      <c r="P38" s="11" t="inlineStr"/>
      <c r="Q38" s="11" t="n">
        <v>0</v>
      </c>
      <c r="R38" s="11" t="inlineStr"/>
      <c r="S38" s="11" t="inlineStr"/>
      <c r="T38" t="inlineStr"/>
      <c r="U38" s="10" t="inlineStr"/>
      <c r="V38" s="11" t="inlineStr"/>
      <c r="W38" s="11" t="inlineStr">
        <is>
          <t>Цена WBSELLER (наша)</t>
        </is>
      </c>
      <c r="X38" s="11" t="inlineStr"/>
      <c r="Y38" s="11" t="inlineStr"/>
      <c r="Z38" s="11" t="inlineStr"/>
      <c r="AA38" s="11" t="n">
        <v>0</v>
      </c>
      <c r="AB38" s="11" t="inlineStr"/>
      <c r="AC38" s="11" t="inlineStr"/>
      <c r="AD38" t="inlineStr"/>
      <c r="AE38" s="10" t="inlineStr"/>
      <c r="AF38" s="11" t="inlineStr"/>
      <c r="AG38" s="11" t="inlineStr">
        <is>
          <t>Цена WBSELLER (наша)</t>
        </is>
      </c>
      <c r="AH38" s="11" t="inlineStr"/>
      <c r="AI38" s="11" t="inlineStr"/>
      <c r="AJ38" s="11" t="inlineStr"/>
      <c r="AK38" s="11" t="n">
        <v>0</v>
      </c>
      <c r="AL38" s="11" t="inlineStr"/>
      <c r="AM38" s="11" t="inlineStr"/>
      <c r="AN38" t="inlineStr"/>
      <c r="AO38" s="10" t="inlineStr"/>
      <c r="AP38" s="11" t="inlineStr"/>
      <c r="AQ38" s="11" t="inlineStr">
        <is>
          <t>Цена WBSELLER (наша)</t>
        </is>
      </c>
      <c r="AR38" s="11" t="inlineStr"/>
      <c r="AS38" s="11" t="inlineStr"/>
      <c r="AT38" s="11" t="inlineStr"/>
      <c r="AU38" s="11" t="n">
        <v>0</v>
      </c>
      <c r="AV38" s="11" t="inlineStr"/>
      <c r="AW38" s="11" t="inlineStr"/>
      <c r="AX38" t="inlineStr"/>
      <c r="AY38" s="10" t="inlineStr"/>
      <c r="AZ38" s="11" t="inlineStr"/>
      <c r="BA38" s="11" t="inlineStr">
        <is>
          <t>Цена WBSELLER (наша)</t>
        </is>
      </c>
      <c r="BB38" s="11" t="inlineStr"/>
      <c r="BC38" s="11" t="inlineStr"/>
      <c r="BD38" s="11" t="inlineStr"/>
      <c r="BE38" s="11" t="n">
        <v>0</v>
      </c>
      <c r="BF38" s="11" t="inlineStr"/>
      <c r="BG38" s="11" t="inlineStr"/>
      <c r="BH38" t="inlineStr"/>
      <c r="BI38" s="10" t="inlineStr"/>
      <c r="BJ38" s="11" t="inlineStr"/>
      <c r="BK38" s="11" t="inlineStr">
        <is>
          <t>Цена WBSELLER (наша)</t>
        </is>
      </c>
      <c r="BL38" s="11" t="inlineStr"/>
      <c r="BM38" s="11" t="inlineStr"/>
      <c r="BN38" s="11" t="inlineStr"/>
      <c r="BO38" s="11" t="n">
        <v>0</v>
      </c>
      <c r="BP38" s="11" t="inlineStr"/>
      <c r="BQ38" s="11" t="inlineStr"/>
      <c r="BR38" t="inlineStr"/>
      <c r="BS38" s="10" t="inlineStr"/>
      <c r="BT38" s="11" t="inlineStr"/>
      <c r="BU38" s="11" t="inlineStr">
        <is>
          <t>Цена WBSELLER (наша)</t>
        </is>
      </c>
      <c r="BV38" s="11" t="inlineStr"/>
      <c r="BW38" s="11" t="inlineStr"/>
      <c r="BX38" s="11" t="inlineStr"/>
      <c r="BY38" s="11" t="n">
        <v>0</v>
      </c>
      <c r="BZ38" s="11" t="inlineStr"/>
      <c r="CA38" s="11" t="inlineStr"/>
      <c r="CB38" t="inlineStr"/>
      <c r="CC38" s="10" t="inlineStr"/>
      <c r="CD38" s="11" t="inlineStr"/>
      <c r="CE38" s="11" t="inlineStr">
        <is>
          <t>Цена WBSELLER (наша)</t>
        </is>
      </c>
      <c r="CF38" s="11" t="inlineStr"/>
      <c r="CG38" s="11" t="inlineStr"/>
      <c r="CH38" s="11" t="inlineStr"/>
      <c r="CI38" s="11" t="n">
        <v>0</v>
      </c>
      <c r="CJ38" s="11" t="inlineStr"/>
      <c r="CK38" s="11" t="inlineStr"/>
      <c r="CL38" t="inlineStr"/>
      <c r="CM38" s="10" t="inlineStr"/>
      <c r="CN38" s="11" t="inlineStr"/>
      <c r="CO38" s="11" t="inlineStr">
        <is>
          <t>Цена WBSELLER (наша)</t>
        </is>
      </c>
      <c r="CP38" s="11" t="inlineStr"/>
      <c r="CQ38" s="11" t="inlineStr"/>
      <c r="CR38" s="11" t="inlineStr"/>
      <c r="CS38" s="11" t="n">
        <v>0</v>
      </c>
      <c r="CT38" s="11" t="inlineStr"/>
      <c r="CU38" s="11" t="inlineStr"/>
      <c r="CV38" t="inlineStr"/>
      <c r="CW38" s="10" t="inlineStr"/>
      <c r="CX38" s="11" t="inlineStr"/>
      <c r="CY38" s="11" t="inlineStr">
        <is>
          <t>Цена WBSELLER (наша)</t>
        </is>
      </c>
      <c r="CZ38" s="11" t="inlineStr"/>
      <c r="DA38" s="11" t="inlineStr"/>
      <c r="DB38" s="11" t="inlineStr"/>
      <c r="DC38" s="11" t="n">
        <v>0</v>
      </c>
      <c r="DD38" s="11" t="inlineStr"/>
      <c r="DE38" s="11" t="inlineStr"/>
      <c r="DF38" t="inlineStr"/>
      <c r="DG38" s="10" t="inlineStr"/>
      <c r="DH38" s="11" t="inlineStr"/>
      <c r="DI38" s="11" t="inlineStr">
        <is>
          <t>Цена WBSELLER (наша)</t>
        </is>
      </c>
      <c r="DJ38" s="11" t="inlineStr"/>
      <c r="DK38" s="11" t="inlineStr"/>
      <c r="DL38" s="11" t="inlineStr"/>
      <c r="DM38" s="11" t="n">
        <v>0</v>
      </c>
      <c r="DN38" s="11" t="inlineStr"/>
      <c r="DO38" s="11" t="inlineStr"/>
      <c r="DP38" t="inlineStr"/>
      <c r="DQ38" s="10" t="inlineStr"/>
      <c r="DR38" s="11" t="inlineStr"/>
      <c r="DS38" s="11" t="inlineStr">
        <is>
          <t>Цена WBSELLER (наша)</t>
        </is>
      </c>
      <c r="DT38" s="11" t="inlineStr"/>
      <c r="DU38" s="11" t="inlineStr"/>
      <c r="DV38" s="11" t="inlineStr"/>
      <c r="DW38" s="11" t="n">
        <v>0</v>
      </c>
      <c r="DX38" s="11" t="inlineStr"/>
      <c r="DY38" s="11" t="inlineStr"/>
      <c r="DZ38" t="inlineStr"/>
      <c r="EA38" s="10" t="inlineStr"/>
      <c r="EB38" s="11" t="inlineStr"/>
      <c r="EC38" s="11" t="inlineStr">
        <is>
          <t>Цена WBSELLER (наша)</t>
        </is>
      </c>
      <c r="ED38" s="11" t="inlineStr"/>
      <c r="EE38" s="11" t="inlineStr"/>
      <c r="EF38" s="11" t="inlineStr"/>
      <c r="EG38" s="11" t="n">
        <v>0</v>
      </c>
      <c r="EH38" s="11" t="inlineStr"/>
      <c r="EI38" s="11" t="inlineStr"/>
    </row>
    <row r="39">
      <c r="A39" s="10" t="inlineStr"/>
      <c r="B39" s="11" t="inlineStr"/>
      <c r="C39" s="11" t="inlineStr">
        <is>
          <t>Цена WB (на сайте)</t>
        </is>
      </c>
      <c r="D39" s="11" t="inlineStr"/>
      <c r="E39" s="11" t="inlineStr"/>
      <c r="F39" s="11" t="inlineStr"/>
      <c r="G39" s="11" t="n">
        <v>0</v>
      </c>
      <c r="H39" s="11" t="inlineStr"/>
      <c r="I39" s="11" t="inlineStr"/>
      <c r="J39" t="inlineStr"/>
      <c r="K39" s="10" t="inlineStr"/>
      <c r="L39" s="11" t="inlineStr"/>
      <c r="M39" s="11" t="inlineStr">
        <is>
          <t>Цена WB (на сайте)</t>
        </is>
      </c>
      <c r="N39" s="11" t="inlineStr"/>
      <c r="O39" s="11" t="inlineStr"/>
      <c r="P39" s="11" t="inlineStr"/>
      <c r="Q39" s="11" t="n">
        <v>0</v>
      </c>
      <c r="R39" s="11" t="inlineStr"/>
      <c r="S39" s="11" t="inlineStr"/>
      <c r="T39" t="inlineStr"/>
      <c r="U39" s="10" t="inlineStr"/>
      <c r="V39" s="11" t="inlineStr"/>
      <c r="W39" s="11" t="inlineStr">
        <is>
          <t>Цена WB (на сайте)</t>
        </is>
      </c>
      <c r="X39" s="11" t="inlineStr"/>
      <c r="Y39" s="11" t="inlineStr"/>
      <c r="Z39" s="11" t="inlineStr"/>
      <c r="AA39" s="11" t="n">
        <v>0</v>
      </c>
      <c r="AB39" s="11" t="inlineStr"/>
      <c r="AC39" s="11" t="inlineStr"/>
      <c r="AD39" t="inlineStr"/>
      <c r="AE39" s="10" t="inlineStr"/>
      <c r="AF39" s="11" t="inlineStr"/>
      <c r="AG39" s="11" t="inlineStr">
        <is>
          <t>Цена WB (на сайте)</t>
        </is>
      </c>
      <c r="AH39" s="11" t="inlineStr"/>
      <c r="AI39" s="11" t="inlineStr"/>
      <c r="AJ39" s="11" t="inlineStr"/>
      <c r="AK39" s="11" t="n">
        <v>0</v>
      </c>
      <c r="AL39" s="11" t="inlineStr"/>
      <c r="AM39" s="11" t="inlineStr"/>
      <c r="AN39" t="inlineStr"/>
      <c r="AO39" s="10" t="inlineStr"/>
      <c r="AP39" s="11" t="inlineStr"/>
      <c r="AQ39" s="11" t="inlineStr">
        <is>
          <t>Цена WB (на сайте)</t>
        </is>
      </c>
      <c r="AR39" s="11" t="inlineStr"/>
      <c r="AS39" s="11" t="inlineStr"/>
      <c r="AT39" s="11" t="inlineStr"/>
      <c r="AU39" s="11" t="n">
        <v>0</v>
      </c>
      <c r="AV39" s="11" t="inlineStr"/>
      <c r="AW39" s="11" t="inlineStr"/>
      <c r="AX39" t="inlineStr"/>
      <c r="AY39" s="10" t="inlineStr"/>
      <c r="AZ39" s="11" t="inlineStr"/>
      <c r="BA39" s="11" t="inlineStr">
        <is>
          <t>Цена WB (на сайте)</t>
        </is>
      </c>
      <c r="BB39" s="11" t="inlineStr"/>
      <c r="BC39" s="11" t="inlineStr"/>
      <c r="BD39" s="11" t="inlineStr"/>
      <c r="BE39" s="11" t="n">
        <v>0</v>
      </c>
      <c r="BF39" s="11" t="inlineStr"/>
      <c r="BG39" s="11" t="inlineStr"/>
      <c r="BH39" t="inlineStr"/>
      <c r="BI39" s="10" t="inlineStr"/>
      <c r="BJ39" s="11" t="inlineStr"/>
      <c r="BK39" s="11" t="inlineStr">
        <is>
          <t>Цена WB (на сайте)</t>
        </is>
      </c>
      <c r="BL39" s="11" t="inlineStr"/>
      <c r="BM39" s="11" t="inlineStr"/>
      <c r="BN39" s="11" t="inlineStr"/>
      <c r="BO39" s="11" t="n">
        <v>0</v>
      </c>
      <c r="BP39" s="11" t="inlineStr"/>
      <c r="BQ39" s="11" t="inlineStr"/>
      <c r="BR39" t="inlineStr"/>
      <c r="BS39" s="10" t="inlineStr"/>
      <c r="BT39" s="11" t="inlineStr"/>
      <c r="BU39" s="11" t="inlineStr">
        <is>
          <t>Цена WB (на сайте)</t>
        </is>
      </c>
      <c r="BV39" s="11" t="inlineStr"/>
      <c r="BW39" s="11" t="inlineStr"/>
      <c r="BX39" s="11" t="inlineStr"/>
      <c r="BY39" s="11" t="n">
        <v>0</v>
      </c>
      <c r="BZ39" s="11" t="inlineStr"/>
      <c r="CA39" s="11" t="inlineStr"/>
      <c r="CB39" t="inlineStr"/>
      <c r="CC39" s="10" t="inlineStr"/>
      <c r="CD39" s="11" t="inlineStr"/>
      <c r="CE39" s="11" t="inlineStr">
        <is>
          <t>Цена WB (на сайте)</t>
        </is>
      </c>
      <c r="CF39" s="11" t="inlineStr"/>
      <c r="CG39" s="11" t="inlineStr"/>
      <c r="CH39" s="11" t="inlineStr"/>
      <c r="CI39" s="11" t="n">
        <v>0</v>
      </c>
      <c r="CJ39" s="11" t="inlineStr"/>
      <c r="CK39" s="11" t="inlineStr"/>
      <c r="CL39" t="inlineStr"/>
      <c r="CM39" s="10" t="inlineStr"/>
      <c r="CN39" s="11" t="inlineStr"/>
      <c r="CO39" s="11" t="inlineStr">
        <is>
          <t>Цена WB (на сайте)</t>
        </is>
      </c>
      <c r="CP39" s="11" t="inlineStr"/>
      <c r="CQ39" s="11" t="inlineStr"/>
      <c r="CR39" s="11" t="inlineStr"/>
      <c r="CS39" s="11" t="n">
        <v>0</v>
      </c>
      <c r="CT39" s="11" t="inlineStr"/>
      <c r="CU39" s="11" t="inlineStr"/>
      <c r="CV39" t="inlineStr"/>
      <c r="CW39" s="10" t="inlineStr"/>
      <c r="CX39" s="11" t="inlineStr"/>
      <c r="CY39" s="11" t="inlineStr">
        <is>
          <t>Цена WB (на сайте)</t>
        </is>
      </c>
      <c r="CZ39" s="11" t="inlineStr"/>
      <c r="DA39" s="11" t="inlineStr"/>
      <c r="DB39" s="11" t="inlineStr"/>
      <c r="DC39" s="11" t="n">
        <v>0</v>
      </c>
      <c r="DD39" s="11" t="inlineStr"/>
      <c r="DE39" s="11" t="inlineStr"/>
      <c r="DF39" t="inlineStr"/>
      <c r="DG39" s="10" t="inlineStr"/>
      <c r="DH39" s="11" t="inlineStr"/>
      <c r="DI39" s="11" t="inlineStr">
        <is>
          <t>Цена WB (на сайте)</t>
        </is>
      </c>
      <c r="DJ39" s="11" t="inlineStr"/>
      <c r="DK39" s="11" t="inlineStr"/>
      <c r="DL39" s="11" t="inlineStr"/>
      <c r="DM39" s="11" t="n">
        <v>0</v>
      </c>
      <c r="DN39" s="11" t="inlineStr"/>
      <c r="DO39" s="11" t="inlineStr"/>
      <c r="DP39" t="inlineStr"/>
      <c r="DQ39" s="10" t="inlineStr"/>
      <c r="DR39" s="11" t="inlineStr"/>
      <c r="DS39" s="11" t="inlineStr">
        <is>
          <t>Цена WB (на сайте)</t>
        </is>
      </c>
      <c r="DT39" s="11" t="inlineStr"/>
      <c r="DU39" s="11" t="inlineStr"/>
      <c r="DV39" s="11" t="inlineStr"/>
      <c r="DW39" s="11" t="n">
        <v>0</v>
      </c>
      <c r="DX39" s="11" t="inlineStr"/>
      <c r="DY39" s="11" t="inlineStr"/>
      <c r="DZ39" t="inlineStr"/>
      <c r="EA39" s="10" t="inlineStr"/>
      <c r="EB39" s="11" t="inlineStr"/>
      <c r="EC39" s="11" t="inlineStr">
        <is>
          <t>Цена WB (на сайте)</t>
        </is>
      </c>
      <c r="ED39" s="11" t="inlineStr"/>
      <c r="EE39" s="11" t="inlineStr"/>
      <c r="EF39" s="11" t="inlineStr"/>
      <c r="EG39" s="11" t="n">
        <v>0</v>
      </c>
      <c r="EH39" s="11" t="inlineStr"/>
      <c r="EI39" s="11" t="inlineStr"/>
    </row>
    <row r="40">
      <c r="A40" s="15" t="inlineStr"/>
      <c r="B40" s="16" t="inlineStr"/>
      <c r="C40" s="16" t="inlineStr">
        <is>
          <t>Акция</t>
        </is>
      </c>
      <c r="D40" s="16" t="inlineStr"/>
      <c r="E40" s="16" t="inlineStr"/>
      <c r="F40" s="16" t="inlineStr"/>
      <c r="G40" s="16" t="inlineStr"/>
      <c r="H40" s="16" t="inlineStr"/>
      <c r="I40" s="16" t="inlineStr"/>
      <c r="J40" t="inlineStr"/>
      <c r="K40" s="15" t="inlineStr"/>
      <c r="L40" s="16" t="inlineStr"/>
      <c r="M40" s="16" t="inlineStr">
        <is>
          <t>Акция</t>
        </is>
      </c>
      <c r="N40" s="16" t="inlineStr"/>
      <c r="O40" s="16" t="inlineStr"/>
      <c r="P40" s="16" t="inlineStr"/>
      <c r="Q40" s="16" t="inlineStr"/>
      <c r="R40" s="16" t="inlineStr"/>
      <c r="S40" s="16" t="inlineStr"/>
      <c r="T40" t="inlineStr"/>
      <c r="U40" s="15" t="inlineStr"/>
      <c r="V40" s="16" t="inlineStr"/>
      <c r="W40" s="16" t="inlineStr">
        <is>
          <t>Акция</t>
        </is>
      </c>
      <c r="X40" s="16" t="inlineStr"/>
      <c r="Y40" s="16" t="inlineStr"/>
      <c r="Z40" s="16" t="inlineStr"/>
      <c r="AA40" s="16" t="inlineStr"/>
      <c r="AB40" s="16" t="inlineStr"/>
      <c r="AC40" s="16" t="inlineStr"/>
      <c r="AD40" t="inlineStr"/>
      <c r="AE40" s="15" t="inlineStr"/>
      <c r="AF40" s="16" t="inlineStr"/>
      <c r="AG40" s="16" t="inlineStr">
        <is>
          <t>Акция</t>
        </is>
      </c>
      <c r="AH40" s="16" t="inlineStr"/>
      <c r="AI40" s="16" t="inlineStr"/>
      <c r="AJ40" s="16" t="inlineStr"/>
      <c r="AK40" s="16" t="inlineStr"/>
      <c r="AL40" s="16" t="inlineStr"/>
      <c r="AM40" s="16" t="inlineStr"/>
      <c r="AN40" t="inlineStr"/>
      <c r="AO40" s="15" t="inlineStr"/>
      <c r="AP40" s="16" t="inlineStr"/>
      <c r="AQ40" s="16" t="inlineStr">
        <is>
          <t>Акция</t>
        </is>
      </c>
      <c r="AR40" s="16" t="inlineStr"/>
      <c r="AS40" s="16" t="inlineStr"/>
      <c r="AT40" s="16" t="inlineStr"/>
      <c r="AU40" s="16" t="inlineStr"/>
      <c r="AV40" s="16" t="inlineStr"/>
      <c r="AW40" s="16" t="inlineStr"/>
      <c r="AX40" t="inlineStr"/>
      <c r="AY40" s="15" t="inlineStr"/>
      <c r="AZ40" s="16" t="inlineStr"/>
      <c r="BA40" s="16" t="inlineStr">
        <is>
          <t>Акция</t>
        </is>
      </c>
      <c r="BB40" s="16" t="inlineStr"/>
      <c r="BC40" s="16" t="inlineStr"/>
      <c r="BD40" s="16" t="inlineStr"/>
      <c r="BE40" s="16" t="inlineStr"/>
      <c r="BF40" s="16" t="inlineStr"/>
      <c r="BG40" s="16" t="inlineStr"/>
      <c r="BH40" t="inlineStr"/>
      <c r="BI40" s="15" t="inlineStr"/>
      <c r="BJ40" s="16" t="inlineStr"/>
      <c r="BK40" s="16" t="inlineStr">
        <is>
          <t>Акция</t>
        </is>
      </c>
      <c r="BL40" s="16" t="inlineStr"/>
      <c r="BM40" s="16" t="inlineStr"/>
      <c r="BN40" s="16" t="inlineStr"/>
      <c r="BO40" s="16" t="inlineStr"/>
      <c r="BP40" s="16" t="inlineStr"/>
      <c r="BQ40" s="16" t="inlineStr"/>
      <c r="BR40" t="inlineStr"/>
      <c r="BS40" s="15" t="inlineStr"/>
      <c r="BT40" s="16" t="inlineStr"/>
      <c r="BU40" s="16" t="inlineStr">
        <is>
          <t>Акция</t>
        </is>
      </c>
      <c r="BV40" s="16" t="inlineStr"/>
      <c r="BW40" s="16" t="inlineStr"/>
      <c r="BX40" s="16" t="inlineStr"/>
      <c r="BY40" s="16" t="inlineStr"/>
      <c r="BZ40" s="16" t="inlineStr"/>
      <c r="CA40" s="16" t="inlineStr"/>
      <c r="CB40" t="inlineStr"/>
      <c r="CC40" s="15" t="inlineStr"/>
      <c r="CD40" s="16" t="inlineStr"/>
      <c r="CE40" s="16" t="inlineStr">
        <is>
          <t>Акция</t>
        </is>
      </c>
      <c r="CF40" s="16" t="inlineStr"/>
      <c r="CG40" s="16" t="inlineStr"/>
      <c r="CH40" s="16" t="inlineStr"/>
      <c r="CI40" s="16" t="inlineStr"/>
      <c r="CJ40" s="16" t="inlineStr"/>
      <c r="CK40" s="16" t="inlineStr"/>
      <c r="CL40" t="inlineStr"/>
      <c r="CM40" s="15" t="inlineStr"/>
      <c r="CN40" s="16" t="inlineStr"/>
      <c r="CO40" s="16" t="inlineStr">
        <is>
          <t>Акция</t>
        </is>
      </c>
      <c r="CP40" s="16" t="inlineStr"/>
      <c r="CQ40" s="16" t="inlineStr"/>
      <c r="CR40" s="16" t="inlineStr"/>
      <c r="CS40" s="16" t="inlineStr"/>
      <c r="CT40" s="16" t="inlineStr"/>
      <c r="CU40" s="16" t="inlineStr"/>
      <c r="CV40" t="inlineStr"/>
      <c r="CW40" s="15" t="inlineStr"/>
      <c r="CX40" s="16" t="inlineStr"/>
      <c r="CY40" s="16" t="inlineStr">
        <is>
          <t>Акция</t>
        </is>
      </c>
      <c r="CZ40" s="16" t="inlineStr"/>
      <c r="DA40" s="16" t="inlineStr"/>
      <c r="DB40" s="16" t="inlineStr"/>
      <c r="DC40" s="16" t="inlineStr"/>
      <c r="DD40" s="16" t="inlineStr"/>
      <c r="DE40" s="16" t="inlineStr"/>
      <c r="DF40" t="inlineStr"/>
      <c r="DG40" s="15" t="inlineStr"/>
      <c r="DH40" s="16" t="inlineStr"/>
      <c r="DI40" s="16" t="inlineStr">
        <is>
          <t>Акция</t>
        </is>
      </c>
      <c r="DJ40" s="16" t="inlineStr"/>
      <c r="DK40" s="16" t="inlineStr"/>
      <c r="DL40" s="16" t="inlineStr"/>
      <c r="DM40" s="16" t="inlineStr"/>
      <c r="DN40" s="16" t="inlineStr"/>
      <c r="DO40" s="16" t="inlineStr"/>
      <c r="DP40" t="inlineStr"/>
      <c r="DQ40" s="15" t="inlineStr"/>
      <c r="DR40" s="16" t="inlineStr"/>
      <c r="DS40" s="16" t="inlineStr">
        <is>
          <t>Акция</t>
        </is>
      </c>
      <c r="DT40" s="16" t="inlineStr"/>
      <c r="DU40" s="16" t="inlineStr"/>
      <c r="DV40" s="16" t="inlineStr"/>
      <c r="DW40" s="16" t="inlineStr"/>
      <c r="DX40" s="16" t="inlineStr"/>
      <c r="DY40" s="16" t="inlineStr"/>
      <c r="DZ40" t="inlineStr"/>
      <c r="EA40" s="15" t="inlineStr"/>
      <c r="EB40" s="16" t="inlineStr"/>
      <c r="EC40" s="16" t="inlineStr">
        <is>
          <t>Акция</t>
        </is>
      </c>
      <c r="ED40" s="16" t="inlineStr"/>
      <c r="EE40" s="16" t="inlineStr"/>
      <c r="EF40" s="16" t="inlineStr"/>
      <c r="EG40" s="16" t="inlineStr"/>
      <c r="EH40" s="16" t="inlineStr"/>
      <c r="EI40" s="16" t="inlineStr"/>
    </row>
    <row r="41">
      <c r="A41" s="15" t="inlineStr"/>
      <c r="B41" s="16" t="inlineStr"/>
      <c r="C41" s="16" t="inlineStr">
        <is>
          <t>Негативные отзывы</t>
        </is>
      </c>
      <c r="D41" s="16" t="inlineStr"/>
      <c r="E41" s="16" t="inlineStr"/>
      <c r="F41" s="16" t="inlineStr"/>
      <c r="G41" s="16" t="inlineStr"/>
      <c r="H41" s="16" t="inlineStr"/>
      <c r="I41" s="16" t="inlineStr"/>
      <c r="J41" t="inlineStr"/>
      <c r="K41" s="15" t="inlineStr"/>
      <c r="L41" s="16" t="inlineStr"/>
      <c r="M41" s="16" t="inlineStr">
        <is>
          <t>Негативные отзывы</t>
        </is>
      </c>
      <c r="N41" s="16" t="inlineStr"/>
      <c r="O41" s="16" t="inlineStr"/>
      <c r="P41" s="16" t="inlineStr"/>
      <c r="Q41" s="16" t="inlineStr"/>
      <c r="R41" s="16" t="inlineStr"/>
      <c r="S41" s="16" t="inlineStr"/>
      <c r="T41" t="inlineStr"/>
      <c r="U41" s="15" t="inlineStr"/>
      <c r="V41" s="16" t="inlineStr"/>
      <c r="W41" s="16" t="inlineStr">
        <is>
          <t>Негативные отзывы</t>
        </is>
      </c>
      <c r="X41" s="16" t="inlineStr"/>
      <c r="Y41" s="16" t="inlineStr"/>
      <c r="Z41" s="16" t="inlineStr"/>
      <c r="AA41" s="16" t="inlineStr"/>
      <c r="AB41" s="16" t="inlineStr"/>
      <c r="AC41" s="16" t="inlineStr"/>
      <c r="AD41" t="inlineStr"/>
      <c r="AE41" s="15" t="inlineStr"/>
      <c r="AF41" s="16" t="inlineStr"/>
      <c r="AG41" s="16" t="inlineStr">
        <is>
          <t>Негативные отзывы</t>
        </is>
      </c>
      <c r="AH41" s="16" t="inlineStr"/>
      <c r="AI41" s="16" t="inlineStr"/>
      <c r="AJ41" s="16" t="inlineStr"/>
      <c r="AK41" s="16" t="inlineStr"/>
      <c r="AL41" s="16" t="inlineStr"/>
      <c r="AM41" s="16" t="inlineStr"/>
      <c r="AN41" t="inlineStr"/>
      <c r="AO41" s="15" t="inlineStr"/>
      <c r="AP41" s="16" t="inlineStr"/>
      <c r="AQ41" s="16" t="inlineStr">
        <is>
          <t>Негативные отзывы</t>
        </is>
      </c>
      <c r="AR41" s="16" t="inlineStr"/>
      <c r="AS41" s="16" t="inlineStr"/>
      <c r="AT41" s="16" t="inlineStr"/>
      <c r="AU41" s="16" t="inlineStr"/>
      <c r="AV41" s="16" t="inlineStr"/>
      <c r="AW41" s="16" t="inlineStr"/>
      <c r="AX41" t="inlineStr"/>
      <c r="AY41" s="15" t="inlineStr"/>
      <c r="AZ41" s="16" t="inlineStr"/>
      <c r="BA41" s="16" t="inlineStr">
        <is>
          <t>Негативные отзывы</t>
        </is>
      </c>
      <c r="BB41" s="16" t="inlineStr"/>
      <c r="BC41" s="16" t="inlineStr"/>
      <c r="BD41" s="16" t="inlineStr"/>
      <c r="BE41" s="16" t="inlineStr"/>
      <c r="BF41" s="16" t="inlineStr"/>
      <c r="BG41" s="16" t="inlineStr"/>
      <c r="BH41" t="inlineStr"/>
      <c r="BI41" s="15" t="inlineStr"/>
      <c r="BJ41" s="16" t="inlineStr"/>
      <c r="BK41" s="16" t="inlineStr">
        <is>
          <t>Негативные отзывы</t>
        </is>
      </c>
      <c r="BL41" s="16" t="inlineStr"/>
      <c r="BM41" s="16" t="inlineStr"/>
      <c r="BN41" s="16" t="inlineStr"/>
      <c r="BO41" s="16" t="inlineStr"/>
      <c r="BP41" s="16" t="inlineStr"/>
      <c r="BQ41" s="16" t="inlineStr"/>
      <c r="BR41" t="inlineStr"/>
      <c r="BS41" s="15" t="inlineStr"/>
      <c r="BT41" s="16" t="inlineStr"/>
      <c r="BU41" s="16" t="inlineStr">
        <is>
          <t>Негативные отзывы</t>
        </is>
      </c>
      <c r="BV41" s="16" t="inlineStr"/>
      <c r="BW41" s="16" t="inlineStr"/>
      <c r="BX41" s="16" t="inlineStr"/>
      <c r="BY41" s="16" t="inlineStr"/>
      <c r="BZ41" s="16" t="inlineStr"/>
      <c r="CA41" s="16" t="inlineStr"/>
      <c r="CB41" t="inlineStr"/>
      <c r="CC41" s="15" t="inlineStr"/>
      <c r="CD41" s="16" t="inlineStr"/>
      <c r="CE41" s="16" t="inlineStr">
        <is>
          <t>Негативные отзывы</t>
        </is>
      </c>
      <c r="CF41" s="16" t="inlineStr"/>
      <c r="CG41" s="16" t="inlineStr"/>
      <c r="CH41" s="16" t="inlineStr"/>
      <c r="CI41" s="16" t="inlineStr"/>
      <c r="CJ41" s="16" t="inlineStr"/>
      <c r="CK41" s="16" t="inlineStr"/>
      <c r="CL41" t="inlineStr"/>
      <c r="CM41" s="15" t="inlineStr"/>
      <c r="CN41" s="16" t="inlineStr"/>
      <c r="CO41" s="16" t="inlineStr">
        <is>
          <t>Негативные отзывы</t>
        </is>
      </c>
      <c r="CP41" s="16" t="inlineStr"/>
      <c r="CQ41" s="16" t="inlineStr"/>
      <c r="CR41" s="16" t="inlineStr"/>
      <c r="CS41" s="16" t="inlineStr"/>
      <c r="CT41" s="16" t="inlineStr"/>
      <c r="CU41" s="16" t="inlineStr"/>
      <c r="CV41" t="inlineStr"/>
      <c r="CW41" s="15" t="inlineStr"/>
      <c r="CX41" s="16" t="inlineStr"/>
      <c r="CY41" s="16" t="inlineStr">
        <is>
          <t>Негативные отзывы</t>
        </is>
      </c>
      <c r="CZ41" s="16" t="inlineStr"/>
      <c r="DA41" s="16" t="inlineStr"/>
      <c r="DB41" s="16" t="inlineStr"/>
      <c r="DC41" s="16" t="inlineStr"/>
      <c r="DD41" s="16" t="inlineStr"/>
      <c r="DE41" s="16" t="inlineStr"/>
      <c r="DF41" t="inlineStr"/>
      <c r="DG41" s="15" t="inlineStr"/>
      <c r="DH41" s="16" t="inlineStr"/>
      <c r="DI41" s="16" t="inlineStr">
        <is>
          <t>Негативные отзывы</t>
        </is>
      </c>
      <c r="DJ41" s="16" t="inlineStr"/>
      <c r="DK41" s="16" t="inlineStr"/>
      <c r="DL41" s="16" t="inlineStr"/>
      <c r="DM41" s="16" t="inlineStr"/>
      <c r="DN41" s="16" t="inlineStr"/>
      <c r="DO41" s="16" t="inlineStr"/>
      <c r="DP41" t="inlineStr"/>
      <c r="DQ41" s="15" t="inlineStr"/>
      <c r="DR41" s="16" t="inlineStr"/>
      <c r="DS41" s="16" t="inlineStr">
        <is>
          <t>Негативные отзывы</t>
        </is>
      </c>
      <c r="DT41" s="16" t="inlineStr"/>
      <c r="DU41" s="16" t="inlineStr"/>
      <c r="DV41" s="16" t="inlineStr"/>
      <c r="DW41" s="16" t="inlineStr"/>
      <c r="DX41" s="16" t="inlineStr"/>
      <c r="DY41" s="16" t="inlineStr"/>
      <c r="DZ41" t="inlineStr"/>
      <c r="EA41" s="15" t="inlineStr"/>
      <c r="EB41" s="16" t="inlineStr"/>
      <c r="EC41" s="16" t="inlineStr">
        <is>
          <t>Негативные отзывы</t>
        </is>
      </c>
      <c r="ED41" s="16" t="inlineStr"/>
      <c r="EE41" s="16" t="inlineStr"/>
      <c r="EF41" s="16" t="inlineStr"/>
      <c r="EG41" s="16" t="inlineStr"/>
      <c r="EH41" s="16" t="inlineStr"/>
      <c r="EI41" s="16" t="inlineStr"/>
    </row>
    <row r="42">
      <c r="A42" s="17" t="inlineStr"/>
      <c r="B42" s="17" t="inlineStr"/>
      <c r="C42" s="17" t="inlineStr">
        <is>
          <t>Действия:</t>
        </is>
      </c>
      <c r="D42" s="17" t="inlineStr"/>
      <c r="E42" s="17" t="inlineStr"/>
      <c r="F42" s="17" t="inlineStr"/>
      <c r="G42" s="17" t="inlineStr"/>
      <c r="H42" s="17" t="inlineStr"/>
      <c r="I42" s="17" t="inlineStr"/>
      <c r="J42" t="inlineStr"/>
      <c r="K42" s="17" t="inlineStr"/>
      <c r="L42" s="17" t="inlineStr"/>
      <c r="M42" s="17" t="inlineStr">
        <is>
          <t>Действия:</t>
        </is>
      </c>
      <c r="N42" s="17" t="inlineStr"/>
      <c r="O42" s="17" t="inlineStr"/>
      <c r="P42" s="17" t="inlineStr"/>
      <c r="Q42" s="17" t="inlineStr"/>
      <c r="R42" s="17" t="inlineStr"/>
      <c r="S42" s="17" t="inlineStr"/>
      <c r="T42" t="inlineStr"/>
      <c r="U42" s="17" t="inlineStr"/>
      <c r="V42" s="17" t="inlineStr"/>
      <c r="W42" s="17" t="inlineStr">
        <is>
          <t>Действия:</t>
        </is>
      </c>
      <c r="X42" s="17" t="inlineStr"/>
      <c r="Y42" s="17" t="inlineStr"/>
      <c r="Z42" s="17" t="inlineStr"/>
      <c r="AA42" s="17" t="inlineStr"/>
      <c r="AB42" s="17" t="inlineStr"/>
      <c r="AC42" s="17" t="inlineStr"/>
      <c r="AD42" t="inlineStr"/>
      <c r="AE42" s="17" t="inlineStr"/>
      <c r="AF42" s="17" t="inlineStr"/>
      <c r="AG42" s="17" t="inlineStr">
        <is>
          <t>Действия:</t>
        </is>
      </c>
      <c r="AH42" s="17" t="inlineStr"/>
      <c r="AI42" s="17" t="inlineStr"/>
      <c r="AJ42" s="17" t="inlineStr"/>
      <c r="AK42" s="17" t="inlineStr"/>
      <c r="AL42" s="17" t="inlineStr"/>
      <c r="AM42" s="17" t="inlineStr"/>
      <c r="AN42" t="inlineStr"/>
      <c r="AO42" s="17" t="inlineStr"/>
      <c r="AP42" s="17" t="inlineStr"/>
      <c r="AQ42" s="17" t="inlineStr">
        <is>
          <t>Действия:</t>
        </is>
      </c>
      <c r="AR42" s="17" t="inlineStr"/>
      <c r="AS42" s="17" t="inlineStr"/>
      <c r="AT42" s="17" t="inlineStr"/>
      <c r="AU42" s="17" t="inlineStr"/>
      <c r="AV42" s="17" t="inlineStr"/>
      <c r="AW42" s="17" t="inlineStr"/>
      <c r="AX42" t="inlineStr"/>
      <c r="AY42" s="17" t="inlineStr"/>
      <c r="AZ42" s="17" t="inlineStr"/>
      <c r="BA42" s="17" t="inlineStr">
        <is>
          <t>Действия:</t>
        </is>
      </c>
      <c r="BB42" s="17" t="inlineStr"/>
      <c r="BC42" s="17" t="inlineStr"/>
      <c r="BD42" s="17" t="inlineStr"/>
      <c r="BE42" s="17" t="inlineStr"/>
      <c r="BF42" s="17" t="inlineStr"/>
      <c r="BG42" s="17" t="inlineStr"/>
      <c r="BH42" t="inlineStr"/>
      <c r="BI42" s="17" t="inlineStr"/>
      <c r="BJ42" s="17" t="inlineStr"/>
      <c r="BK42" s="17" t="inlineStr">
        <is>
          <t>Действия:</t>
        </is>
      </c>
      <c r="BL42" s="17" t="inlineStr"/>
      <c r="BM42" s="17" t="inlineStr"/>
      <c r="BN42" s="17" t="inlineStr"/>
      <c r="BO42" s="17" t="inlineStr"/>
      <c r="BP42" s="17" t="inlineStr"/>
      <c r="BQ42" s="17" t="inlineStr"/>
      <c r="BR42" t="inlineStr"/>
      <c r="BS42" s="17" t="inlineStr"/>
      <c r="BT42" s="17" t="inlineStr"/>
      <c r="BU42" s="17" t="inlineStr">
        <is>
          <t>Действия:</t>
        </is>
      </c>
      <c r="BV42" s="17" t="inlineStr"/>
      <c r="BW42" s="17" t="inlineStr"/>
      <c r="BX42" s="17" t="inlineStr"/>
      <c r="BY42" s="17" t="inlineStr"/>
      <c r="BZ42" s="17" t="inlineStr"/>
      <c r="CA42" s="17" t="inlineStr"/>
      <c r="CB42" t="inlineStr"/>
      <c r="CC42" s="17" t="inlineStr"/>
      <c r="CD42" s="17" t="inlineStr"/>
      <c r="CE42" s="17" t="inlineStr">
        <is>
          <t>Действия:</t>
        </is>
      </c>
      <c r="CF42" s="17" t="inlineStr"/>
      <c r="CG42" s="17" t="inlineStr"/>
      <c r="CH42" s="17" t="inlineStr"/>
      <c r="CI42" s="17" t="inlineStr"/>
      <c r="CJ42" s="17" t="inlineStr"/>
      <c r="CK42" s="17" t="inlineStr"/>
      <c r="CL42" t="inlineStr"/>
      <c r="CM42" s="17" t="inlineStr"/>
      <c r="CN42" s="17" t="inlineStr"/>
      <c r="CO42" s="17" t="inlineStr">
        <is>
          <t>Действия:</t>
        </is>
      </c>
      <c r="CP42" s="17" t="inlineStr"/>
      <c r="CQ42" s="17" t="inlineStr"/>
      <c r="CR42" s="17" t="inlineStr"/>
      <c r="CS42" s="17" t="inlineStr"/>
      <c r="CT42" s="17" t="inlineStr"/>
      <c r="CU42" s="17" t="inlineStr"/>
      <c r="CV42" t="inlineStr"/>
      <c r="CW42" s="17" t="inlineStr"/>
      <c r="CX42" s="17" t="inlineStr"/>
      <c r="CY42" s="17" t="inlineStr">
        <is>
          <t>Действия:</t>
        </is>
      </c>
      <c r="CZ42" s="17" t="inlineStr"/>
      <c r="DA42" s="17" t="inlineStr"/>
      <c r="DB42" s="17" t="inlineStr"/>
      <c r="DC42" s="17" t="inlineStr"/>
      <c r="DD42" s="17" t="inlineStr"/>
      <c r="DE42" s="17" t="inlineStr"/>
      <c r="DF42" t="inlineStr"/>
      <c r="DG42" s="17" t="inlineStr"/>
      <c r="DH42" s="17" t="inlineStr"/>
      <c r="DI42" s="17" t="inlineStr">
        <is>
          <t>Действия:</t>
        </is>
      </c>
      <c r="DJ42" s="17" t="inlineStr"/>
      <c r="DK42" s="17" t="inlineStr"/>
      <c r="DL42" s="17" t="inlineStr"/>
      <c r="DM42" s="17" t="inlineStr"/>
      <c r="DN42" s="17" t="inlineStr"/>
      <c r="DO42" s="17" t="inlineStr"/>
      <c r="DP42" t="inlineStr"/>
      <c r="DQ42" s="17" t="inlineStr"/>
      <c r="DR42" s="17" t="inlineStr"/>
      <c r="DS42" s="17" t="inlineStr">
        <is>
          <t>Действия:</t>
        </is>
      </c>
      <c r="DT42" s="17" t="inlineStr"/>
      <c r="DU42" s="17" t="inlineStr"/>
      <c r="DV42" s="17" t="inlineStr"/>
      <c r="DW42" s="17" t="inlineStr"/>
      <c r="DX42" s="17" t="inlineStr"/>
      <c r="DY42" s="17" t="inlineStr"/>
      <c r="DZ42" t="inlineStr"/>
      <c r="EA42" s="17" t="inlineStr"/>
      <c r="EB42" s="17" t="inlineStr"/>
      <c r="EC42" s="17" t="inlineStr">
        <is>
          <t>Действия:</t>
        </is>
      </c>
      <c r="ED42" s="17" t="inlineStr"/>
      <c r="EE42" s="17" t="inlineStr"/>
      <c r="EF42" s="17" t="inlineStr"/>
      <c r="EG42" s="17" t="inlineStr"/>
      <c r="EH42" s="17" t="inlineStr"/>
      <c r="EI42" s="17" t="inlineStr"/>
    </row>
    <row r="43">
      <c r="A43" s="15" t="inlineStr"/>
      <c r="B43" s="16" t="inlineStr"/>
      <c r="C43" s="16" t="inlineStr">
        <is>
          <t>Включили РК единая ставка?</t>
        </is>
      </c>
      <c r="D43" s="16" t="inlineStr"/>
      <c r="E43" s="16" t="inlineStr"/>
      <c r="F43" s="16" t="inlineStr"/>
      <c r="G43" s="16" t="inlineStr">
        <is>
          <t>Нет</t>
        </is>
      </c>
      <c r="H43" s="16" t="inlineStr"/>
      <c r="I43" s="16" t="inlineStr"/>
      <c r="J43" t="inlineStr"/>
      <c r="K43" s="15" t="inlineStr"/>
      <c r="L43" s="16" t="inlineStr"/>
      <c r="M43" s="16" t="inlineStr">
        <is>
          <t>Включили РК единая ставка?</t>
        </is>
      </c>
      <c r="N43" s="16" t="inlineStr"/>
      <c r="O43" s="16" t="inlineStr"/>
      <c r="P43" s="16" t="inlineStr"/>
      <c r="Q43" s="16" t="inlineStr">
        <is>
          <t>Нет</t>
        </is>
      </c>
      <c r="R43" s="16" t="inlineStr"/>
      <c r="S43" s="16" t="inlineStr"/>
      <c r="T43" t="inlineStr"/>
      <c r="U43" s="15" t="inlineStr"/>
      <c r="V43" s="16" t="inlineStr"/>
      <c r="W43" s="16" t="inlineStr">
        <is>
          <t>Включили РК единая ставка?</t>
        </is>
      </c>
      <c r="X43" s="16" t="inlineStr"/>
      <c r="Y43" s="16" t="inlineStr"/>
      <c r="Z43" s="16" t="inlineStr"/>
      <c r="AA43" s="16" t="inlineStr">
        <is>
          <t>Нет</t>
        </is>
      </c>
      <c r="AB43" s="16" t="inlineStr"/>
      <c r="AC43" s="16" t="inlineStr"/>
      <c r="AD43" t="inlineStr"/>
      <c r="AE43" s="15" t="inlineStr"/>
      <c r="AF43" s="16" t="inlineStr"/>
      <c r="AG43" s="16" t="inlineStr">
        <is>
          <t>Включили РК единая ставка?</t>
        </is>
      </c>
      <c r="AH43" s="16" t="inlineStr"/>
      <c r="AI43" s="16" t="inlineStr"/>
      <c r="AJ43" s="16" t="inlineStr"/>
      <c r="AK43" s="16" t="inlineStr">
        <is>
          <t>Нет</t>
        </is>
      </c>
      <c r="AL43" s="16" t="inlineStr"/>
      <c r="AM43" s="16" t="inlineStr"/>
      <c r="AN43" t="inlineStr"/>
      <c r="AO43" s="15" t="inlineStr"/>
      <c r="AP43" s="16" t="inlineStr"/>
      <c r="AQ43" s="16" t="inlineStr">
        <is>
          <t>Включили РК единая ставка?</t>
        </is>
      </c>
      <c r="AR43" s="16" t="inlineStr"/>
      <c r="AS43" s="16" t="inlineStr"/>
      <c r="AT43" s="16" t="inlineStr"/>
      <c r="AU43" s="16" t="inlineStr">
        <is>
          <t>Нет</t>
        </is>
      </c>
      <c r="AV43" s="16" t="inlineStr"/>
      <c r="AW43" s="16" t="inlineStr"/>
      <c r="AX43" t="inlineStr"/>
      <c r="AY43" s="15" t="inlineStr"/>
      <c r="AZ43" s="16" t="inlineStr"/>
      <c r="BA43" s="16" t="inlineStr">
        <is>
          <t>Включили РК единая ставка?</t>
        </is>
      </c>
      <c r="BB43" s="16" t="inlineStr"/>
      <c r="BC43" s="16" t="inlineStr"/>
      <c r="BD43" s="16" t="inlineStr"/>
      <c r="BE43" s="16" t="inlineStr">
        <is>
          <t>Нет</t>
        </is>
      </c>
      <c r="BF43" s="16" t="inlineStr"/>
      <c r="BG43" s="16" t="inlineStr"/>
      <c r="BH43" t="inlineStr"/>
      <c r="BI43" s="15" t="inlineStr"/>
      <c r="BJ43" s="16" t="inlineStr"/>
      <c r="BK43" s="16" t="inlineStr">
        <is>
          <t>Включили РК единая ставка?</t>
        </is>
      </c>
      <c r="BL43" s="16" t="inlineStr"/>
      <c r="BM43" s="16" t="inlineStr"/>
      <c r="BN43" s="16" t="inlineStr"/>
      <c r="BO43" s="16" t="inlineStr">
        <is>
          <t>Нет</t>
        </is>
      </c>
      <c r="BP43" s="16" t="inlineStr"/>
      <c r="BQ43" s="16" t="inlineStr"/>
      <c r="BR43" t="inlineStr"/>
      <c r="BS43" s="15" t="inlineStr"/>
      <c r="BT43" s="16" t="inlineStr"/>
      <c r="BU43" s="16" t="inlineStr">
        <is>
          <t>Включили РК единая ставка?</t>
        </is>
      </c>
      <c r="BV43" s="16" t="inlineStr"/>
      <c r="BW43" s="16" t="inlineStr"/>
      <c r="BX43" s="16" t="inlineStr"/>
      <c r="BY43" s="16" t="inlineStr">
        <is>
          <t>Нет</t>
        </is>
      </c>
      <c r="BZ43" s="16" t="inlineStr"/>
      <c r="CA43" s="16" t="inlineStr"/>
      <c r="CB43" t="inlineStr"/>
      <c r="CC43" s="15" t="inlineStr"/>
      <c r="CD43" s="16" t="inlineStr"/>
      <c r="CE43" s="16" t="inlineStr">
        <is>
          <t>Включили РК единая ставка?</t>
        </is>
      </c>
      <c r="CF43" s="16" t="inlineStr"/>
      <c r="CG43" s="16" t="inlineStr"/>
      <c r="CH43" s="16" t="inlineStr"/>
      <c r="CI43" s="16" t="inlineStr">
        <is>
          <t>Нет</t>
        </is>
      </c>
      <c r="CJ43" s="16" t="inlineStr"/>
      <c r="CK43" s="16" t="inlineStr"/>
      <c r="CL43" t="inlineStr"/>
      <c r="CM43" s="15" t="inlineStr"/>
      <c r="CN43" s="16" t="inlineStr"/>
      <c r="CO43" s="16" t="inlineStr">
        <is>
          <t>Включили РК единая ставка?</t>
        </is>
      </c>
      <c r="CP43" s="16" t="inlineStr"/>
      <c r="CQ43" s="16" t="inlineStr"/>
      <c r="CR43" s="16" t="inlineStr"/>
      <c r="CS43" s="16" t="inlineStr">
        <is>
          <t>Нет</t>
        </is>
      </c>
      <c r="CT43" s="16" t="inlineStr"/>
      <c r="CU43" s="16" t="inlineStr"/>
      <c r="CV43" t="inlineStr"/>
      <c r="CW43" s="15" t="inlineStr"/>
      <c r="CX43" s="16" t="inlineStr"/>
      <c r="CY43" s="16" t="inlineStr">
        <is>
          <t>Включили РК единая ставка?</t>
        </is>
      </c>
      <c r="CZ43" s="16" t="inlineStr"/>
      <c r="DA43" s="16" t="inlineStr"/>
      <c r="DB43" s="16" t="inlineStr"/>
      <c r="DC43" s="16" t="inlineStr">
        <is>
          <t>Нет</t>
        </is>
      </c>
      <c r="DD43" s="16" t="inlineStr"/>
      <c r="DE43" s="16" t="inlineStr"/>
      <c r="DF43" t="inlineStr"/>
      <c r="DG43" s="15" t="inlineStr"/>
      <c r="DH43" s="16" t="inlineStr"/>
      <c r="DI43" s="16" t="inlineStr">
        <is>
          <t>Включили РК единая ставка?</t>
        </is>
      </c>
      <c r="DJ43" s="16" t="inlineStr"/>
      <c r="DK43" s="16" t="inlineStr"/>
      <c r="DL43" s="16" t="inlineStr"/>
      <c r="DM43" s="16" t="inlineStr">
        <is>
          <t>Нет</t>
        </is>
      </c>
      <c r="DN43" s="16" t="inlineStr"/>
      <c r="DO43" s="16" t="inlineStr"/>
      <c r="DP43" t="inlineStr"/>
      <c r="DQ43" s="15" t="inlineStr"/>
      <c r="DR43" s="16" t="inlineStr"/>
      <c r="DS43" s="16" t="inlineStr">
        <is>
          <t>Включили РК единая ставка?</t>
        </is>
      </c>
      <c r="DT43" s="16" t="inlineStr"/>
      <c r="DU43" s="16" t="inlineStr"/>
      <c r="DV43" s="16" t="inlineStr"/>
      <c r="DW43" s="16" t="inlineStr">
        <is>
          <t>Нет</t>
        </is>
      </c>
      <c r="DX43" s="16" t="inlineStr"/>
      <c r="DY43" s="16" t="inlineStr"/>
      <c r="DZ43" t="inlineStr"/>
      <c r="EA43" s="15" t="inlineStr"/>
      <c r="EB43" s="16" t="inlineStr"/>
      <c r="EC43" s="16" t="inlineStr">
        <is>
          <t>Включили РК единая ставка?</t>
        </is>
      </c>
      <c r="ED43" s="16" t="inlineStr"/>
      <c r="EE43" s="16" t="inlineStr"/>
      <c r="EF43" s="16" t="inlineStr"/>
      <c r="EG43" s="16" t="inlineStr">
        <is>
          <t>Нет</t>
        </is>
      </c>
      <c r="EH43" s="16" t="inlineStr"/>
      <c r="EI43" s="16" t="inlineStr"/>
    </row>
    <row r="44">
      <c r="A44" s="15" t="inlineStr"/>
      <c r="B44" s="16" t="inlineStr"/>
      <c r="C44" s="16" t="inlineStr">
        <is>
          <t>Включили РК руч. поиск?</t>
        </is>
      </c>
      <c r="D44" s="16" t="inlineStr"/>
      <c r="E44" s="16" t="inlineStr"/>
      <c r="F44" s="16" t="inlineStr"/>
      <c r="G44" s="16" t="inlineStr">
        <is>
          <t>Нет</t>
        </is>
      </c>
      <c r="H44" s="16" t="inlineStr"/>
      <c r="I44" s="16" t="inlineStr"/>
      <c r="J44" t="inlineStr"/>
      <c r="K44" s="15" t="inlineStr"/>
      <c r="L44" s="16" t="inlineStr"/>
      <c r="M44" s="16" t="inlineStr">
        <is>
          <t>Включили РК руч. поиск?</t>
        </is>
      </c>
      <c r="N44" s="16" t="inlineStr"/>
      <c r="O44" s="16" t="inlineStr"/>
      <c r="P44" s="16" t="inlineStr"/>
      <c r="Q44" s="16" t="inlineStr">
        <is>
          <t>Нет</t>
        </is>
      </c>
      <c r="R44" s="16" t="inlineStr"/>
      <c r="S44" s="16" t="inlineStr"/>
      <c r="T44" t="inlineStr"/>
      <c r="U44" s="15" t="inlineStr"/>
      <c r="V44" s="16" t="inlineStr"/>
      <c r="W44" s="16" t="inlineStr">
        <is>
          <t>Включили РК руч. поиск?</t>
        </is>
      </c>
      <c r="X44" s="16" t="inlineStr"/>
      <c r="Y44" s="16" t="inlineStr"/>
      <c r="Z44" s="16" t="inlineStr"/>
      <c r="AA44" s="16" t="inlineStr">
        <is>
          <t>Нет</t>
        </is>
      </c>
      <c r="AB44" s="16" t="inlineStr"/>
      <c r="AC44" s="16" t="inlineStr"/>
      <c r="AD44" t="inlineStr"/>
      <c r="AE44" s="15" t="inlineStr"/>
      <c r="AF44" s="16" t="inlineStr"/>
      <c r="AG44" s="16" t="inlineStr">
        <is>
          <t>Включили РК руч. поиск?</t>
        </is>
      </c>
      <c r="AH44" s="16" t="inlineStr"/>
      <c r="AI44" s="16" t="inlineStr"/>
      <c r="AJ44" s="16" t="inlineStr"/>
      <c r="AK44" s="16" t="inlineStr">
        <is>
          <t>Нет</t>
        </is>
      </c>
      <c r="AL44" s="16" t="inlineStr"/>
      <c r="AM44" s="16" t="inlineStr"/>
      <c r="AN44" t="inlineStr"/>
      <c r="AO44" s="15" t="inlineStr"/>
      <c r="AP44" s="16" t="inlineStr"/>
      <c r="AQ44" s="16" t="inlineStr">
        <is>
          <t>Включили РК руч. поиск?</t>
        </is>
      </c>
      <c r="AR44" s="16" t="inlineStr"/>
      <c r="AS44" s="16" t="inlineStr"/>
      <c r="AT44" s="16" t="inlineStr"/>
      <c r="AU44" s="16" t="inlineStr">
        <is>
          <t>Нет</t>
        </is>
      </c>
      <c r="AV44" s="16" t="inlineStr"/>
      <c r="AW44" s="16" t="inlineStr"/>
      <c r="AX44" t="inlineStr"/>
      <c r="AY44" s="15" t="inlineStr"/>
      <c r="AZ44" s="16" t="inlineStr"/>
      <c r="BA44" s="16" t="inlineStr">
        <is>
          <t>Включили РК руч. поиск?</t>
        </is>
      </c>
      <c r="BB44" s="16" t="inlineStr"/>
      <c r="BC44" s="16" t="inlineStr"/>
      <c r="BD44" s="16" t="inlineStr"/>
      <c r="BE44" s="16" t="inlineStr">
        <is>
          <t>Нет</t>
        </is>
      </c>
      <c r="BF44" s="16" t="inlineStr"/>
      <c r="BG44" s="16" t="inlineStr"/>
      <c r="BH44" t="inlineStr"/>
      <c r="BI44" s="15" t="inlineStr"/>
      <c r="BJ44" s="16" t="inlineStr"/>
      <c r="BK44" s="16" t="inlineStr">
        <is>
          <t>Включили РК руч. поиск?</t>
        </is>
      </c>
      <c r="BL44" s="16" t="inlineStr"/>
      <c r="BM44" s="16" t="inlineStr"/>
      <c r="BN44" s="16" t="inlineStr"/>
      <c r="BO44" s="16" t="inlineStr">
        <is>
          <t>Нет</t>
        </is>
      </c>
      <c r="BP44" s="16" t="inlineStr"/>
      <c r="BQ44" s="16" t="inlineStr"/>
      <c r="BR44" t="inlineStr"/>
      <c r="BS44" s="15" t="inlineStr"/>
      <c r="BT44" s="16" t="inlineStr"/>
      <c r="BU44" s="16" t="inlineStr">
        <is>
          <t>Включили РК руч. поиск?</t>
        </is>
      </c>
      <c r="BV44" s="16" t="inlineStr"/>
      <c r="BW44" s="16" t="inlineStr"/>
      <c r="BX44" s="16" t="inlineStr"/>
      <c r="BY44" s="16" t="inlineStr">
        <is>
          <t>Нет</t>
        </is>
      </c>
      <c r="BZ44" s="16" t="inlineStr"/>
      <c r="CA44" s="16" t="inlineStr"/>
      <c r="CB44" t="inlineStr"/>
      <c r="CC44" s="15" t="inlineStr"/>
      <c r="CD44" s="16" t="inlineStr"/>
      <c r="CE44" s="16" t="inlineStr">
        <is>
          <t>Включили РК руч. поиск?</t>
        </is>
      </c>
      <c r="CF44" s="16" t="inlineStr"/>
      <c r="CG44" s="16" t="inlineStr"/>
      <c r="CH44" s="16" t="inlineStr"/>
      <c r="CI44" s="16" t="inlineStr">
        <is>
          <t>Нет</t>
        </is>
      </c>
      <c r="CJ44" s="16" t="inlineStr"/>
      <c r="CK44" s="16" t="inlineStr"/>
      <c r="CL44" t="inlineStr"/>
      <c r="CM44" s="15" t="inlineStr"/>
      <c r="CN44" s="16" t="inlineStr"/>
      <c r="CO44" s="16" t="inlineStr">
        <is>
          <t>Включили РК руч. поиск?</t>
        </is>
      </c>
      <c r="CP44" s="16" t="inlineStr"/>
      <c r="CQ44" s="16" t="inlineStr"/>
      <c r="CR44" s="16" t="inlineStr"/>
      <c r="CS44" s="16" t="inlineStr">
        <is>
          <t>Нет</t>
        </is>
      </c>
      <c r="CT44" s="16" t="inlineStr"/>
      <c r="CU44" s="16" t="inlineStr"/>
      <c r="CV44" t="inlineStr"/>
      <c r="CW44" s="15" t="inlineStr"/>
      <c r="CX44" s="16" t="inlineStr"/>
      <c r="CY44" s="16" t="inlineStr">
        <is>
          <t>Включили РК руч. поиск?</t>
        </is>
      </c>
      <c r="CZ44" s="16" t="inlineStr"/>
      <c r="DA44" s="16" t="inlineStr"/>
      <c r="DB44" s="16" t="inlineStr"/>
      <c r="DC44" s="16" t="inlineStr">
        <is>
          <t>Нет</t>
        </is>
      </c>
      <c r="DD44" s="16" t="inlineStr"/>
      <c r="DE44" s="16" t="inlineStr"/>
      <c r="DF44" t="inlineStr"/>
      <c r="DG44" s="15" t="inlineStr"/>
      <c r="DH44" s="16" t="inlineStr"/>
      <c r="DI44" s="16" t="inlineStr">
        <is>
          <t>Включили РК руч. поиск?</t>
        </is>
      </c>
      <c r="DJ44" s="16" t="inlineStr"/>
      <c r="DK44" s="16" t="inlineStr"/>
      <c r="DL44" s="16" t="inlineStr"/>
      <c r="DM44" s="16" t="inlineStr">
        <is>
          <t>Нет</t>
        </is>
      </c>
      <c r="DN44" s="16" t="inlineStr"/>
      <c r="DO44" s="16" t="inlineStr"/>
      <c r="DP44" t="inlineStr"/>
      <c r="DQ44" s="15" t="inlineStr"/>
      <c r="DR44" s="16" t="inlineStr"/>
      <c r="DS44" s="16" t="inlineStr">
        <is>
          <t>Включили РК руч. поиск?</t>
        </is>
      </c>
      <c r="DT44" s="16" t="inlineStr"/>
      <c r="DU44" s="16" t="inlineStr"/>
      <c r="DV44" s="16" t="inlineStr"/>
      <c r="DW44" s="16" t="inlineStr">
        <is>
          <t>Нет</t>
        </is>
      </c>
      <c r="DX44" s="16" t="inlineStr"/>
      <c r="DY44" s="16" t="inlineStr"/>
      <c r="DZ44" t="inlineStr"/>
      <c r="EA44" s="15" t="inlineStr"/>
      <c r="EB44" s="16" t="inlineStr"/>
      <c r="EC44" s="16" t="inlineStr">
        <is>
          <t>Включили РК руч. поиск?</t>
        </is>
      </c>
      <c r="ED44" s="16" t="inlineStr"/>
      <c r="EE44" s="16" t="inlineStr"/>
      <c r="EF44" s="16" t="inlineStr"/>
      <c r="EG44" s="16" t="inlineStr">
        <is>
          <t>Нет</t>
        </is>
      </c>
      <c r="EH44" s="16" t="inlineStr"/>
      <c r="EI44" s="16" t="inlineStr"/>
    </row>
    <row r="45">
      <c r="A45" s="15" t="inlineStr"/>
      <c r="B45" s="16" t="inlineStr"/>
      <c r="C45" s="16" t="inlineStr">
        <is>
          <t>Включили РК руч. полки?</t>
        </is>
      </c>
      <c r="D45" s="16" t="inlineStr"/>
      <c r="E45" s="16" t="inlineStr"/>
      <c r="F45" s="16" t="inlineStr"/>
      <c r="G45" s="16" t="inlineStr">
        <is>
          <t>Нет</t>
        </is>
      </c>
      <c r="H45" s="16" t="inlineStr"/>
      <c r="I45" s="16" t="inlineStr"/>
      <c r="J45" t="inlineStr"/>
      <c r="K45" s="15" t="inlineStr"/>
      <c r="L45" s="16" t="inlineStr"/>
      <c r="M45" s="16" t="inlineStr">
        <is>
          <t>Включили РК руч. полки?</t>
        </is>
      </c>
      <c r="N45" s="16" t="inlineStr"/>
      <c r="O45" s="16" t="inlineStr"/>
      <c r="P45" s="16" t="inlineStr"/>
      <c r="Q45" s="16" t="inlineStr">
        <is>
          <t>Нет</t>
        </is>
      </c>
      <c r="R45" s="16" t="inlineStr"/>
      <c r="S45" s="16" t="inlineStr"/>
      <c r="T45" t="inlineStr"/>
      <c r="U45" s="15" t="inlineStr"/>
      <c r="V45" s="16" t="inlineStr"/>
      <c r="W45" s="16" t="inlineStr">
        <is>
          <t>Включили РК руч. полки?</t>
        </is>
      </c>
      <c r="X45" s="16" t="inlineStr"/>
      <c r="Y45" s="16" t="inlineStr"/>
      <c r="Z45" s="16" t="inlineStr"/>
      <c r="AA45" s="16" t="inlineStr">
        <is>
          <t>Нет</t>
        </is>
      </c>
      <c r="AB45" s="16" t="inlineStr"/>
      <c r="AC45" s="16" t="inlineStr"/>
      <c r="AD45" t="inlineStr"/>
      <c r="AE45" s="15" t="inlineStr"/>
      <c r="AF45" s="16" t="inlineStr"/>
      <c r="AG45" s="16" t="inlineStr">
        <is>
          <t>Включили РК руч. полки?</t>
        </is>
      </c>
      <c r="AH45" s="16" t="inlineStr"/>
      <c r="AI45" s="16" t="inlineStr"/>
      <c r="AJ45" s="16" t="inlineStr"/>
      <c r="AK45" s="16" t="inlineStr">
        <is>
          <t>Нет</t>
        </is>
      </c>
      <c r="AL45" s="16" t="inlineStr"/>
      <c r="AM45" s="16" t="inlineStr"/>
      <c r="AN45" t="inlineStr"/>
      <c r="AO45" s="15" t="inlineStr"/>
      <c r="AP45" s="16" t="inlineStr"/>
      <c r="AQ45" s="16" t="inlineStr">
        <is>
          <t>Включили РК руч. полки?</t>
        </is>
      </c>
      <c r="AR45" s="16" t="inlineStr"/>
      <c r="AS45" s="16" t="inlineStr"/>
      <c r="AT45" s="16" t="inlineStr"/>
      <c r="AU45" s="16" t="inlineStr">
        <is>
          <t>Нет</t>
        </is>
      </c>
      <c r="AV45" s="16" t="inlineStr"/>
      <c r="AW45" s="16" t="inlineStr"/>
      <c r="AX45" t="inlineStr"/>
      <c r="AY45" s="15" t="inlineStr"/>
      <c r="AZ45" s="16" t="inlineStr"/>
      <c r="BA45" s="16" t="inlineStr">
        <is>
          <t>Включили РК руч. полки?</t>
        </is>
      </c>
      <c r="BB45" s="16" t="inlineStr"/>
      <c r="BC45" s="16" t="inlineStr"/>
      <c r="BD45" s="16" t="inlineStr"/>
      <c r="BE45" s="16" t="inlineStr">
        <is>
          <t>Нет</t>
        </is>
      </c>
      <c r="BF45" s="16" t="inlineStr"/>
      <c r="BG45" s="16" t="inlineStr"/>
      <c r="BH45" t="inlineStr"/>
      <c r="BI45" s="15" t="inlineStr"/>
      <c r="BJ45" s="16" t="inlineStr"/>
      <c r="BK45" s="16" t="inlineStr">
        <is>
          <t>Включили РК руч. полки?</t>
        </is>
      </c>
      <c r="BL45" s="16" t="inlineStr"/>
      <c r="BM45" s="16" t="inlineStr"/>
      <c r="BN45" s="16" t="inlineStr"/>
      <c r="BO45" s="16" t="inlineStr">
        <is>
          <t>Нет</t>
        </is>
      </c>
      <c r="BP45" s="16" t="inlineStr"/>
      <c r="BQ45" s="16" t="inlineStr"/>
      <c r="BR45" t="inlineStr"/>
      <c r="BS45" s="15" t="inlineStr"/>
      <c r="BT45" s="16" t="inlineStr"/>
      <c r="BU45" s="16" t="inlineStr">
        <is>
          <t>Включили РК руч. полки?</t>
        </is>
      </c>
      <c r="BV45" s="16" t="inlineStr"/>
      <c r="BW45" s="16" t="inlineStr"/>
      <c r="BX45" s="16" t="inlineStr"/>
      <c r="BY45" s="16" t="inlineStr">
        <is>
          <t>Нет</t>
        </is>
      </c>
      <c r="BZ45" s="16" t="inlineStr"/>
      <c r="CA45" s="16" t="inlineStr"/>
      <c r="CB45" t="inlineStr"/>
      <c r="CC45" s="15" t="inlineStr"/>
      <c r="CD45" s="16" t="inlineStr"/>
      <c r="CE45" s="16" t="inlineStr">
        <is>
          <t>Включили РК руч. полки?</t>
        </is>
      </c>
      <c r="CF45" s="16" t="inlineStr"/>
      <c r="CG45" s="16" t="inlineStr"/>
      <c r="CH45" s="16" t="inlineStr"/>
      <c r="CI45" s="16" t="inlineStr">
        <is>
          <t>Нет</t>
        </is>
      </c>
      <c r="CJ45" s="16" t="inlineStr"/>
      <c r="CK45" s="16" t="inlineStr"/>
      <c r="CL45" t="inlineStr"/>
      <c r="CM45" s="15" t="inlineStr"/>
      <c r="CN45" s="16" t="inlineStr"/>
      <c r="CO45" s="16" t="inlineStr">
        <is>
          <t>Включили РК руч. полки?</t>
        </is>
      </c>
      <c r="CP45" s="16" t="inlineStr"/>
      <c r="CQ45" s="16" t="inlineStr"/>
      <c r="CR45" s="16" t="inlineStr"/>
      <c r="CS45" s="16" t="inlineStr">
        <is>
          <t>Нет</t>
        </is>
      </c>
      <c r="CT45" s="16" t="inlineStr"/>
      <c r="CU45" s="16" t="inlineStr"/>
      <c r="CV45" t="inlineStr"/>
      <c r="CW45" s="15" t="inlineStr"/>
      <c r="CX45" s="16" t="inlineStr"/>
      <c r="CY45" s="16" t="inlineStr">
        <is>
          <t>Включили РК руч. полки?</t>
        </is>
      </c>
      <c r="CZ45" s="16" t="inlineStr"/>
      <c r="DA45" s="16" t="inlineStr"/>
      <c r="DB45" s="16" t="inlineStr"/>
      <c r="DC45" s="16" t="inlineStr">
        <is>
          <t>Нет</t>
        </is>
      </c>
      <c r="DD45" s="16" t="inlineStr"/>
      <c r="DE45" s="16" t="inlineStr"/>
      <c r="DF45" t="inlineStr"/>
      <c r="DG45" s="15" t="inlineStr"/>
      <c r="DH45" s="16" t="inlineStr"/>
      <c r="DI45" s="16" t="inlineStr">
        <is>
          <t>Включили РК руч. полки?</t>
        </is>
      </c>
      <c r="DJ45" s="16" t="inlineStr"/>
      <c r="DK45" s="16" t="inlineStr"/>
      <c r="DL45" s="16" t="inlineStr"/>
      <c r="DM45" s="16" t="inlineStr">
        <is>
          <t>Нет</t>
        </is>
      </c>
      <c r="DN45" s="16" t="inlineStr"/>
      <c r="DO45" s="16" t="inlineStr"/>
      <c r="DP45" t="inlineStr"/>
      <c r="DQ45" s="15" t="inlineStr"/>
      <c r="DR45" s="16" t="inlineStr"/>
      <c r="DS45" s="16" t="inlineStr">
        <is>
          <t>Включили РК руч. полки?</t>
        </is>
      </c>
      <c r="DT45" s="16" t="inlineStr"/>
      <c r="DU45" s="16" t="inlineStr"/>
      <c r="DV45" s="16" t="inlineStr"/>
      <c r="DW45" s="16" t="inlineStr">
        <is>
          <t>Нет</t>
        </is>
      </c>
      <c r="DX45" s="16" t="inlineStr"/>
      <c r="DY45" s="16" t="inlineStr"/>
      <c r="DZ45" t="inlineStr"/>
      <c r="EA45" s="15" t="inlineStr"/>
      <c r="EB45" s="16" t="inlineStr"/>
      <c r="EC45" s="16" t="inlineStr">
        <is>
          <t>Включили РК руч. полки?</t>
        </is>
      </c>
      <c r="ED45" s="16" t="inlineStr"/>
      <c r="EE45" s="16" t="inlineStr"/>
      <c r="EF45" s="16" t="inlineStr"/>
      <c r="EG45" s="16" t="inlineStr">
        <is>
          <t>Нет</t>
        </is>
      </c>
      <c r="EH45" s="16" t="inlineStr"/>
      <c r="EI45" s="16" t="inlineStr"/>
    </row>
    <row r="46">
      <c r="A46" s="15" t="inlineStr"/>
      <c r="B46" s="16" t="inlineStr"/>
      <c r="C46" s="16" t="inlineStr">
        <is>
          <t>Меняли цену? (WBSeller)</t>
        </is>
      </c>
      <c r="D46" s="16" t="inlineStr"/>
      <c r="E46" s="16" t="inlineStr"/>
      <c r="F46" s="16" t="inlineStr"/>
      <c r="G46" s="16" t="inlineStr">
        <is>
          <t>Нет</t>
        </is>
      </c>
      <c r="H46" s="16" t="inlineStr"/>
      <c r="I46" s="16" t="inlineStr"/>
      <c r="J46" t="inlineStr"/>
      <c r="K46" s="15" t="inlineStr"/>
      <c r="L46" s="16" t="inlineStr"/>
      <c r="M46" s="16" t="inlineStr">
        <is>
          <t>Меняли цену? (WBSeller)</t>
        </is>
      </c>
      <c r="N46" s="16" t="inlineStr"/>
      <c r="O46" s="16" t="inlineStr"/>
      <c r="P46" s="16" t="inlineStr"/>
      <c r="Q46" s="16" t="inlineStr">
        <is>
          <t>Нет</t>
        </is>
      </c>
      <c r="R46" s="16" t="inlineStr"/>
      <c r="S46" s="16" t="inlineStr"/>
      <c r="T46" t="inlineStr"/>
      <c r="U46" s="15" t="inlineStr"/>
      <c r="V46" s="16" t="inlineStr"/>
      <c r="W46" s="16" t="inlineStr">
        <is>
          <t>Меняли цену? (WBSeller)</t>
        </is>
      </c>
      <c r="X46" s="16" t="inlineStr"/>
      <c r="Y46" s="16" t="inlineStr"/>
      <c r="Z46" s="16" t="inlineStr"/>
      <c r="AA46" s="16" t="inlineStr">
        <is>
          <t>Нет</t>
        </is>
      </c>
      <c r="AB46" s="16" t="inlineStr"/>
      <c r="AC46" s="16" t="inlineStr"/>
      <c r="AD46" t="inlineStr"/>
      <c r="AE46" s="15" t="inlineStr"/>
      <c r="AF46" s="16" t="inlineStr"/>
      <c r="AG46" s="16" t="inlineStr">
        <is>
          <t>Меняли цену? (WBSeller)</t>
        </is>
      </c>
      <c r="AH46" s="16" t="inlineStr"/>
      <c r="AI46" s="16" t="inlineStr"/>
      <c r="AJ46" s="16" t="inlineStr"/>
      <c r="AK46" s="16" t="inlineStr">
        <is>
          <t>Нет</t>
        </is>
      </c>
      <c r="AL46" s="16" t="inlineStr"/>
      <c r="AM46" s="16" t="inlineStr"/>
      <c r="AN46" t="inlineStr"/>
      <c r="AO46" s="15" t="inlineStr"/>
      <c r="AP46" s="16" t="inlineStr"/>
      <c r="AQ46" s="16" t="inlineStr">
        <is>
          <t>Меняли цену? (WBSeller)</t>
        </is>
      </c>
      <c r="AR46" s="16" t="inlineStr"/>
      <c r="AS46" s="16" t="inlineStr"/>
      <c r="AT46" s="16" t="inlineStr"/>
      <c r="AU46" s="16" t="inlineStr">
        <is>
          <t>Нет</t>
        </is>
      </c>
      <c r="AV46" s="16" t="inlineStr"/>
      <c r="AW46" s="16" t="inlineStr"/>
      <c r="AX46" t="inlineStr"/>
      <c r="AY46" s="15" t="inlineStr"/>
      <c r="AZ46" s="16" t="inlineStr"/>
      <c r="BA46" s="16" t="inlineStr">
        <is>
          <t>Меняли цену? (WBSeller)</t>
        </is>
      </c>
      <c r="BB46" s="16" t="inlineStr"/>
      <c r="BC46" s="16" t="inlineStr"/>
      <c r="BD46" s="16" t="inlineStr"/>
      <c r="BE46" s="16" t="inlineStr">
        <is>
          <t>Нет</t>
        </is>
      </c>
      <c r="BF46" s="16" t="inlineStr"/>
      <c r="BG46" s="16" t="inlineStr"/>
      <c r="BH46" t="inlineStr"/>
      <c r="BI46" s="15" t="inlineStr"/>
      <c r="BJ46" s="16" t="inlineStr"/>
      <c r="BK46" s="16" t="inlineStr">
        <is>
          <t>Меняли цену? (WBSeller)</t>
        </is>
      </c>
      <c r="BL46" s="16" t="inlineStr"/>
      <c r="BM46" s="16" t="inlineStr"/>
      <c r="BN46" s="16" t="inlineStr"/>
      <c r="BO46" s="16" t="inlineStr">
        <is>
          <t>Нет</t>
        </is>
      </c>
      <c r="BP46" s="16" t="inlineStr"/>
      <c r="BQ46" s="16" t="inlineStr"/>
      <c r="BR46" t="inlineStr"/>
      <c r="BS46" s="15" t="inlineStr"/>
      <c r="BT46" s="16" t="inlineStr"/>
      <c r="BU46" s="16" t="inlineStr">
        <is>
          <t>Меняли цену? (WBSeller)</t>
        </is>
      </c>
      <c r="BV46" s="16" t="inlineStr"/>
      <c r="BW46" s="16" t="inlineStr"/>
      <c r="BX46" s="16" t="inlineStr"/>
      <c r="BY46" s="16" t="inlineStr">
        <is>
          <t>Нет</t>
        </is>
      </c>
      <c r="BZ46" s="16" t="inlineStr"/>
      <c r="CA46" s="16" t="inlineStr"/>
      <c r="CB46" t="inlineStr"/>
      <c r="CC46" s="15" t="inlineStr"/>
      <c r="CD46" s="16" t="inlineStr"/>
      <c r="CE46" s="16" t="inlineStr">
        <is>
          <t>Меняли цену? (WBSeller)</t>
        </is>
      </c>
      <c r="CF46" s="16" t="inlineStr"/>
      <c r="CG46" s="16" t="inlineStr"/>
      <c r="CH46" s="16" t="inlineStr"/>
      <c r="CI46" s="16" t="inlineStr">
        <is>
          <t>Нет</t>
        </is>
      </c>
      <c r="CJ46" s="16" t="inlineStr"/>
      <c r="CK46" s="16" t="inlineStr"/>
      <c r="CL46" t="inlineStr"/>
      <c r="CM46" s="15" t="inlineStr"/>
      <c r="CN46" s="16" t="inlineStr"/>
      <c r="CO46" s="16" t="inlineStr">
        <is>
          <t>Меняли цену? (WBSeller)</t>
        </is>
      </c>
      <c r="CP46" s="16" t="inlineStr"/>
      <c r="CQ46" s="16" t="inlineStr"/>
      <c r="CR46" s="16" t="inlineStr"/>
      <c r="CS46" s="16" t="inlineStr">
        <is>
          <t>Нет</t>
        </is>
      </c>
      <c r="CT46" s="16" t="inlineStr"/>
      <c r="CU46" s="16" t="inlineStr"/>
      <c r="CV46" t="inlineStr"/>
      <c r="CW46" s="15" t="inlineStr"/>
      <c r="CX46" s="16" t="inlineStr"/>
      <c r="CY46" s="16" t="inlineStr">
        <is>
          <t>Меняли цену? (WBSeller)</t>
        </is>
      </c>
      <c r="CZ46" s="16" t="inlineStr"/>
      <c r="DA46" s="16" t="inlineStr"/>
      <c r="DB46" s="16" t="inlineStr"/>
      <c r="DC46" s="16" t="inlineStr">
        <is>
          <t>Нет</t>
        </is>
      </c>
      <c r="DD46" s="16" t="inlineStr"/>
      <c r="DE46" s="16" t="inlineStr"/>
      <c r="DF46" t="inlineStr"/>
      <c r="DG46" s="15" t="inlineStr"/>
      <c r="DH46" s="16" t="inlineStr"/>
      <c r="DI46" s="16" t="inlineStr">
        <is>
          <t>Меняли цену? (WBSeller)</t>
        </is>
      </c>
      <c r="DJ46" s="16" t="inlineStr"/>
      <c r="DK46" s="16" t="inlineStr"/>
      <c r="DL46" s="16" t="inlineStr"/>
      <c r="DM46" s="16" t="inlineStr">
        <is>
          <t>Нет</t>
        </is>
      </c>
      <c r="DN46" s="16" t="inlineStr"/>
      <c r="DO46" s="16" t="inlineStr"/>
      <c r="DP46" t="inlineStr"/>
      <c r="DQ46" s="15" t="inlineStr"/>
      <c r="DR46" s="16" t="inlineStr"/>
      <c r="DS46" s="16" t="inlineStr">
        <is>
          <t>Меняли цену? (WBSeller)</t>
        </is>
      </c>
      <c r="DT46" s="16" t="inlineStr"/>
      <c r="DU46" s="16" t="inlineStr"/>
      <c r="DV46" s="16" t="inlineStr"/>
      <c r="DW46" s="16" t="inlineStr">
        <is>
          <t>Нет</t>
        </is>
      </c>
      <c r="DX46" s="16" t="inlineStr"/>
      <c r="DY46" s="16" t="inlineStr"/>
      <c r="DZ46" t="inlineStr"/>
      <c r="EA46" s="15" t="inlineStr"/>
      <c r="EB46" s="16" t="inlineStr"/>
      <c r="EC46" s="16" t="inlineStr">
        <is>
          <t>Меняли цену? (WBSeller)</t>
        </is>
      </c>
      <c r="ED46" s="16" t="inlineStr"/>
      <c r="EE46" s="16" t="inlineStr"/>
      <c r="EF46" s="16" t="inlineStr"/>
      <c r="EG46" s="16" t="inlineStr">
        <is>
          <t>Нет</t>
        </is>
      </c>
      <c r="EH46" s="16" t="inlineStr"/>
      <c r="EI46" s="16" t="inlineStr"/>
    </row>
    <row r="47">
      <c r="A47" s="17" t="inlineStr"/>
      <c r="B47" s="17" t="inlineStr"/>
      <c r="C47" s="17" t="inlineStr">
        <is>
          <t>Комментарии:</t>
        </is>
      </c>
      <c r="D47" s="17" t="inlineStr"/>
      <c r="E47" s="17" t="inlineStr"/>
      <c r="F47" s="17" t="inlineStr"/>
      <c r="G47" s="17" t="inlineStr"/>
      <c r="H47" s="17" t="inlineStr"/>
      <c r="I47" s="17" t="inlineStr"/>
      <c r="J47" t="inlineStr"/>
      <c r="K47" s="17" t="inlineStr"/>
      <c r="L47" s="17" t="inlineStr"/>
      <c r="M47" s="17" t="inlineStr">
        <is>
          <t>Комментарии:</t>
        </is>
      </c>
      <c r="N47" s="17" t="inlineStr"/>
      <c r="O47" s="17" t="inlineStr"/>
      <c r="P47" s="17" t="inlineStr"/>
      <c r="Q47" s="17" t="inlineStr"/>
      <c r="R47" s="17" t="inlineStr"/>
      <c r="S47" s="17" t="inlineStr"/>
      <c r="T47" t="inlineStr"/>
      <c r="U47" s="17" t="inlineStr"/>
      <c r="V47" s="17" t="inlineStr"/>
      <c r="W47" s="17" t="inlineStr">
        <is>
          <t>Комментарии:</t>
        </is>
      </c>
      <c r="X47" s="17" t="inlineStr"/>
      <c r="Y47" s="17" t="inlineStr"/>
      <c r="Z47" s="17" t="inlineStr"/>
      <c r="AA47" s="17" t="inlineStr"/>
      <c r="AB47" s="17" t="inlineStr"/>
      <c r="AC47" s="17" t="inlineStr"/>
      <c r="AD47" t="inlineStr"/>
      <c r="AE47" s="17" t="inlineStr"/>
      <c r="AF47" s="17" t="inlineStr"/>
      <c r="AG47" s="17" t="inlineStr">
        <is>
          <t>Комментарии:</t>
        </is>
      </c>
      <c r="AH47" s="17" t="inlineStr"/>
      <c r="AI47" s="17" t="inlineStr"/>
      <c r="AJ47" s="17" t="inlineStr"/>
      <c r="AK47" s="17" t="inlineStr"/>
      <c r="AL47" s="17" t="inlineStr"/>
      <c r="AM47" s="17" t="inlineStr"/>
      <c r="AN47" t="inlineStr"/>
      <c r="AO47" s="17" t="inlineStr"/>
      <c r="AP47" s="17" t="inlineStr"/>
      <c r="AQ47" s="17" t="inlineStr">
        <is>
          <t>Комментарии:</t>
        </is>
      </c>
      <c r="AR47" s="17" t="inlineStr"/>
      <c r="AS47" s="17" t="inlineStr"/>
      <c r="AT47" s="17" t="inlineStr"/>
      <c r="AU47" s="17" t="inlineStr"/>
      <c r="AV47" s="17" t="inlineStr"/>
      <c r="AW47" s="17" t="inlineStr"/>
      <c r="AX47" t="inlineStr"/>
      <c r="AY47" s="17" t="inlineStr"/>
      <c r="AZ47" s="17" t="inlineStr"/>
      <c r="BA47" s="17" t="inlineStr">
        <is>
          <t>Комментарии:</t>
        </is>
      </c>
      <c r="BB47" s="17" t="inlineStr"/>
      <c r="BC47" s="17" t="inlineStr"/>
      <c r="BD47" s="17" t="inlineStr"/>
      <c r="BE47" s="17" t="inlineStr"/>
      <c r="BF47" s="17" t="inlineStr"/>
      <c r="BG47" s="17" t="inlineStr"/>
      <c r="BH47" t="inlineStr"/>
      <c r="BI47" s="17" t="inlineStr"/>
      <c r="BJ47" s="17" t="inlineStr"/>
      <c r="BK47" s="17" t="inlineStr">
        <is>
          <t>Комментарии:</t>
        </is>
      </c>
      <c r="BL47" s="17" t="inlineStr"/>
      <c r="BM47" s="17" t="inlineStr"/>
      <c r="BN47" s="17" t="inlineStr"/>
      <c r="BO47" s="17" t="inlineStr"/>
      <c r="BP47" s="17" t="inlineStr"/>
      <c r="BQ47" s="17" t="inlineStr"/>
      <c r="BR47" t="inlineStr"/>
      <c r="BS47" s="17" t="inlineStr"/>
      <c r="BT47" s="17" t="inlineStr"/>
      <c r="BU47" s="17" t="inlineStr">
        <is>
          <t>Комментарии:</t>
        </is>
      </c>
      <c r="BV47" s="17" t="inlineStr"/>
      <c r="BW47" s="17" t="inlineStr"/>
      <c r="BX47" s="17" t="inlineStr"/>
      <c r="BY47" s="17" t="inlineStr"/>
      <c r="BZ47" s="17" t="inlineStr"/>
      <c r="CA47" s="17" t="inlineStr"/>
      <c r="CB47" t="inlineStr"/>
      <c r="CC47" s="17" t="inlineStr"/>
      <c r="CD47" s="17" t="inlineStr"/>
      <c r="CE47" s="17" t="inlineStr">
        <is>
          <t>Комментарии:</t>
        </is>
      </c>
      <c r="CF47" s="17" t="inlineStr"/>
      <c r="CG47" s="17" t="inlineStr"/>
      <c r="CH47" s="17" t="inlineStr"/>
      <c r="CI47" s="17" t="inlineStr"/>
      <c r="CJ47" s="17" t="inlineStr"/>
      <c r="CK47" s="17" t="inlineStr"/>
      <c r="CL47" t="inlineStr"/>
      <c r="CM47" s="17" t="inlineStr"/>
      <c r="CN47" s="17" t="inlineStr"/>
      <c r="CO47" s="17" t="inlineStr">
        <is>
          <t>Комментарии:</t>
        </is>
      </c>
      <c r="CP47" s="17" t="inlineStr"/>
      <c r="CQ47" s="17" t="inlineStr"/>
      <c r="CR47" s="17" t="inlineStr"/>
      <c r="CS47" s="17" t="inlineStr"/>
      <c r="CT47" s="17" t="inlineStr"/>
      <c r="CU47" s="17" t="inlineStr"/>
      <c r="CV47" t="inlineStr"/>
      <c r="CW47" s="17" t="inlineStr"/>
      <c r="CX47" s="17" t="inlineStr"/>
      <c r="CY47" s="17" t="inlineStr">
        <is>
          <t>Комментарии:</t>
        </is>
      </c>
      <c r="CZ47" s="17" t="inlineStr"/>
      <c r="DA47" s="17" t="inlineStr"/>
      <c r="DB47" s="17" t="inlineStr"/>
      <c r="DC47" s="17" t="inlineStr"/>
      <c r="DD47" s="17" t="inlineStr"/>
      <c r="DE47" s="17" t="inlineStr"/>
      <c r="DF47" t="inlineStr"/>
      <c r="DG47" s="17" t="inlineStr"/>
      <c r="DH47" s="17" t="inlineStr"/>
      <c r="DI47" s="17" t="inlineStr">
        <is>
          <t>Комментарии:</t>
        </is>
      </c>
      <c r="DJ47" s="17" t="inlineStr"/>
      <c r="DK47" s="17" t="inlineStr"/>
      <c r="DL47" s="17" t="inlineStr"/>
      <c r="DM47" s="17" t="inlineStr"/>
      <c r="DN47" s="17" t="inlineStr"/>
      <c r="DO47" s="17" t="inlineStr"/>
      <c r="DP47" t="inlineStr"/>
      <c r="DQ47" s="17" t="inlineStr"/>
      <c r="DR47" s="17" t="inlineStr"/>
      <c r="DS47" s="17" t="inlineStr">
        <is>
          <t>Комментарии:</t>
        </is>
      </c>
      <c r="DT47" s="17" t="inlineStr"/>
      <c r="DU47" s="17" t="inlineStr"/>
      <c r="DV47" s="17" t="inlineStr"/>
      <c r="DW47" s="17" t="inlineStr"/>
      <c r="DX47" s="17" t="inlineStr"/>
      <c r="DY47" s="17" t="inlineStr"/>
      <c r="DZ47" t="inlineStr"/>
      <c r="EA47" s="17" t="inlineStr"/>
      <c r="EB47" s="17" t="inlineStr"/>
      <c r="EC47" s="17" t="inlineStr">
        <is>
          <t>Комментарии:</t>
        </is>
      </c>
      <c r="ED47" s="17" t="inlineStr"/>
      <c r="EE47" s="17" t="inlineStr"/>
      <c r="EF47" s="17" t="inlineStr"/>
      <c r="EG47" s="17" t="inlineStr"/>
      <c r="EH47" s="17" t="inlineStr"/>
      <c r="EI47" s="17" t="inlineStr"/>
    </row>
    <row r="48" ht="42" customHeight="1">
      <c r="A48" s="15" t="inlineStr"/>
      <c r="B48" s="16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inlineStr"/>
      <c r="J48" t="inlineStr"/>
      <c r="K48" s="15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t="inlineStr"/>
      <c r="U48" s="15" t="inlineStr"/>
      <c r="V48" s="16" t="inlineStr"/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  <c r="AD48" t="inlineStr"/>
      <c r="AE48" s="15" t="inlineStr"/>
      <c r="AF48" s="16" t="inlineStr"/>
      <c r="AG48" s="16" t="inlineStr"/>
      <c r="AH48" s="16" t="inlineStr"/>
      <c r="AI48" s="16" t="inlineStr"/>
      <c r="AJ48" s="16" t="inlineStr"/>
      <c r="AK48" s="16" t="inlineStr"/>
      <c r="AL48" s="16" t="inlineStr"/>
      <c r="AM48" s="16" t="inlineStr"/>
      <c r="AN48" t="inlineStr"/>
      <c r="AO48" s="15" t="inlineStr"/>
      <c r="AP48" s="16" t="inlineStr"/>
      <c r="AQ48" s="16" t="inlineStr"/>
      <c r="AR48" s="16" t="inlineStr"/>
      <c r="AS48" s="16" t="inlineStr"/>
      <c r="AT48" s="16" t="inlineStr"/>
      <c r="AU48" s="16" t="inlineStr"/>
      <c r="AV48" s="16" t="inlineStr"/>
      <c r="AW48" s="16" t="inlineStr"/>
      <c r="AX48" t="inlineStr"/>
      <c r="AY48" s="15" t="inlineStr"/>
      <c r="AZ48" s="16" t="inlineStr"/>
      <c r="BA48" s="16" t="inlineStr"/>
      <c r="BB48" s="16" t="inlineStr"/>
      <c r="BC48" s="16" t="inlineStr"/>
      <c r="BD48" s="16" t="inlineStr"/>
      <c r="BE48" s="16" t="inlineStr"/>
      <c r="BF48" s="16" t="inlineStr"/>
      <c r="BG48" s="16" t="inlineStr"/>
      <c r="BH48" t="inlineStr"/>
      <c r="BI48" s="15" t="inlineStr"/>
      <c r="BJ48" s="16" t="inlineStr"/>
      <c r="BK48" s="16" t="inlineStr"/>
      <c r="BL48" s="16" t="inlineStr"/>
      <c r="BM48" s="16" t="inlineStr"/>
      <c r="BN48" s="16" t="inlineStr"/>
      <c r="BO48" s="16" t="inlineStr"/>
      <c r="BP48" s="16" t="inlineStr"/>
      <c r="BQ48" s="16" t="inlineStr"/>
      <c r="BR48" t="inlineStr"/>
      <c r="BS48" s="15" t="inlineStr"/>
      <c r="BT48" s="16" t="inlineStr"/>
      <c r="BU48" s="16" t="inlineStr"/>
      <c r="BV48" s="16" t="inlineStr"/>
      <c r="BW48" s="16" t="inlineStr"/>
      <c r="BX48" s="16" t="inlineStr"/>
      <c r="BY48" s="16" t="inlineStr"/>
      <c r="BZ48" s="16" t="inlineStr"/>
      <c r="CA48" s="16" t="inlineStr"/>
      <c r="CB48" t="inlineStr"/>
      <c r="CC48" s="15" t="inlineStr"/>
      <c r="CD48" s="16" t="inlineStr"/>
      <c r="CE48" s="16" t="inlineStr"/>
      <c r="CF48" s="16" t="inlineStr"/>
      <c r="CG48" s="16" t="inlineStr"/>
      <c r="CH48" s="16" t="inlineStr"/>
      <c r="CI48" s="16" t="inlineStr"/>
      <c r="CJ48" s="16" t="inlineStr"/>
      <c r="CK48" s="16" t="inlineStr"/>
      <c r="CL48" t="inlineStr"/>
      <c r="CM48" s="15" t="inlineStr"/>
      <c r="CN48" s="16" t="inlineStr"/>
      <c r="CO48" s="16" t="inlineStr"/>
      <c r="CP48" s="16" t="inlineStr"/>
      <c r="CQ48" s="16" t="inlineStr"/>
      <c r="CR48" s="16" t="inlineStr"/>
      <c r="CS48" s="16" t="inlineStr"/>
      <c r="CT48" s="16" t="inlineStr"/>
      <c r="CU48" s="16" t="inlineStr"/>
      <c r="CV48" t="inlineStr"/>
      <c r="CW48" s="15" t="inlineStr"/>
      <c r="CX48" s="16" t="inlineStr"/>
      <c r="CY48" s="16" t="inlineStr"/>
      <c r="CZ48" s="16" t="inlineStr"/>
      <c r="DA48" s="16" t="inlineStr"/>
      <c r="DB48" s="16" t="inlineStr"/>
      <c r="DC48" s="16" t="inlineStr"/>
      <c r="DD48" s="16" t="inlineStr"/>
      <c r="DE48" s="16" t="inlineStr"/>
      <c r="DF48" t="inlineStr"/>
      <c r="DG48" s="15" t="inlineStr"/>
      <c r="DH48" s="16" t="inlineStr"/>
      <c r="DI48" s="16" t="inlineStr"/>
      <c r="DJ48" s="16" t="inlineStr"/>
      <c r="DK48" s="16" t="inlineStr"/>
      <c r="DL48" s="16" t="inlineStr"/>
      <c r="DM48" s="16" t="inlineStr"/>
      <c r="DN48" s="16" t="inlineStr"/>
      <c r="DO48" s="16" t="inlineStr"/>
      <c r="DP48" t="inlineStr"/>
      <c r="DQ48" s="15" t="inlineStr"/>
      <c r="DR48" s="16" t="inlineStr"/>
      <c r="DS48" s="16" t="inlineStr"/>
      <c r="DT48" s="16" t="inlineStr"/>
      <c r="DU48" s="16" t="inlineStr"/>
      <c r="DV48" s="16" t="inlineStr"/>
      <c r="DW48" s="16" t="inlineStr"/>
      <c r="DX48" s="16" t="inlineStr"/>
      <c r="DY48" s="16" t="inlineStr"/>
      <c r="DZ48" t="inlineStr"/>
      <c r="EA48" s="15" t="inlineStr"/>
      <c r="EB48" s="16" t="inlineStr"/>
      <c r="EC48" s="16" t="inlineStr"/>
      <c r="ED48" s="16" t="inlineStr"/>
      <c r="EE48" s="16" t="inlineStr"/>
      <c r="EF48" s="16" t="inlineStr"/>
      <c r="EG48" s="16" t="inlineStr"/>
      <c r="EH48" s="16" t="inlineStr"/>
      <c r="EI48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2026-03-19T04:38:16Z</dcterms:created>
  <dcterms:modified xsi:type="dcterms:W3CDTF">2026-03-19T04:38:30Z</dcterms:modified>
</cp:coreProperties>
</file>