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kavi\PycharmProjects\ege\Zanyatiya\Mart\20-03-2025(19-21)\"/>
    </mc:Choice>
  </mc:AlternateContent>
  <xr:revisionPtr revIDLastSave="0" documentId="13_ncr:1_{BD75FBD8-D8EA-41B7-9174-2825747724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6" i="1" s="1"/>
  <c r="M11" i="1"/>
  <c r="N17" i="1"/>
  <c r="M2" i="1"/>
  <c r="N5" i="1" s="1"/>
  <c r="O6" i="1" s="1"/>
  <c r="P6" i="1" s="1"/>
  <c r="N23" i="1"/>
  <c r="O24" i="1" s="1"/>
  <c r="P24" i="1" s="1"/>
  <c r="N20" i="1"/>
  <c r="O22" i="1" s="1"/>
  <c r="P22" i="1" s="1"/>
  <c r="N8" i="1"/>
  <c r="O10" i="1" s="1"/>
  <c r="P10" i="1" s="1"/>
  <c r="N2" i="1"/>
  <c r="O4" i="1" s="1"/>
  <c r="P4" i="1" s="1"/>
  <c r="H8" i="1"/>
  <c r="I10" i="1" s="1"/>
  <c r="J10" i="1" s="1"/>
  <c r="H5" i="1"/>
  <c r="I7" i="1" s="1"/>
  <c r="J7" i="1" s="1"/>
  <c r="H2" i="1"/>
  <c r="I2" i="1" s="1"/>
  <c r="J2" i="1" s="1"/>
  <c r="D4" i="1"/>
  <c r="E4" i="1" s="1"/>
  <c r="D3" i="1"/>
  <c r="E3" i="1" s="1"/>
  <c r="D2" i="1"/>
  <c r="E2" i="1" s="1"/>
  <c r="O28" i="1" l="1"/>
  <c r="P28" i="1" s="1"/>
  <c r="O27" i="1"/>
  <c r="P27" i="1" s="1"/>
  <c r="O26" i="1"/>
  <c r="P26" i="1" s="1"/>
  <c r="O21" i="1"/>
  <c r="P21" i="1" s="1"/>
  <c r="O18" i="1"/>
  <c r="P18" i="1" s="1"/>
  <c r="O19" i="1"/>
  <c r="P19" i="1" s="1"/>
  <c r="O17" i="1"/>
  <c r="P17" i="1" s="1"/>
  <c r="N11" i="1"/>
  <c r="N14" i="1"/>
  <c r="O15" i="1" s="1"/>
  <c r="P15" i="1" s="1"/>
  <c r="O8" i="1"/>
  <c r="P8" i="1" s="1"/>
  <c r="O3" i="1"/>
  <c r="P3" i="1" s="1"/>
  <c r="O9" i="1"/>
  <c r="P9" i="1" s="1"/>
  <c r="O23" i="1"/>
  <c r="P23" i="1" s="1"/>
  <c r="O25" i="1"/>
  <c r="P25" i="1" s="1"/>
  <c r="O20" i="1"/>
  <c r="P20" i="1" s="1"/>
  <c r="O11" i="1"/>
  <c r="P11" i="1" s="1"/>
  <c r="O5" i="1"/>
  <c r="P5" i="1" s="1"/>
  <c r="O7" i="1"/>
  <c r="P7" i="1" s="1"/>
  <c r="O2" i="1"/>
  <c r="P2" i="1" s="1"/>
  <c r="I3" i="1"/>
  <c r="J3" i="1" s="1"/>
  <c r="I4" i="1"/>
  <c r="J4" i="1" s="1"/>
  <c r="I5" i="1"/>
  <c r="J5" i="1" s="1"/>
  <c r="I6" i="1"/>
  <c r="J6" i="1" s="1"/>
  <c r="I9" i="1"/>
  <c r="J9" i="1" s="1"/>
  <c r="I8" i="1"/>
  <c r="J8" i="1" s="1"/>
  <c r="O16" i="1" l="1"/>
  <c r="P16" i="1" s="1"/>
  <c r="O14" i="1"/>
  <c r="P14" i="1" s="1"/>
  <c r="O13" i="1"/>
  <c r="P13" i="1" s="1"/>
  <c r="O12" i="1"/>
  <c r="P12" i="1" s="1"/>
</calcChain>
</file>

<file path=xl/sharedStrings.xml><?xml version="1.0" encoding="utf-8"?>
<sst xmlns="http://schemas.openxmlformats.org/spreadsheetml/2006/main" count="16" uniqueCount="7">
  <si>
    <t>`+1</t>
  </si>
  <si>
    <t>`+4</t>
  </si>
  <si>
    <t>`*3</t>
  </si>
  <si>
    <t>Начало</t>
  </si>
  <si>
    <t>Петя</t>
  </si>
  <si>
    <t>Ваня</t>
  </si>
  <si>
    <t>25 28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</si>
</sst>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Обычный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W14" sqref="W14"/>
    </sheetView>
  </sheetViews>
  <sheetFormatPr defaultRowHeight="15" x14ac:dyDescent="0.25"/>
  <cols>
    <col min="1" max="16384" width="9.140625" style="2"/>
  </cols>
  <sheetData>
    <row r="1" spans="1:16" ht="15.75" thickBot="1" x14ac:dyDescent="0.3">
      <c r="A1" s="1" t="s">
        <v>0</v>
      </c>
      <c r="C1" s="5" t="s">
        <v>3</v>
      </c>
      <c r="D1" s="11" t="s">
        <v>4</v>
      </c>
      <c r="E1" s="12" t="s">
        <v>5</v>
      </c>
      <c r="G1" s="5" t="s">
        <v>3</v>
      </c>
      <c r="H1" s="12" t="s">
        <v>5</v>
      </c>
      <c r="I1" s="11" t="s">
        <v>4</v>
      </c>
      <c r="J1" s="12" t="s">
        <v>5</v>
      </c>
      <c r="L1" s="5" t="s">
        <v>3</v>
      </c>
      <c r="M1" s="5" t="s">
        <v>4</v>
      </c>
      <c r="N1" s="1" t="s">
        <v>5</v>
      </c>
      <c r="O1" s="5" t="s">
        <v>4</v>
      </c>
      <c r="P1" s="1" t="s">
        <v>5</v>
      </c>
    </row>
    <row r="2" spans="1:16" ht="15.75" thickTop="1" x14ac:dyDescent="0.25">
      <c r="A2" s="3" t="s">
        <v>1</v>
      </c>
      <c r="C2" s="7">
        <v>29</v>
      </c>
      <c r="D2" s="5">
        <f>C2+1</f>
        <v>30</v>
      </c>
      <c r="E2" s="6">
        <f>D2*3</f>
        <v>90</v>
      </c>
      <c r="G2" s="7">
        <v>28</v>
      </c>
      <c r="H2" s="7">
        <f>G2+1</f>
        <v>29</v>
      </c>
      <c r="I2" s="5">
        <f>H2+1</f>
        <v>30</v>
      </c>
      <c r="J2" s="6">
        <f>I2*3</f>
        <v>90</v>
      </c>
      <c r="L2" s="7">
        <v>24</v>
      </c>
      <c r="M2" s="13">
        <f>L2+1</f>
        <v>25</v>
      </c>
      <c r="N2" s="14">
        <f>M2+1</f>
        <v>26</v>
      </c>
      <c r="O2" s="14">
        <f>N2+1</f>
        <v>27</v>
      </c>
      <c r="P2" s="15">
        <f>O2*3</f>
        <v>81</v>
      </c>
    </row>
    <row r="3" spans="1:16" x14ac:dyDescent="0.25">
      <c r="A3" s="4" t="s">
        <v>2</v>
      </c>
      <c r="C3" s="7"/>
      <c r="D3" s="7">
        <f>C2+4</f>
        <v>33</v>
      </c>
      <c r="E3" s="8">
        <f t="shared" ref="E3:E4" si="0">D3*3</f>
        <v>99</v>
      </c>
      <c r="G3" s="7"/>
      <c r="H3" s="7"/>
      <c r="I3" s="7">
        <f>H2+4</f>
        <v>33</v>
      </c>
      <c r="J3" s="8">
        <f t="shared" ref="J3:J10" si="1">I3*3</f>
        <v>99</v>
      </c>
      <c r="L3" s="7"/>
      <c r="M3" s="16"/>
      <c r="N3" s="7"/>
      <c r="O3" s="7">
        <f>N2+4</f>
        <v>30</v>
      </c>
      <c r="P3" s="17">
        <f t="shared" ref="P3:P28" si="2">O3*3</f>
        <v>90</v>
      </c>
    </row>
    <row r="4" spans="1:16" x14ac:dyDescent="0.25">
      <c r="A4" s="2">
        <v>88</v>
      </c>
      <c r="C4" s="9"/>
      <c r="D4" s="9">
        <f>C2*3</f>
        <v>87</v>
      </c>
      <c r="E4" s="10">
        <f t="shared" si="0"/>
        <v>261</v>
      </c>
      <c r="G4" s="7"/>
      <c r="H4" s="9"/>
      <c r="I4" s="9">
        <f>H2*3</f>
        <v>87</v>
      </c>
      <c r="J4" s="10">
        <f t="shared" si="1"/>
        <v>261</v>
      </c>
      <c r="L4" s="7"/>
      <c r="M4" s="16"/>
      <c r="N4" s="9"/>
      <c r="O4" s="9">
        <f>N2*3</f>
        <v>78</v>
      </c>
      <c r="P4" s="18">
        <f t="shared" si="2"/>
        <v>234</v>
      </c>
    </row>
    <row r="5" spans="1:16" x14ac:dyDescent="0.25">
      <c r="G5" s="7"/>
      <c r="H5" s="7">
        <f>G2+4</f>
        <v>32</v>
      </c>
      <c r="I5" s="5">
        <f>H5+1</f>
        <v>33</v>
      </c>
      <c r="J5" s="6">
        <f>I5*3</f>
        <v>99</v>
      </c>
      <c r="L5" s="7"/>
      <c r="M5" s="16"/>
      <c r="N5" s="7">
        <f>M2+4</f>
        <v>29</v>
      </c>
      <c r="O5" s="5">
        <f>N5+1</f>
        <v>30</v>
      </c>
      <c r="P5" s="19">
        <f>O5*3</f>
        <v>90</v>
      </c>
    </row>
    <row r="6" spans="1:16" x14ac:dyDescent="0.25">
      <c r="A6" s="2">
        <v>29</v>
      </c>
      <c r="G6" s="7"/>
      <c r="H6" s="7"/>
      <c r="I6" s="7">
        <f>H5+4</f>
        <v>36</v>
      </c>
      <c r="J6" s="8">
        <f t="shared" si="1"/>
        <v>108</v>
      </c>
      <c r="L6" s="7"/>
      <c r="M6" s="16"/>
      <c r="N6" s="7"/>
      <c r="O6" s="7">
        <f>N5+4</f>
        <v>33</v>
      </c>
      <c r="P6" s="17">
        <f t="shared" si="2"/>
        <v>99</v>
      </c>
    </row>
    <row r="7" spans="1:16" x14ac:dyDescent="0.25">
      <c r="A7" s="2" t="s">
        <v>6</v>
      </c>
      <c r="G7" s="9"/>
      <c r="H7" s="9"/>
      <c r="I7" s="9">
        <f>H5*3</f>
        <v>96</v>
      </c>
      <c r="J7" s="10">
        <f t="shared" si="1"/>
        <v>288</v>
      </c>
      <c r="L7" s="7"/>
      <c r="M7" s="23"/>
      <c r="N7" s="9"/>
      <c r="O7" s="9">
        <f>N5*3</f>
        <v>87</v>
      </c>
      <c r="P7" s="18">
        <f t="shared" si="2"/>
        <v>261</v>
      </c>
    </row>
    <row r="8" spans="1:16" x14ac:dyDescent="0.25">
      <c r="A8" s="2">
        <v>24</v>
      </c>
      <c r="H8" s="7">
        <f>G2*3</f>
        <v>84</v>
      </c>
      <c r="I8" s="5">
        <f>H8+1</f>
        <v>85</v>
      </c>
      <c r="J8" s="6">
        <f>I8*3</f>
        <v>255</v>
      </c>
      <c r="L8" s="7"/>
      <c r="M8" s="16"/>
      <c r="N8" s="7">
        <f>M2*3</f>
        <v>75</v>
      </c>
      <c r="O8" s="5">
        <f>N8+1</f>
        <v>76</v>
      </c>
      <c r="P8" s="19">
        <f>O8*3</f>
        <v>228</v>
      </c>
    </row>
    <row r="9" spans="1:16" x14ac:dyDescent="0.25">
      <c r="H9" s="7"/>
      <c r="I9" s="7">
        <f>H8+4</f>
        <v>88</v>
      </c>
      <c r="J9" s="8">
        <f t="shared" si="1"/>
        <v>264</v>
      </c>
      <c r="L9" s="7"/>
      <c r="M9" s="16"/>
      <c r="N9" s="7"/>
      <c r="O9" s="7">
        <f>N8+4</f>
        <v>79</v>
      </c>
      <c r="P9" s="17">
        <f t="shared" si="2"/>
        <v>237</v>
      </c>
    </row>
    <row r="10" spans="1:16" ht="15.75" thickBot="1" x14ac:dyDescent="0.3">
      <c r="H10" s="9"/>
      <c r="I10" s="9">
        <f>H8*3</f>
        <v>252</v>
      </c>
      <c r="J10" s="10">
        <f t="shared" si="1"/>
        <v>756</v>
      </c>
      <c r="L10" s="7"/>
      <c r="M10" s="20"/>
      <c r="N10" s="21"/>
      <c r="O10" s="21">
        <f>N8*3</f>
        <v>225</v>
      </c>
      <c r="P10" s="22">
        <f t="shared" si="2"/>
        <v>675</v>
      </c>
    </row>
    <row r="11" spans="1:16" ht="15.75" thickTop="1" x14ac:dyDescent="0.25">
      <c r="L11" s="7"/>
      <c r="M11" s="13">
        <f>L2+4</f>
        <v>28</v>
      </c>
      <c r="N11" s="14">
        <f>M11+1</f>
        <v>29</v>
      </c>
      <c r="O11" s="14">
        <f>N11+1</f>
        <v>30</v>
      </c>
      <c r="P11" s="15">
        <f>O11*3</f>
        <v>90</v>
      </c>
    </row>
    <row r="12" spans="1:16" x14ac:dyDescent="0.25">
      <c r="L12" s="7"/>
      <c r="M12" s="16"/>
      <c r="N12" s="7"/>
      <c r="O12" s="7">
        <f>N11+4</f>
        <v>33</v>
      </c>
      <c r="P12" s="17">
        <f t="shared" si="2"/>
        <v>99</v>
      </c>
    </row>
    <row r="13" spans="1:16" x14ac:dyDescent="0.25">
      <c r="L13" s="7"/>
      <c r="M13" s="16"/>
      <c r="N13" s="9"/>
      <c r="O13" s="9">
        <f>N11*3</f>
        <v>87</v>
      </c>
      <c r="P13" s="18">
        <f t="shared" si="2"/>
        <v>261</v>
      </c>
    </row>
    <row r="14" spans="1:16" x14ac:dyDescent="0.25">
      <c r="L14" s="7"/>
      <c r="M14" s="16"/>
      <c r="N14" s="7">
        <f>M11+4</f>
        <v>32</v>
      </c>
      <c r="O14" s="5">
        <f>N14+1</f>
        <v>33</v>
      </c>
      <c r="P14" s="19">
        <f>O14*3</f>
        <v>99</v>
      </c>
    </row>
    <row r="15" spans="1:16" x14ac:dyDescent="0.25">
      <c r="L15" s="7"/>
      <c r="M15" s="16"/>
      <c r="N15" s="7"/>
      <c r="O15" s="7">
        <f>N14+4</f>
        <v>36</v>
      </c>
      <c r="P15" s="17">
        <f t="shared" si="2"/>
        <v>108</v>
      </c>
    </row>
    <row r="16" spans="1:16" x14ac:dyDescent="0.25">
      <c r="L16" s="7"/>
      <c r="M16" s="23"/>
      <c r="N16" s="9"/>
      <c r="O16" s="9">
        <f>N14*3</f>
        <v>96</v>
      </c>
      <c r="P16" s="18">
        <f t="shared" si="2"/>
        <v>288</v>
      </c>
    </row>
    <row r="17" spans="12:16" x14ac:dyDescent="0.25">
      <c r="L17" s="7"/>
      <c r="M17" s="16"/>
      <c r="N17" s="7">
        <f>M11*3</f>
        <v>84</v>
      </c>
      <c r="O17" s="5">
        <f>N17+1</f>
        <v>85</v>
      </c>
      <c r="P17" s="19">
        <f>O17*3</f>
        <v>255</v>
      </c>
    </row>
    <row r="18" spans="12:16" x14ac:dyDescent="0.25">
      <c r="L18" s="7"/>
      <c r="M18" s="16"/>
      <c r="N18" s="7"/>
      <c r="O18" s="7">
        <f>N17+4</f>
        <v>88</v>
      </c>
      <c r="P18" s="17">
        <f t="shared" si="2"/>
        <v>264</v>
      </c>
    </row>
    <row r="19" spans="12:16" ht="15.75" thickBot="1" x14ac:dyDescent="0.3">
      <c r="L19" s="7"/>
      <c r="M19" s="20"/>
      <c r="N19" s="21"/>
      <c r="O19" s="21">
        <f>N17*3</f>
        <v>252</v>
      </c>
      <c r="P19" s="22">
        <f t="shared" si="2"/>
        <v>756</v>
      </c>
    </row>
    <row r="20" spans="12:16" ht="15.75" thickTop="1" x14ac:dyDescent="0.25">
      <c r="L20" s="7"/>
      <c r="M20" s="13">
        <f>L2*3</f>
        <v>72</v>
      </c>
      <c r="N20" s="14">
        <f>M20+1</f>
        <v>73</v>
      </c>
      <c r="O20" s="14">
        <f>N20+1</f>
        <v>74</v>
      </c>
      <c r="P20" s="15">
        <f>O20*3</f>
        <v>222</v>
      </c>
    </row>
    <row r="21" spans="12:16" x14ac:dyDescent="0.25">
      <c r="L21" s="7"/>
      <c r="M21" s="16"/>
      <c r="N21" s="7"/>
      <c r="O21" s="7">
        <f>N20+4</f>
        <v>77</v>
      </c>
      <c r="P21" s="17">
        <f t="shared" si="2"/>
        <v>231</v>
      </c>
    </row>
    <row r="22" spans="12:16" x14ac:dyDescent="0.25">
      <c r="L22" s="7"/>
      <c r="M22" s="16"/>
      <c r="N22" s="9"/>
      <c r="O22" s="9">
        <f>N20*3</f>
        <v>219</v>
      </c>
      <c r="P22" s="18">
        <f t="shared" si="2"/>
        <v>657</v>
      </c>
    </row>
    <row r="23" spans="12:16" x14ac:dyDescent="0.25">
      <c r="L23" s="7"/>
      <c r="M23" s="16"/>
      <c r="N23" s="7">
        <f>M20+4</f>
        <v>76</v>
      </c>
      <c r="O23" s="5">
        <f>N23+1</f>
        <v>77</v>
      </c>
      <c r="P23" s="19">
        <f>O23*3</f>
        <v>231</v>
      </c>
    </row>
    <row r="24" spans="12:16" x14ac:dyDescent="0.25">
      <c r="L24" s="7"/>
      <c r="M24" s="16"/>
      <c r="N24" s="7"/>
      <c r="O24" s="7">
        <f>N23+4</f>
        <v>80</v>
      </c>
      <c r="P24" s="17">
        <f t="shared" si="2"/>
        <v>240</v>
      </c>
    </row>
    <row r="25" spans="12:16" x14ac:dyDescent="0.25">
      <c r="L25" s="7"/>
      <c r="M25" s="23"/>
      <c r="N25" s="9"/>
      <c r="O25" s="9">
        <f>N23*3</f>
        <v>228</v>
      </c>
      <c r="P25" s="18">
        <f t="shared" si="2"/>
        <v>684</v>
      </c>
    </row>
    <row r="26" spans="12:16" x14ac:dyDescent="0.25">
      <c r="L26" s="7"/>
      <c r="M26" s="16"/>
      <c r="N26" s="7">
        <f>M20*3</f>
        <v>216</v>
      </c>
      <c r="O26" s="5">
        <f>N26+1</f>
        <v>217</v>
      </c>
      <c r="P26" s="19">
        <f>O26*3</f>
        <v>651</v>
      </c>
    </row>
    <row r="27" spans="12:16" x14ac:dyDescent="0.25">
      <c r="L27" s="7"/>
      <c r="M27" s="16"/>
      <c r="N27" s="7"/>
      <c r="O27" s="7">
        <f>N26+4</f>
        <v>220</v>
      </c>
      <c r="P27" s="17">
        <f t="shared" si="2"/>
        <v>660</v>
      </c>
    </row>
    <row r="28" spans="12:16" ht="15.75" thickBot="1" x14ac:dyDescent="0.3">
      <c r="L28" s="9"/>
      <c r="M28" s="20"/>
      <c r="N28" s="21"/>
      <c r="O28" s="21">
        <f>N26*3</f>
        <v>648</v>
      </c>
      <c r="P28" s="22">
        <f t="shared" si="2"/>
        <v>1944</v>
      </c>
    </row>
    <row r="29" spans="12:16" ht="15.75" thickTop="1" x14ac:dyDescent="0.25"/>
  </sheetData>
  <conditionalFormatting sqref="E1:E1048576">
    <cfRule type="cellIs" dxfId="46" priority="18" operator="greaterThan">
      <formula>87</formula>
    </cfRule>
  </conditionalFormatting>
  <conditionalFormatting sqref="J1:J4">
    <cfRule type="cellIs" dxfId="45" priority="17" operator="greaterThan">
      <formula>87</formula>
    </cfRule>
  </conditionalFormatting>
  <conditionalFormatting sqref="J5:J7">
    <cfRule type="cellIs" dxfId="44" priority="16" operator="greaterThan">
      <formula>87</formula>
    </cfRule>
  </conditionalFormatting>
  <conditionalFormatting sqref="J8:J10">
    <cfRule type="cellIs" dxfId="43" priority="15" operator="greaterThan">
      <formula>87</formula>
    </cfRule>
  </conditionalFormatting>
  <conditionalFormatting sqref="I1:I1048576">
    <cfRule type="cellIs" dxfId="42" priority="14" operator="greaterThan">
      <formula>87</formula>
    </cfRule>
  </conditionalFormatting>
  <conditionalFormatting sqref="P1:P4">
    <cfRule type="cellIs" dxfId="41" priority="13" operator="greaterThan">
      <formula>87</formula>
    </cfRule>
  </conditionalFormatting>
  <conditionalFormatting sqref="P5:P7">
    <cfRule type="cellIs" dxfId="40" priority="12" operator="greaterThan">
      <formula>87</formula>
    </cfRule>
  </conditionalFormatting>
  <conditionalFormatting sqref="P8:P10">
    <cfRule type="cellIs" dxfId="39" priority="11" operator="greaterThan">
      <formula>87</formula>
    </cfRule>
  </conditionalFormatting>
  <conditionalFormatting sqref="O1:O10">
    <cfRule type="cellIs" dxfId="38" priority="10" operator="greaterThan">
      <formula>87</formula>
    </cfRule>
  </conditionalFormatting>
  <conditionalFormatting sqref="P11:P13">
    <cfRule type="cellIs" dxfId="37" priority="9" operator="greaterThan">
      <formula>87</formula>
    </cfRule>
  </conditionalFormatting>
  <conditionalFormatting sqref="P14:P16">
    <cfRule type="cellIs" dxfId="36" priority="8" operator="greaterThan">
      <formula>87</formula>
    </cfRule>
  </conditionalFormatting>
  <conditionalFormatting sqref="P17:P19">
    <cfRule type="cellIs" dxfId="35" priority="7" operator="greaterThan">
      <formula>87</formula>
    </cfRule>
  </conditionalFormatting>
  <conditionalFormatting sqref="O11:O19">
    <cfRule type="cellIs" dxfId="34" priority="6" operator="greaterThan">
      <formula>87</formula>
    </cfRule>
  </conditionalFormatting>
  <conditionalFormatting sqref="P20:P22">
    <cfRule type="cellIs" dxfId="33" priority="5" operator="greaterThan">
      <formula>87</formula>
    </cfRule>
  </conditionalFormatting>
  <conditionalFormatting sqref="P23:P25">
    <cfRule type="cellIs" dxfId="32" priority="4" operator="greaterThan">
      <formula>87</formula>
    </cfRule>
  </conditionalFormatting>
  <conditionalFormatting sqref="P26:P28">
    <cfRule type="cellIs" dxfId="31" priority="3" operator="greaterThan">
      <formula>87</formula>
    </cfRule>
  </conditionalFormatting>
  <conditionalFormatting sqref="O20:O28">
    <cfRule type="cellIs" dxfId="30" priority="2" operator="greaterThan">
      <formula>87</formula>
    </cfRule>
  </conditionalFormatting>
  <conditionalFormatting sqref="N1:N1048576">
    <cfRule type="cellIs" dxfId="0" priority="1" operator="greaterThan">
      <formula>87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Акавитый</dc:creator>
  <cp:lastModifiedBy>Максим Акавитый</cp:lastModifiedBy>
  <dcterms:created xsi:type="dcterms:W3CDTF">2015-06-05T18:19:34Z</dcterms:created>
  <dcterms:modified xsi:type="dcterms:W3CDTF">2025-03-21T22:15:21Z</dcterms:modified>
</cp:coreProperties>
</file>