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<sst xmlns="http://schemas.openxmlformats.org/spreadsheetml/2006/main" count="19" uniqueCount="17">
  <si>
    <t>Задание 2.1</t>
  </si>
  <si>
    <t>Ɵ(n)</t>
  </si>
  <si>
    <t>µ=1</t>
  </si>
  <si>
    <t>µ=10</t>
  </si>
  <si>
    <t>µ=100</t>
  </si>
  <si>
    <t>µ=1000</t>
  </si>
  <si>
    <t>Задание 2.2</t>
  </si>
  <si>
    <r>
      <rPr>
        <sz val="11"/>
        <color theme="1"/>
        <rFont val="Calibri"/>
        <family val="2"/>
        <charset val="204"/>
      </rPr>
      <t>λ</t>
    </r>
    <r>
      <rPr>
        <sz val="11"/>
        <color theme="1"/>
        <rFont val="Calibri"/>
        <family val="2"/>
        <charset val="204"/>
        <scheme val="minor"/>
      </rPr>
      <t>=1E-5</t>
    </r>
  </si>
  <si>
    <r>
      <rPr>
        <sz val="11"/>
        <color theme="1"/>
        <rFont val="Calibri"/>
        <family val="2"/>
        <charset val="204"/>
      </rPr>
      <t>λ</t>
    </r>
    <r>
      <rPr>
        <sz val="11"/>
        <color theme="1"/>
        <rFont val="Calibri"/>
        <family val="2"/>
        <charset val="204"/>
        <scheme val="minor"/>
      </rPr>
      <t>=1E-6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</si>
  <si>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11"/>
        <color theme="1"/>
        <rFont val="Calibri"/>
        <family val="2"/>
        <charset val="204"/>
      </rPr>
      <t>λ</t>
    </r>
    <r>
      <rPr>
        <sz val="11"/>
        <color theme="1"/>
        <rFont val="Calibri"/>
        <family val="2"/>
        <charset val="204"/>
        <scheme val="minor"/>
      </rPr>
      <t>=1E-7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</si>
  <si>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11"/>
        <color theme="1"/>
        <rFont val="Calibri"/>
        <family val="2"/>
        <charset val="204"/>
      </rPr>
      <t>λ</t>
    </r>
    <r>
      <rPr>
        <sz val="11"/>
        <color theme="1"/>
        <rFont val="Calibri"/>
        <family val="2"/>
        <charset val="204"/>
        <scheme val="minor"/>
      </rPr>
      <t>=1E-8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</si>
  <si>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11"/>
        <color theme="1"/>
        <rFont val="Calibri"/>
        <family val="2"/>
        <charset val="204"/>
      </rPr>
      <t>λ</t>
    </r>
    <r>
      <rPr>
        <sz val="11"/>
        <color theme="1"/>
        <rFont val="Calibri"/>
        <family val="2"/>
        <charset val="204"/>
        <scheme val="minor"/>
      </rPr>
      <t>=1E-9</t>
    </r>
    <r>
      <rPr>
        <sz val="11"/>
        <color theme="1"/>
        <rFont val="Calibri"/>
        <family val="2"/>
        <charset val="204"/>
        <scheme val="minor"/>
      </rPr>
      <t/>
    </r>
  </si>
  <si>
    <t>Задание 2.3</t>
  </si>
  <si>
    <t>m=1</t>
  </si>
  <si>
    <t>m=2</t>
  </si>
  <si>
    <t>m=3</t>
  </si>
  <si>
    <t>m=4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</si>
</sst>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6" fillId="3" borderId="1" applyNumberFormat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4" fillId="0" borderId="0" xfId="0" applyFont="1"/>
    <xf numFmtId="0" fontId="6" fillId="3" borderId="1" xfId="2"/>
    <xf numFmtId="0" fontId="5" fillId="2" borderId="0" xfId="1"/>
    <xf numFmtId="0" fontId="3" fillId="4" borderId="0" xfId="3"/>
    <xf numFmtId="11" fontId="6" fillId="3" borderId="1" xfId="2" applyNumberFormat="1"/>
    <xf numFmtId="0" fontId="2" fillId="4" borderId="0" xfId="3" applyFont="1"/>
  </cellXfs>
  <cellStyles count="4">
    <cellStyle name="20% — акцент1" xfId="3" builtinId="30"/>
    <cellStyle name="Вывод" xfId="2" builtinId="21"/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График мат ожидания времени </a:t>
            </a:r>
            <a:r>
              <a:rPr lang="el-GR" sz="1600"/>
              <a:t>Θ</a:t>
            </a:r>
            <a:r>
              <a:rPr lang="en-US" sz="1600"/>
              <a:t>(n)</a:t>
            </a:r>
            <a:r>
              <a:rPr lang="el-GR" sz="1600"/>
              <a:t> </a:t>
            </a:r>
            <a:r>
              <a:rPr lang="ru-RU" sz="1600"/>
              <a:t>безотказной работы (</a:t>
            </a:r>
            <a:r>
              <a:rPr lang="en-US" sz="1600"/>
              <a:t>N=65536, </a:t>
            </a:r>
            <a:r>
              <a:rPr lang="el-GR" sz="1600"/>
              <a:t>λ=10</a:t>
            </a:r>
            <a:r>
              <a:rPr lang="en-US" sz="1600"/>
              <a:t>^-5</a:t>
            </a:r>
            <a:r>
              <a:rPr lang="el-GR" sz="1600"/>
              <a:t>, </a:t>
            </a:r>
            <a:r>
              <a:rPr lang="en-US" sz="1600"/>
              <a:t>m=1)</a:t>
            </a:r>
            <a:endParaRPr lang="ru-RU" sz="1600"/>
          </a:p>
        </c:rich>
      </c:tx>
      <c:layout>
        <c:manualLayout>
          <c:xMode val="edge"/>
          <c:yMode val="edge"/>
          <c:x val="0.13369690338878024"/>
          <c:y val="1.91943326833362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0724501376364218E-2"/>
          <c:y val="7.7513061650992698E-2"/>
          <c:w val="0.92164240077564275"/>
          <c:h val="0.82619982063370601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Лист1!$A$5</c:f>
              <c:strCache>
                <c:ptCount val="1"/>
                <c:pt idx="0">
                  <c:v>µ=1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Лист1!$B$4:$K$4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Лист1!$B$5:$K$5</c:f>
              <c:numCache>
                <c:formatCode>General</c:formatCode>
                <c:ptCount val="10"/>
                <c:pt idx="0">
                  <c:v>195.75899999999999</c:v>
                </c:pt>
                <c:pt idx="1">
                  <c:v>127.27500000000001</c:v>
                </c:pt>
                <c:pt idx="2">
                  <c:v>82.400700000000001</c:v>
                </c:pt>
                <c:pt idx="3">
                  <c:v>52.996400000000001</c:v>
                </c:pt>
                <c:pt idx="4">
                  <c:v>33.728499999999997</c:v>
                </c:pt>
                <c:pt idx="5">
                  <c:v>21.102599999999999</c:v>
                </c:pt>
                <c:pt idx="6">
                  <c:v>12.829000000000001</c:v>
                </c:pt>
                <c:pt idx="7">
                  <c:v>7.4072100000000001</c:v>
                </c:pt>
                <c:pt idx="8">
                  <c:v>3.8542399999999999</c:v>
                </c:pt>
                <c:pt idx="9">
                  <c:v>1.5258799999999999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4-4030-9973-956EA0E311C4}"/>
            </c:ext>
          </c:extLst>
        </c:ser>
        <c:ser>
          <c:idx val="1"/>
          <c:order val="1"/>
          <c:tx>
            <c:strRef>
              <c:f>Лист1!$A$6</c:f>
              <c:strCache>
                <c:ptCount val="1"/>
                <c:pt idx="0">
                  <c:v>µ=10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Лист1!$B$4:$K$4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Лист1!$B$6:$K$6</c:f>
              <c:numCache>
                <c:formatCode>0.00E+00</c:formatCode>
                <c:ptCount val="10"/>
                <c:pt idx="0">
                  <c:v>73271700000</c:v>
                </c:pt>
                <c:pt idx="1">
                  <c:v>4801280000</c:v>
                </c:pt>
                <c:pt idx="2">
                  <c:v>314618000</c:v>
                </c:pt>
                <c:pt idx="3">
                  <c:v>20616600</c:v>
                </c:pt>
                <c:pt idx="4">
                  <c:v>1351010</c:v>
                </c:pt>
                <c:pt idx="5">
                  <c:v>88532.7</c:v>
                </c:pt>
                <c:pt idx="6">
                  <c:v>5801.62</c:v>
                </c:pt>
                <c:pt idx="7">
                  <c:v>380.09800000000001</c:v>
                </c:pt>
                <c:pt idx="8">
                  <c:v>24.8093</c:v>
                </c:pt>
                <c:pt idx="9">
                  <c:v>1.5258799999999999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74-4030-9973-956EA0E311C4}"/>
            </c:ext>
          </c:extLst>
        </c:ser>
        <c:ser>
          <c:idx val="2"/>
          <c:order val="2"/>
          <c:tx>
            <c:strRef>
              <c:f>Лист1!$A$7</c:f>
              <c:strCache>
                <c:ptCount val="1"/>
                <c:pt idx="0">
                  <c:v>µ=100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Лист1!$B$4:$K$4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Лист1!$B$7:$K$7</c:f>
              <c:numCache>
                <c:formatCode>0.00E+00</c:formatCode>
                <c:ptCount val="10"/>
                <c:pt idx="0">
                  <c:v>6.89215E+19</c:v>
                </c:pt>
                <c:pt idx="1">
                  <c:v>4.51622E+17</c:v>
                </c:pt>
                <c:pt idx="2">
                  <c:v>2959390000000000</c:v>
                </c:pt>
                <c:pt idx="3">
                  <c:v>19392600000000</c:v>
                </c:pt>
                <c:pt idx="4">
                  <c:v>127079000000</c:v>
                </c:pt>
                <c:pt idx="5">
                  <c:v>832764000</c:v>
                </c:pt>
                <c:pt idx="6">
                  <c:v>5457270</c:v>
                </c:pt>
                <c:pt idx="7">
                  <c:v>35763.1</c:v>
                </c:pt>
                <c:pt idx="8">
                  <c:v>234.36</c:v>
                </c:pt>
                <c:pt idx="9">
                  <c:v>1.5258799999999999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74-4030-9973-956EA0E311C4}"/>
            </c:ext>
          </c:extLst>
        </c:ser>
        <c:ser>
          <c:idx val="3"/>
          <c:order val="3"/>
          <c:tx>
            <c:strRef>
              <c:f>Лист1!$A$8</c:f>
              <c:strCache>
                <c:ptCount val="1"/>
                <c:pt idx="0">
                  <c:v>µ=1000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Лист1!$B$4:$K$4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Лист1!$B$8:$K$8</c:f>
              <c:numCache>
                <c:formatCode>0.00E+00</c:formatCode>
                <c:ptCount val="10"/>
                <c:pt idx="0">
                  <c:v>6.8514700000000002E+28</c:v>
                </c:pt>
                <c:pt idx="1">
                  <c:v>4.4895600000000003E+25</c:v>
                </c:pt>
                <c:pt idx="2">
                  <c:v>2.9419200000000002E+22</c:v>
                </c:pt>
                <c:pt idx="3">
                  <c:v>1.92781E+19</c:v>
                </c:pt>
                <c:pt idx="4">
                  <c:v>1.26329E+16</c:v>
                </c:pt>
                <c:pt idx="5">
                  <c:v>8278490000000</c:v>
                </c:pt>
                <c:pt idx="6">
                  <c:v>5425060000</c:v>
                </c:pt>
                <c:pt idx="7">
                  <c:v>3555210</c:v>
                </c:pt>
                <c:pt idx="8" formatCode="General">
                  <c:v>2329.87</c:v>
                </c:pt>
                <c:pt idx="9">
                  <c:v>1.5258799999999999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74-4030-9973-956EA0E31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640656"/>
        <c:axId val="333645648"/>
      </c:lineChart>
      <c:catAx>
        <c:axId val="33364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3645648"/>
        <c:crosses val="autoZero"/>
        <c:auto val="1"/>
        <c:lblAlgn val="ctr"/>
        <c:lblOffset val="100"/>
        <c:noMultiLvlLbl val="0"/>
      </c:catAx>
      <c:valAx>
        <c:axId val="333645648"/>
        <c:scaling>
          <c:logBase val="10"/>
          <c:orientation val="minMax"/>
          <c:max val="3555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3640656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0" i="0" baseline="0">
                <a:effectLst/>
              </a:rPr>
              <a:t>График мат ожидания времени </a:t>
            </a:r>
            <a:r>
              <a:rPr lang="el-GR" sz="1600" b="0" i="0" baseline="0">
                <a:effectLst/>
              </a:rPr>
              <a:t>Θ</a:t>
            </a:r>
            <a:r>
              <a:rPr lang="en-US" sz="1600" b="0" i="0" baseline="0">
                <a:effectLst/>
              </a:rPr>
              <a:t>(n)</a:t>
            </a:r>
            <a:r>
              <a:rPr lang="el-GR" sz="1600" b="0" i="0" baseline="0">
                <a:effectLst/>
              </a:rPr>
              <a:t> </a:t>
            </a:r>
            <a:r>
              <a:rPr lang="ru-RU" sz="1600" b="0" i="0" baseline="0">
                <a:effectLst/>
              </a:rPr>
              <a:t>безотказной работы (</a:t>
            </a:r>
            <a:r>
              <a:rPr lang="en-US" sz="1600" b="0" i="0" baseline="0">
                <a:effectLst/>
              </a:rPr>
              <a:t>N=65536, </a:t>
            </a:r>
            <a:r>
              <a:rPr lang="el-GR" sz="1600" b="0" i="0" baseline="0">
                <a:effectLst/>
              </a:rPr>
              <a:t>µ=1</a:t>
            </a:r>
            <a:r>
              <a:rPr lang="ru-RU" sz="1600" b="0" i="0" baseline="0">
                <a:effectLst/>
              </a:rPr>
              <a:t> час</a:t>
            </a:r>
            <a:r>
              <a:rPr lang="en-US" sz="1600" b="0" i="0" baseline="0">
                <a:effectLst/>
              </a:rPr>
              <a:t>^-1</a:t>
            </a:r>
            <a:r>
              <a:rPr lang="el-GR" sz="1600" b="0" i="0" baseline="0">
                <a:effectLst/>
              </a:rPr>
              <a:t>, </a:t>
            </a:r>
            <a:r>
              <a:rPr lang="en-US" sz="1600" b="0" i="0" baseline="0">
                <a:effectLst/>
              </a:rPr>
              <a:t>m=1)</a:t>
            </a:r>
            <a:endParaRPr lang="ru-RU" sz="1600">
              <a:effectLst/>
            </a:endParaRPr>
          </a:p>
        </c:rich>
      </c:tx>
      <c:layout>
        <c:manualLayout>
          <c:xMode val="edge"/>
          <c:yMode val="edge"/>
          <c:x val="0.13381999353958371"/>
          <c:y val="1.42095987870925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Лист2!$A$5</c:f>
              <c:strCache>
                <c:ptCount val="1"/>
                <c:pt idx="0">
                  <c:v>λ=1E-5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Лист2!$B$4:$K$4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Лист2!$B$5:$K$5</c:f>
              <c:numCache>
                <c:formatCode>General</c:formatCode>
                <c:ptCount val="10"/>
                <c:pt idx="0">
                  <c:v>195.75899999999999</c:v>
                </c:pt>
                <c:pt idx="1">
                  <c:v>127.27500000000001</c:v>
                </c:pt>
                <c:pt idx="2">
                  <c:v>82.400700000000001</c:v>
                </c:pt>
                <c:pt idx="3">
                  <c:v>52.996400000000001</c:v>
                </c:pt>
                <c:pt idx="4">
                  <c:v>33.728499999999997</c:v>
                </c:pt>
                <c:pt idx="5">
                  <c:v>21.102599999999999</c:v>
                </c:pt>
                <c:pt idx="6">
                  <c:v>12.829000000000001</c:v>
                </c:pt>
                <c:pt idx="7">
                  <c:v>7.4072100000000001</c:v>
                </c:pt>
                <c:pt idx="8">
                  <c:v>3.8542399999999999</c:v>
                </c:pt>
                <c:pt idx="9">
                  <c:v>1.5258799999999999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A-4867-A578-CED8BB9BB060}"/>
            </c:ext>
          </c:extLst>
        </c:ser>
        <c:ser>
          <c:idx val="1"/>
          <c:order val="1"/>
          <c:tx>
            <c:strRef>
              <c:f>Лист2!$A$6</c:f>
              <c:strCache>
                <c:ptCount val="1"/>
                <c:pt idx="0">
                  <c:v>λ=1E-6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Лист2!$B$4:$K$4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Лист2!$B$6:$K$6</c:f>
              <c:numCache>
                <c:formatCode>0.00E+00</c:formatCode>
                <c:ptCount val="10"/>
                <c:pt idx="0">
                  <c:v>732717000000</c:v>
                </c:pt>
                <c:pt idx="1">
                  <c:v>48012800000</c:v>
                </c:pt>
                <c:pt idx="2">
                  <c:v>3146180000</c:v>
                </c:pt>
                <c:pt idx="3">
                  <c:v>206166000</c:v>
                </c:pt>
                <c:pt idx="4">
                  <c:v>13510100</c:v>
                </c:pt>
                <c:pt idx="5" formatCode="General">
                  <c:v>885327</c:v>
                </c:pt>
                <c:pt idx="6" formatCode="General">
                  <c:v>58016.2</c:v>
                </c:pt>
                <c:pt idx="7" formatCode="General">
                  <c:v>3800.98</c:v>
                </c:pt>
                <c:pt idx="8" formatCode="General">
                  <c:v>248.09299999999999</c:v>
                </c:pt>
                <c:pt idx="9" formatCode="General">
                  <c:v>15.258800000000001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A-4867-A578-CED8BB9BB060}"/>
            </c:ext>
          </c:extLst>
        </c:ser>
        <c:ser>
          <c:idx val="2"/>
          <c:order val="2"/>
          <c:tx>
            <c:strRef>
              <c:f>Лист2!$A$7</c:f>
              <c:strCache>
                <c:ptCount val="1"/>
                <c:pt idx="0">
                  <c:v>λ=1E-7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Лист2!$B$4:$K$4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Лист2!$B$7:$K$7</c:f>
              <c:numCache>
                <c:formatCode>0.00E+00</c:formatCode>
                <c:ptCount val="10"/>
                <c:pt idx="0">
                  <c:v>6.8921500000000001E+21</c:v>
                </c:pt>
                <c:pt idx="1">
                  <c:v>4.51622E+19</c:v>
                </c:pt>
                <c:pt idx="2">
                  <c:v>2.95939E+17</c:v>
                </c:pt>
                <c:pt idx="3">
                  <c:v>1939260000000000</c:v>
                </c:pt>
                <c:pt idx="4">
                  <c:v>12707900000000</c:v>
                </c:pt>
                <c:pt idx="5">
                  <c:v>83276400000</c:v>
                </c:pt>
                <c:pt idx="6">
                  <c:v>545727000</c:v>
                </c:pt>
                <c:pt idx="7">
                  <c:v>3576310</c:v>
                </c:pt>
                <c:pt idx="8" formatCode="General">
                  <c:v>23436</c:v>
                </c:pt>
                <c:pt idx="9" formatCode="General">
                  <c:v>152.58799999999999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1A-4867-A578-CED8BB9BB060}"/>
            </c:ext>
          </c:extLst>
        </c:ser>
        <c:ser>
          <c:idx val="3"/>
          <c:order val="3"/>
          <c:tx>
            <c:strRef>
              <c:f>Лист2!$A$8</c:f>
              <c:strCache>
                <c:ptCount val="1"/>
                <c:pt idx="0">
                  <c:v>λ=1E-8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Лист2!$B$4:$K$4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Лист2!$B$8:$K$8</c:f>
              <c:numCache>
                <c:formatCode>0.00E+00</c:formatCode>
                <c:ptCount val="10"/>
                <c:pt idx="0">
                  <c:v>6.8514699999999997E+31</c:v>
                </c:pt>
                <c:pt idx="1">
                  <c:v>4.4895600000000003E+28</c:v>
                </c:pt>
                <c:pt idx="2">
                  <c:v>2.9419199999999998E+25</c:v>
                </c:pt>
                <c:pt idx="3">
                  <c:v>1.92781E+22</c:v>
                </c:pt>
                <c:pt idx="4">
                  <c:v>1.26329E+19</c:v>
                </c:pt>
                <c:pt idx="5">
                  <c:v>8278490000000000</c:v>
                </c:pt>
                <c:pt idx="6">
                  <c:v>5425060000000</c:v>
                </c:pt>
                <c:pt idx="7">
                  <c:v>3555210000</c:v>
                </c:pt>
                <c:pt idx="8">
                  <c:v>2329870</c:v>
                </c:pt>
                <c:pt idx="9" formatCode="General">
                  <c:v>1525.88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1A-4867-A578-CED8BB9BB060}"/>
            </c:ext>
          </c:extLst>
        </c:ser>
        <c:ser>
          <c:idx val="4"/>
          <c:order val="4"/>
          <c:tx>
            <c:strRef>
              <c:f>Лист2!$A$9</c:f>
              <c:strCache>
                <c:ptCount val="1"/>
                <c:pt idx="0">
                  <c:v>λ=1E-9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Лист2!$B$4:$K$4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Лист2!$B$9:$K$9</c:f>
              <c:numCache>
                <c:formatCode>0.00E+00</c:formatCode>
                <c:ptCount val="10"/>
                <c:pt idx="0">
                  <c:v>6.8474299999999999E+41</c:v>
                </c:pt>
                <c:pt idx="1">
                  <c:v>4.4869100000000001E+37</c:v>
                </c:pt>
                <c:pt idx="2">
                  <c:v>2.9401800000000002E+33</c:v>
                </c:pt>
                <c:pt idx="3">
                  <c:v>1.92667E+29</c:v>
                </c:pt>
                <c:pt idx="4">
                  <c:v>1.26255E+25</c:v>
                </c:pt>
                <c:pt idx="5">
                  <c:v>8.2736099999999997E+20</c:v>
                </c:pt>
                <c:pt idx="6">
                  <c:v>5.42186E+16</c:v>
                </c:pt>
                <c:pt idx="7">
                  <c:v>3553110000000</c:v>
                </c:pt>
                <c:pt idx="8">
                  <c:v>232849000</c:v>
                </c:pt>
                <c:pt idx="9" formatCode="General">
                  <c:v>15258.8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1A-4867-A578-CED8BB9BB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903664"/>
        <c:axId val="347904496"/>
      </c:lineChart>
      <c:catAx>
        <c:axId val="34790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904496"/>
        <c:crosses val="autoZero"/>
        <c:auto val="1"/>
        <c:lblAlgn val="ctr"/>
        <c:lblOffset val="100"/>
        <c:noMultiLvlLbl val="0"/>
      </c:catAx>
      <c:valAx>
        <c:axId val="347904496"/>
        <c:scaling>
          <c:logBase val="10"/>
          <c:orientation val="minMax"/>
          <c:max val="6.9999999999999983E+4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903664"/>
        <c:crosses val="autoZero"/>
        <c:crossBetween val="between"/>
        <c:majorUnit val="9.9999999999999981E+4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0" i="0" baseline="0">
                <a:effectLst/>
              </a:rPr>
              <a:t>График мат ожидания времени </a:t>
            </a:r>
            <a:r>
              <a:rPr lang="el-GR" sz="1600" b="0" i="0" baseline="0">
                <a:effectLst/>
              </a:rPr>
              <a:t>Θ</a:t>
            </a:r>
            <a:r>
              <a:rPr lang="en-US" sz="1600" b="0" i="0" baseline="0">
                <a:effectLst/>
              </a:rPr>
              <a:t>(n)</a:t>
            </a:r>
            <a:r>
              <a:rPr lang="el-GR" sz="1600" b="0" i="0" baseline="0">
                <a:effectLst/>
              </a:rPr>
              <a:t> </a:t>
            </a:r>
            <a:r>
              <a:rPr lang="ru-RU" sz="1600" b="0" i="0" baseline="0">
                <a:effectLst/>
              </a:rPr>
              <a:t>безотказной работы (</a:t>
            </a:r>
            <a:r>
              <a:rPr lang="en-US" sz="1600" b="0" i="0" baseline="0">
                <a:effectLst/>
              </a:rPr>
              <a:t>N=65536, </a:t>
            </a:r>
            <a:r>
              <a:rPr lang="el-GR" sz="1600" b="0" i="0" baseline="0">
                <a:effectLst/>
              </a:rPr>
              <a:t>µ=1</a:t>
            </a:r>
            <a:r>
              <a:rPr lang="ru-RU" sz="1600" b="0" i="0" baseline="0">
                <a:effectLst/>
              </a:rPr>
              <a:t> час</a:t>
            </a:r>
            <a:r>
              <a:rPr lang="en-US" sz="1600" b="0" i="0" baseline="0">
                <a:effectLst/>
              </a:rPr>
              <a:t>^-1</a:t>
            </a:r>
            <a:r>
              <a:rPr lang="el-GR" sz="1600" b="0" i="0" baseline="0">
                <a:effectLst/>
              </a:rPr>
              <a:t>, </a:t>
            </a:r>
            <a:r>
              <a:rPr lang="el-GR" sz="1600" b="0" i="0" u="none" strike="noStrike" baseline="0">
                <a:effectLst/>
              </a:rPr>
              <a:t>λ=10</a:t>
            </a:r>
            <a:r>
              <a:rPr lang="en-US" sz="1600" b="0" i="0" u="none" strike="noStrike" baseline="0">
                <a:effectLst/>
              </a:rPr>
              <a:t>^-5</a:t>
            </a:r>
            <a:r>
              <a:rPr lang="en-US" sz="1600" b="0" i="0" baseline="0">
                <a:effectLst/>
              </a:rPr>
              <a:t>)</a:t>
            </a:r>
            <a:endParaRPr lang="ru-RU" sz="1600">
              <a:effectLst/>
            </a:endParaRPr>
          </a:p>
        </c:rich>
      </c:tx>
      <c:layout>
        <c:manualLayout>
          <c:xMode val="edge"/>
          <c:yMode val="edge"/>
          <c:x val="0.11534317967498404"/>
          <c:y val="1.34680110876019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972362593931819E-2"/>
          <c:y val="8.4702180419095052E-2"/>
          <c:w val="0.91394291516896375"/>
          <c:h val="0.82110058152517607"/>
        </c:manualLayout>
      </c:layout>
      <c:lineChart>
        <c:grouping val="standard"/>
        <c:varyColors val="0"/>
        <c:ser>
          <c:idx val="0"/>
          <c:order val="0"/>
          <c:tx>
            <c:strRef>
              <c:f>Лист3!$A$5</c:f>
              <c:strCache>
                <c:ptCount val="1"/>
                <c:pt idx="0">
                  <c:v>m=1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Лист3!$B$4:$K$4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Лист3!$B$5:$K$5</c:f>
              <c:numCache>
                <c:formatCode>General</c:formatCode>
                <c:ptCount val="10"/>
                <c:pt idx="0">
                  <c:v>195.75899999999999</c:v>
                </c:pt>
                <c:pt idx="1">
                  <c:v>127.27500000000001</c:v>
                </c:pt>
                <c:pt idx="2">
                  <c:v>82.400700000000001</c:v>
                </c:pt>
                <c:pt idx="3">
                  <c:v>52.996400000000001</c:v>
                </c:pt>
                <c:pt idx="4">
                  <c:v>33.728499999999997</c:v>
                </c:pt>
                <c:pt idx="5">
                  <c:v>21.102599999999999</c:v>
                </c:pt>
                <c:pt idx="6">
                  <c:v>12.829000000000001</c:v>
                </c:pt>
                <c:pt idx="7">
                  <c:v>7.4072100000000001</c:v>
                </c:pt>
                <c:pt idx="8">
                  <c:v>3.8542399999999999</c:v>
                </c:pt>
                <c:pt idx="9">
                  <c:v>1.5258799999999999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5-4A55-8ADC-1C31D5F91A90}"/>
            </c:ext>
          </c:extLst>
        </c:ser>
        <c:ser>
          <c:idx val="1"/>
          <c:order val="1"/>
          <c:tx>
            <c:strRef>
              <c:f>Лист3!$A$6</c:f>
              <c:strCache>
                <c:ptCount val="1"/>
                <c:pt idx="0">
                  <c:v>m=2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Лист3!$B$4:$K$4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Лист3!$B$6:$K$6</c:f>
              <c:numCache>
                <c:formatCode>General</c:formatCode>
                <c:ptCount val="10"/>
                <c:pt idx="0">
                  <c:v>34613.4</c:v>
                </c:pt>
                <c:pt idx="1">
                  <c:v>11340.1</c:v>
                </c:pt>
                <c:pt idx="2">
                  <c:v>3714.96</c:v>
                </c:pt>
                <c:pt idx="3">
                  <c:v>1216.69</c:v>
                </c:pt>
                <c:pt idx="4">
                  <c:v>398.14800000000002</c:v>
                </c:pt>
                <c:pt idx="5">
                  <c:v>129.95500000000001</c:v>
                </c:pt>
                <c:pt idx="6">
                  <c:v>42.081099999999999</c:v>
                </c:pt>
                <c:pt idx="7">
                  <c:v>13.288500000000001</c:v>
                </c:pt>
                <c:pt idx="8">
                  <c:v>3.8542399999999999</c:v>
                </c:pt>
                <c:pt idx="9">
                  <c:v>1.5258799999999999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5-4A55-8ADC-1C31D5F91A90}"/>
            </c:ext>
          </c:extLst>
        </c:ser>
        <c:ser>
          <c:idx val="2"/>
          <c:order val="2"/>
          <c:tx>
            <c:strRef>
              <c:f>Лист3!$A$7</c:f>
              <c:strCache>
                <c:ptCount val="1"/>
                <c:pt idx="0">
                  <c:v>m=3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Лист3!$B$4:$K$4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Лист3!$B$7:$K$7</c:f>
              <c:numCache>
                <c:formatCode>General</c:formatCode>
                <c:ptCount val="10"/>
                <c:pt idx="0">
                  <c:v>578047</c:v>
                </c:pt>
                <c:pt idx="1">
                  <c:v>126259</c:v>
                </c:pt>
                <c:pt idx="2">
                  <c:v>27577.9</c:v>
                </c:pt>
                <c:pt idx="3">
                  <c:v>6023.51</c:v>
                </c:pt>
                <c:pt idx="4">
                  <c:v>1315.4</c:v>
                </c:pt>
                <c:pt idx="5">
                  <c:v>286.99900000000002</c:v>
                </c:pt>
                <c:pt idx="6">
                  <c:v>62.358699999999999</c:v>
                </c:pt>
                <c:pt idx="7">
                  <c:v>13.288500000000001</c:v>
                </c:pt>
                <c:pt idx="8">
                  <c:v>3.8542399999999999</c:v>
                </c:pt>
                <c:pt idx="9">
                  <c:v>1.5258799999999999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B5-4A55-8ADC-1C31D5F91A90}"/>
            </c:ext>
          </c:extLst>
        </c:ser>
        <c:ser>
          <c:idx val="3"/>
          <c:order val="3"/>
          <c:tx>
            <c:strRef>
              <c:f>Лист3!$A$8</c:f>
              <c:strCache>
                <c:ptCount val="1"/>
                <c:pt idx="0">
                  <c:v>m=4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Лист3!$B$4:$K$4</c:f>
              <c:numCache>
                <c:formatCode>General</c:formatCode>
                <c:ptCount val="10"/>
                <c:pt idx="0">
                  <c:v>65527</c:v>
                </c:pt>
                <c:pt idx="1">
                  <c:v>65528</c:v>
                </c:pt>
                <c:pt idx="2">
                  <c:v>65529</c:v>
                </c:pt>
                <c:pt idx="3">
                  <c:v>65530</c:v>
                </c:pt>
                <c:pt idx="4">
                  <c:v>65531</c:v>
                </c:pt>
                <c:pt idx="5">
                  <c:v>65532</c:v>
                </c:pt>
                <c:pt idx="6">
                  <c:v>65533</c:v>
                </c:pt>
                <c:pt idx="7">
                  <c:v>65534</c:v>
                </c:pt>
                <c:pt idx="8">
                  <c:v>65535</c:v>
                </c:pt>
                <c:pt idx="9">
                  <c:v>65536</c:v>
                </c:pt>
              </c:numCache>
            </c:numRef>
          </c:cat>
          <c:val>
            <c:numRef>
              <c:f>Лист3!$B$8:$K$8</c:f>
              <c:numCache>
                <c:formatCode>General</c:formatCode>
                <c:ptCount val="10"/>
                <c:pt idx="0" formatCode="0.00E+00">
                  <c:v>3241250</c:v>
                </c:pt>
                <c:pt idx="1">
                  <c:v>530974</c:v>
                </c:pt>
                <c:pt idx="2">
                  <c:v>86983.9</c:v>
                </c:pt>
                <c:pt idx="3">
                  <c:v>14249.7</c:v>
                </c:pt>
                <c:pt idx="4">
                  <c:v>2334.1999999999998</c:v>
                </c:pt>
                <c:pt idx="5">
                  <c:v>382.15600000000001</c:v>
                </c:pt>
                <c:pt idx="6">
                  <c:v>62.358699999999999</c:v>
                </c:pt>
                <c:pt idx="7">
                  <c:v>13.288500000000001</c:v>
                </c:pt>
                <c:pt idx="8">
                  <c:v>3.8542399999999999</c:v>
                </c:pt>
                <c:pt idx="9">
                  <c:v>1.5258799999999999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B5-4A55-8ADC-1C31D5F91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011744"/>
        <c:axId val="345006336"/>
      </c:lineChart>
      <c:catAx>
        <c:axId val="34501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006336"/>
        <c:crosses val="autoZero"/>
        <c:auto val="1"/>
        <c:lblAlgn val="ctr"/>
        <c:lblOffset val="100"/>
        <c:noMultiLvlLbl val="0"/>
      </c:catAx>
      <c:valAx>
        <c:axId val="345006336"/>
        <c:scaling>
          <c:logBase val="10"/>
          <c:orientation val="minMax"/>
          <c:max val="3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01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47626</xdr:colOff>
      <xdr:row>3</xdr:row>
      <xdr:rowOff>9525</xdr:rowOff>
    </xdr:from>
    <xdr:to>
      <xdr:col>27</xdr:col>
      <xdr:colOff>266700</xdr:colOff>
      <xdr:row>34</xdr:row>
      <xdr:rowOff>180975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0.84435</cdr:x>
      <cdr:y>0.95141</cdr:y>
    </cdr:from>
    <cdr:to>
      <cdr:x>0.98067</cdr:x>
      <cdr:y>0.9906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05750" y="5781675"/>
          <a:ext cx="1276350" cy="23812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n, </a:t>
          </a:r>
          <a:r>
            <a:rPr lang="ru-RU" sz="1100"/>
            <a:t>количество ЭМ</a:t>
          </a:r>
        </a:p>
      </cdr:txBody>
    </cdr:sp>
  </cdr:relSizeAnchor>
  <cdr:relSizeAnchor xmlns:cdr="http://schemas.openxmlformats.org/drawingml/2006/chartDrawing">
    <cdr:from>
      <cdr:x>0.01136</cdr:x>
      <cdr:y>0.29154</cdr:y>
    </cdr:from>
    <cdr:to>
      <cdr:x>0.03679</cdr:x>
      <cdr:y>0.64133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837406" y="2715418"/>
          <a:ext cx="2125662" cy="23812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Ɵ, </a:t>
          </a:r>
          <a:r>
            <a:rPr lang="ru-RU" sz="1100"/>
            <a:t>средняя наработка до отказа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19049</xdr:colOff>
      <xdr:row>2</xdr:row>
      <xdr:rowOff>180975</xdr:rowOff>
    </xdr:from>
    <xdr:to>
      <xdr:col>28</xdr:col>
      <xdr:colOff>66675</xdr:colOff>
      <xdr:row>33</xdr:row>
      <xdr:rowOff>104774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0.8633</cdr:x>
      <cdr:y>0.94009</cdr:y>
    </cdr:from>
    <cdr:to>
      <cdr:x>0.99352</cdr:x>
      <cdr:y>0.98094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461375" y="5480050"/>
          <a:ext cx="1276350" cy="23812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n, </a:t>
          </a:r>
          <a:r>
            <a:rPr lang="ru-RU" sz="1100"/>
            <a:t>количество ЭМ</a:t>
          </a:r>
        </a:p>
      </cdr:txBody>
    </cdr:sp>
  </cdr:relSizeAnchor>
  <cdr:relSizeAnchor xmlns:cdr="http://schemas.openxmlformats.org/drawingml/2006/chartDrawing">
    <cdr:from>
      <cdr:x>0.01296</cdr:x>
      <cdr:y>0.26035</cdr:y>
    </cdr:from>
    <cdr:to>
      <cdr:x>0.03725</cdr:x>
      <cdr:y>0.625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816767" y="2461418"/>
          <a:ext cx="2125662" cy="23812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Ɵ, </a:t>
          </a:r>
          <a:r>
            <a:rPr lang="ru-RU" sz="1100"/>
            <a:t>средняя наработка до отказа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19049</xdr:colOff>
      <xdr:row>3</xdr:row>
      <xdr:rowOff>19049</xdr:rowOff>
    </xdr:from>
    <xdr:to>
      <xdr:col>27</xdr:col>
      <xdr:colOff>581025</xdr:colOff>
      <xdr:row>35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0.314</cdr:y>
    </cdr:from>
    <cdr:to>
      <cdr:x>0.02453</cdr:x>
      <cdr:y>0.66379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943768" y="2851943"/>
          <a:ext cx="2125662" cy="23812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Ɵ, </a:t>
          </a:r>
          <a:r>
            <a:rPr lang="ru-RU" sz="1100"/>
            <a:t>средняя наработка до отказа</a:t>
          </a:r>
        </a:p>
      </cdr:txBody>
    </cdr:sp>
  </cdr:relSizeAnchor>
  <cdr:relSizeAnchor xmlns:cdr="http://schemas.openxmlformats.org/drawingml/2006/chartDrawing">
    <cdr:from>
      <cdr:x>0.84527</cdr:x>
      <cdr:y>0.9441</cdr:y>
    </cdr:from>
    <cdr:to>
      <cdr:x>0.97677</cdr:x>
      <cdr:y>0.98328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204200" y="5737225"/>
          <a:ext cx="1276350" cy="23812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n, </a:t>
          </a:r>
          <a:r>
            <a:rPr lang="ru-RU" sz="1100"/>
            <a:t>количество ЭМ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L8" sqref="L8"/>
    </sheetView>
  </sheetViews>
  <sheetFormatPr defaultRowHeight="15" x14ac:dyDescent="0.25"/>
  <cols>
    <col min="12" max="12" width="9.42578125" customWidth="1"/>
  </cols>
  <sheetData>
    <row r="1" spans="1:14" x14ac:dyDescent="0.25">
      <c r="N1" s="1"/>
    </row>
    <row r="2" spans="1:14" x14ac:dyDescent="0.25">
      <c r="A2" t="s">
        <v>0</v>
      </c>
    </row>
    <row r="3" spans="1:14" x14ac:dyDescent="0.25">
      <c r="A3" t="s">
        <v>1</v>
      </c>
    </row>
    <row r="4" spans="1:14" x14ac:dyDescent="0.25">
      <c r="A4" s="1"/>
      <c r="B4" s="3">
        <v>65527</v>
      </c>
      <c r="C4" s="3">
        <v>65528</v>
      </c>
      <c r="D4" s="3">
        <v>65529</v>
      </c>
      <c r="E4" s="3">
        <v>65530</v>
      </c>
      <c r="F4" s="3">
        <v>65531</v>
      </c>
      <c r="G4" s="3">
        <v>65532</v>
      </c>
      <c r="H4" s="3">
        <v>65533</v>
      </c>
      <c r="I4" s="3">
        <v>65534</v>
      </c>
      <c r="J4" s="3">
        <v>65535</v>
      </c>
      <c r="K4" s="3">
        <v>65536</v>
      </c>
    </row>
    <row r="5" spans="1:14" x14ac:dyDescent="0.25">
      <c r="A5" s="4" t="s">
        <v>2</v>
      </c>
      <c r="B5" s="2">
        <v>195.75899999999999</v>
      </c>
      <c r="C5" s="2">
        <v>127.27500000000001</v>
      </c>
      <c r="D5" s="2">
        <v>82.400700000000001</v>
      </c>
      <c r="E5" s="2">
        <v>52.996400000000001</v>
      </c>
      <c r="F5" s="2">
        <v>33.728499999999997</v>
      </c>
      <c r="G5" s="2">
        <v>21.102599999999999</v>
      </c>
      <c r="H5" s="2">
        <v>12.829000000000001</v>
      </c>
      <c r="I5" s="2">
        <v>7.4072100000000001</v>
      </c>
      <c r="J5" s="2">
        <v>3.8542399999999999</v>
      </c>
      <c r="K5" s="2">
        <v>1.5258799999999999</v>
      </c>
    </row>
    <row r="6" spans="1:14" x14ac:dyDescent="0.25">
      <c r="A6" s="4" t="s">
        <v>3</v>
      </c>
      <c r="B6" s="5">
        <v>73271700000</v>
      </c>
      <c r="C6" s="5">
        <v>4801280000</v>
      </c>
      <c r="D6" s="5">
        <v>314618000</v>
      </c>
      <c r="E6" s="5">
        <v>20616600</v>
      </c>
      <c r="F6" s="5">
        <v>1351010</v>
      </c>
      <c r="G6" s="5">
        <v>88532.7</v>
      </c>
      <c r="H6" s="5">
        <v>5801.62</v>
      </c>
      <c r="I6" s="5">
        <v>380.09800000000001</v>
      </c>
      <c r="J6" s="5">
        <v>24.8093</v>
      </c>
      <c r="K6" s="5">
        <v>1.5258799999999999</v>
      </c>
    </row>
    <row r="7" spans="1:14" x14ac:dyDescent="0.25">
      <c r="A7" s="4" t="s">
        <v>4</v>
      </c>
      <c r="B7" s="5">
        <v>6.89215E+19</v>
      </c>
      <c r="C7" s="5">
        <v>4.51622E+17</v>
      </c>
      <c r="D7" s="5">
        <v>2959390000000000</v>
      </c>
      <c r="E7" s="5">
        <v>19392600000000</v>
      </c>
      <c r="F7" s="5">
        <v>127079000000</v>
      </c>
      <c r="G7" s="5">
        <v>832764000</v>
      </c>
      <c r="H7" s="5">
        <v>5457270</v>
      </c>
      <c r="I7" s="5">
        <v>35763.1</v>
      </c>
      <c r="J7" s="5">
        <v>234.36</v>
      </c>
      <c r="K7" s="5">
        <v>1.5258799999999999</v>
      </c>
    </row>
    <row r="8" spans="1:14" x14ac:dyDescent="0.25">
      <c r="A8" s="4" t="s">
        <v>5</v>
      </c>
      <c r="B8" s="5">
        <v>6.8514700000000002E+28</v>
      </c>
      <c r="C8" s="5">
        <v>4.4895600000000003E+25</v>
      </c>
      <c r="D8" s="5">
        <v>2.9419200000000002E+22</v>
      </c>
      <c r="E8" s="5">
        <v>1.92781E+19</v>
      </c>
      <c r="F8" s="5">
        <v>1.26329E+16</v>
      </c>
      <c r="G8" s="5">
        <v>8278490000000</v>
      </c>
      <c r="H8" s="5">
        <v>5425060000</v>
      </c>
      <c r="I8" s="5">
        <v>3555210</v>
      </c>
      <c r="J8" s="2">
        <v>2329.87</v>
      </c>
      <c r="K8" s="5">
        <v>1.5258799999999999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"/>
  <sheetViews>
    <sheetView tabSelected="1" workbookViewId="0">
      <selection activeCell="W38" sqref="W38"/>
    </sheetView>
  </sheetViews>
  <sheetFormatPr defaultRowHeight="15" x14ac:dyDescent="0.25"/>
  <sheetData>
    <row r="2" spans="1:11" x14ac:dyDescent="0.25">
      <c r="A2" t="s">
        <v>6</v>
      </c>
    </row>
    <row r="3" spans="1:11" x14ac:dyDescent="0.25">
      <c r="A3" t="s">
        <v>1</v>
      </c>
    </row>
    <row r="4" spans="1:11" x14ac:dyDescent="0.25">
      <c r="A4" s="1"/>
      <c r="B4" s="3">
        <v>65527</v>
      </c>
      <c r="C4" s="3">
        <v>65528</v>
      </c>
      <c r="D4" s="3">
        <v>65529</v>
      </c>
      <c r="E4" s="3">
        <v>65530</v>
      </c>
      <c r="F4" s="3">
        <v>65531</v>
      </c>
      <c r="G4" s="3">
        <v>65532</v>
      </c>
      <c r="H4" s="3">
        <v>65533</v>
      </c>
      <c r="I4" s="3">
        <v>65534</v>
      </c>
      <c r="J4" s="3">
        <v>65535</v>
      </c>
      <c r="K4" s="3">
        <v>65536</v>
      </c>
    </row>
    <row r="5" spans="1:11" x14ac:dyDescent="0.25">
      <c r="A5" s="6" t="s">
        <v>7</v>
      </c>
      <c r="B5" s="2">
        <v>195.75899999999999</v>
      </c>
      <c r="C5" s="2">
        <v>127.27500000000001</v>
      </c>
      <c r="D5" s="2">
        <v>82.400700000000001</v>
      </c>
      <c r="E5" s="2">
        <v>52.996400000000001</v>
      </c>
      <c r="F5" s="2">
        <v>33.728499999999997</v>
      </c>
      <c r="G5" s="2">
        <v>21.102599999999999</v>
      </c>
      <c r="H5" s="2">
        <v>12.829000000000001</v>
      </c>
      <c r="I5" s="2">
        <v>7.4072100000000001</v>
      </c>
      <c r="J5" s="2">
        <v>3.8542399999999999</v>
      </c>
      <c r="K5" s="2">
        <v>1.5258799999999999</v>
      </c>
    </row>
    <row r="6" spans="1:11" x14ac:dyDescent="0.25">
      <c r="A6" s="6" t="s">
        <v>8</v>
      </c>
      <c r="B6" s="5">
        <v>732717000000</v>
      </c>
      <c r="C6" s="5">
        <v>48012800000</v>
      </c>
      <c r="D6" s="5">
        <v>3146180000</v>
      </c>
      <c r="E6" s="5">
        <v>206166000</v>
      </c>
      <c r="F6" s="5">
        <v>13510100</v>
      </c>
      <c r="G6" s="2">
        <v>885327</v>
      </c>
      <c r="H6" s="2">
        <v>58016.2</v>
      </c>
      <c r="I6" s="2">
        <v>3800.98</v>
      </c>
      <c r="J6" s="2">
        <v>248.09299999999999</v>
      </c>
      <c r="K6" s="2">
        <v>15.258800000000001</v>
      </c>
    </row>
    <row r="7" spans="1:11" x14ac:dyDescent="0.25">
      <c r="A7" s="6" t="s">
        <v>9</v>
      </c>
      <c r="B7" s="5">
        <v>6.8921500000000001E+21</v>
      </c>
      <c r="C7" s="5">
        <v>4.51622E+19</v>
      </c>
      <c r="D7" s="5">
        <v>2.95939E+17</v>
      </c>
      <c r="E7" s="5">
        <v>1939260000000000</v>
      </c>
      <c r="F7" s="5">
        <v>12707900000000</v>
      </c>
      <c r="G7" s="5">
        <v>83276400000</v>
      </c>
      <c r="H7" s="5">
        <v>545727000</v>
      </c>
      <c r="I7" s="5">
        <v>3576310</v>
      </c>
      <c r="J7" s="2">
        <v>23436</v>
      </c>
      <c r="K7" s="2">
        <v>152.58799999999999</v>
      </c>
    </row>
    <row r="8" spans="1:11" x14ac:dyDescent="0.25">
      <c r="A8" s="6" t="s">
        <v>10</v>
      </c>
      <c r="B8" s="5">
        <v>6.8514699999999997E+31</v>
      </c>
      <c r="C8" s="5">
        <v>4.4895600000000003E+28</v>
      </c>
      <c r="D8" s="5">
        <v>2.9419199999999998E+25</v>
      </c>
      <c r="E8" s="5">
        <v>1.92781E+22</v>
      </c>
      <c r="F8" s="5">
        <v>1.26329E+19</v>
      </c>
      <c r="G8" s="5">
        <v>8278490000000000</v>
      </c>
      <c r="H8" s="5">
        <v>5425060000000</v>
      </c>
      <c r="I8" s="5">
        <v>3555210000</v>
      </c>
      <c r="J8" s="5">
        <v>2329870</v>
      </c>
      <c r="K8" s="2">
        <v>1525.88</v>
      </c>
    </row>
    <row r="9" spans="1:11" x14ac:dyDescent="0.25">
      <c r="A9" s="6" t="s">
        <v>11</v>
      </c>
      <c r="B9" s="5">
        <v>6.8474299999999999E+41</v>
      </c>
      <c r="C9" s="5">
        <v>4.4869100000000001E+37</v>
      </c>
      <c r="D9" s="5">
        <v>2.9401800000000002E+33</v>
      </c>
      <c r="E9" s="5">
        <v>1.92667E+29</v>
      </c>
      <c r="F9" s="5">
        <v>1.26255E+25</v>
      </c>
      <c r="G9" s="5">
        <v>8.2736099999999997E+20</v>
      </c>
      <c r="H9" s="5">
        <v>5.42186E+16</v>
      </c>
      <c r="I9" s="5">
        <v>3553110000000</v>
      </c>
      <c r="J9" s="5">
        <v>232849000</v>
      </c>
      <c r="K9" s="2">
        <v>15258.8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workbookViewId="0">
      <selection activeCell="AA36" sqref="AA36"/>
    </sheetView>
  </sheetViews>
  <sheetFormatPr defaultRowHeight="15" x14ac:dyDescent="0.25"/>
  <sheetData>
    <row r="2" spans="1:11" x14ac:dyDescent="0.25">
      <c r="A2" t="s">
        <v>12</v>
      </c>
    </row>
    <row r="3" spans="1:11" x14ac:dyDescent="0.25">
      <c r="A3" t="s">
        <v>1</v>
      </c>
    </row>
    <row r="4" spans="1:11" x14ac:dyDescent="0.25">
      <c r="A4" s="1"/>
      <c r="B4" s="3">
        <v>65527</v>
      </c>
      <c r="C4" s="3">
        <v>65528</v>
      </c>
      <c r="D4" s="3">
        <v>65529</v>
      </c>
      <c r="E4" s="3">
        <v>65530</v>
      </c>
      <c r="F4" s="3">
        <v>65531</v>
      </c>
      <c r="G4" s="3">
        <v>65532</v>
      </c>
      <c r="H4" s="3">
        <v>65533</v>
      </c>
      <c r="I4" s="3">
        <v>65534</v>
      </c>
      <c r="J4" s="3">
        <v>65535</v>
      </c>
      <c r="K4" s="3">
        <v>65536</v>
      </c>
    </row>
    <row r="5" spans="1:11" x14ac:dyDescent="0.25">
      <c r="A5" s="6" t="s">
        <v>13</v>
      </c>
      <c r="B5" s="2">
        <v>195.75899999999999</v>
      </c>
      <c r="C5" s="2">
        <v>127.27500000000001</v>
      </c>
      <c r="D5" s="2">
        <v>82.400700000000001</v>
      </c>
      <c r="E5" s="2">
        <v>52.996400000000001</v>
      </c>
      <c r="F5" s="2">
        <v>33.728499999999997</v>
      </c>
      <c r="G5" s="2">
        <v>21.102599999999999</v>
      </c>
      <c r="H5" s="2">
        <v>12.829000000000001</v>
      </c>
      <c r="I5" s="2">
        <v>7.4072100000000001</v>
      </c>
      <c r="J5" s="2">
        <v>3.8542399999999999</v>
      </c>
      <c r="K5" s="2">
        <v>1.5258799999999999</v>
      </c>
    </row>
    <row r="6" spans="1:11" x14ac:dyDescent="0.25">
      <c r="A6" s="6" t="s">
        <v>14</v>
      </c>
      <c r="B6" s="2">
        <v>34613.4</v>
      </c>
      <c r="C6" s="2">
        <v>11340.1</v>
      </c>
      <c r="D6" s="2">
        <v>3714.96</v>
      </c>
      <c r="E6" s="2">
        <v>1216.69</v>
      </c>
      <c r="F6" s="2">
        <v>398.14800000000002</v>
      </c>
      <c r="G6" s="2">
        <v>129.95500000000001</v>
      </c>
      <c r="H6" s="2">
        <v>42.081099999999999</v>
      </c>
      <c r="I6" s="2">
        <v>13.288500000000001</v>
      </c>
      <c r="J6" s="2">
        <v>3.8542399999999999</v>
      </c>
      <c r="K6" s="2">
        <v>1.5258799999999999</v>
      </c>
    </row>
    <row r="7" spans="1:11" x14ac:dyDescent="0.25">
      <c r="A7" s="6" t="s">
        <v>15</v>
      </c>
      <c r="B7" s="2">
        <v>578047</v>
      </c>
      <c r="C7" s="2">
        <v>126259</v>
      </c>
      <c r="D7" s="2">
        <v>27577.9</v>
      </c>
      <c r="E7" s="2">
        <v>6023.51</v>
      </c>
      <c r="F7" s="2">
        <v>1315.4</v>
      </c>
      <c r="G7" s="2">
        <v>286.99900000000002</v>
      </c>
      <c r="H7" s="2">
        <v>62.358699999999999</v>
      </c>
      <c r="I7" s="2">
        <v>13.288500000000001</v>
      </c>
      <c r="J7" s="2">
        <v>3.8542399999999999</v>
      </c>
      <c r="K7" s="2">
        <v>1.5258799999999999</v>
      </c>
    </row>
    <row r="8" spans="1:11" x14ac:dyDescent="0.25">
      <c r="A8" s="6" t="s">
        <v>16</v>
      </c>
      <c r="B8" s="5">
        <v>3241250</v>
      </c>
      <c r="C8" s="2">
        <v>530974</v>
      </c>
      <c r="D8" s="2">
        <v>86983.9</v>
      </c>
      <c r="E8" s="2">
        <v>14249.7</v>
      </c>
      <c r="F8" s="2">
        <v>2334.1999999999998</v>
      </c>
      <c r="G8" s="2">
        <v>382.15600000000001</v>
      </c>
      <c r="H8" s="2">
        <v>62.358699999999999</v>
      </c>
      <c r="I8" s="2">
        <v>13.288500000000001</v>
      </c>
      <c r="J8" s="2">
        <v>3.8542399999999999</v>
      </c>
      <c r="K8" s="2">
        <v>1.5258799999999999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2023-02-05T07:16:02Z</dcterms:modified>
</cp:coreProperties>
</file>