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Максим\source\repos\TestTracker\TestTracker\"/>
    </mc:Choice>
  </mc:AlternateContent>
  <xr:revisionPtr revIDLastSave="0" documentId="13_ncr:1_{285D56F6-ED07-494C-9DAA-62AA63198759}" xr6:coauthVersionLast="47" xr6:coauthVersionMax="47" xr10:uidLastSave="{00000000-0000-0000-0000-000000000000}"/>
  <bookViews>
    <workbookView xWindow="-120" yWindow="-120" windowWidth="20730" windowHeight="11160" xr2:uid="{00000000-000D-0000-FFFF-FFFF00000000}"/>
  </bookViews>
  <sheets>
    <sheet name="Тесты МПП2" sheetId="4"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<sst xmlns="http://schemas.openxmlformats.org/spreadsheetml/2006/main" count="457" uniqueCount="380">
  <si>
    <t>Краткое изложение</t>
  </si>
  <si>
    <t>ID: 001</t>
  </si>
  <si>
    <t>ID: 002</t>
  </si>
  <si>
    <t>ID: 010</t>
  </si>
  <si>
    <t>ID: 019</t>
  </si>
  <si>
    <t>ID: 005</t>
  </si>
  <si>
    <t>ID: 006</t>
  </si>
  <si>
    <t>ID: 007</t>
  </si>
  <si>
    <t>ID: 008</t>
  </si>
  <si>
    <t>ID: 009</t>
  </si>
  <si>
    <t>ID: 011</t>
  </si>
  <si>
    <t>ID: 012</t>
  </si>
  <si>
    <t>ID: 013</t>
  </si>
  <si>
    <t>ID: 014</t>
  </si>
  <si>
    <t>ID: 015</t>
  </si>
  <si>
    <t>ID: 016</t>
  </si>
  <si>
    <t>ID: 017</t>
  </si>
  <si>
    <t>ID: 018</t>
  </si>
  <si>
    <t>ID: 020</t>
  </si>
  <si>
    <t>ID: 003</t>
  </si>
  <si>
    <t>ID: 004</t>
  </si>
  <si>
    <t>ID: 021</t>
  </si>
  <si>
    <t>ID: 022</t>
  </si>
  <si>
    <t>Описание функционала</t>
  </si>
  <si>
    <t>ID тест-кейса</t>
  </si>
  <si>
    <t>Сценарий проверки</t>
  </si>
  <si>
    <t>Формат и анализ входящего сообщения</t>
  </si>
  <si>
    <t>Корректная поставка пакета с файлами .bundle</t>
  </si>
  <si>
    <t>Корректная поставка пакета с артефактами</t>
  </si>
  <si>
    <t>Аутентификации и авторизации</t>
  </si>
  <si>
    <t>Публикация данных</t>
  </si>
  <si>
    <t>Валидация входящего сообщения</t>
  </si>
  <si>
    <t>Проверка статусов прохождения цикла публикации входящего пакета</t>
  </si>
  <si>
    <t>История поставок</t>
  </si>
  <si>
    <t>Доступность и работоспособности критичных для ППиП сервисов</t>
  </si>
  <si>
    <t>Проверка доступности критических сервисов</t>
  </si>
  <si>
    <t>Веб-интерфейс</t>
  </si>
  <si>
    <t>Контроль корректности введённых данных</t>
  </si>
  <si>
    <t>Проверка контроля корректности введённых данных в настройках системы</t>
  </si>
  <si>
    <t>Просмотр и скачивание журнала событий</t>
  </si>
  <si>
    <t>Проверка просмотра и скачивания журнала событий</t>
  </si>
  <si>
    <t>Настройки конфигурации через веб-интерфейс на странице администрирования</t>
  </si>
  <si>
    <t>Настройка системы</t>
  </si>
  <si>
    <t>Проверка доступа к системе по протоколу HTTPS</t>
  </si>
  <si>
    <t>Проверка уровней событий в журнале</t>
  </si>
  <si>
    <t xml:space="preserve">Хранение паролей технических учётных записей </t>
  </si>
  <si>
    <t>Проверка получения уведомления от системы о статусе публикации</t>
  </si>
  <si>
    <t>Результат</t>
  </si>
  <si>
    <t xml:space="preserve">1. Новый пользователь успешно добавлен в ситсему
2. Вход в систему под новым пользователем выполнен
</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</si>
  <si>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с ошибкой</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</si>
  <si>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об успешной валидации</t>
  </si>
  <si>
    <t>1. В верхней части Карточки поставки визуально убедится в отражении всех статусов прохождения цикла публикации входящего пакета</t>
  </si>
  <si>
    <t>История поставок ПдкС с историей их обработки</t>
  </si>
  <si>
    <t xml:space="preserve">1. На главной странице видна ситория поставок в виде отдельных картотеки. 
2. Каждая карточка - это отделеная поставка.
3. Внутри каждой карточки, есть история поставки и её содеражание
</t>
  </si>
  <si>
    <t>1. Есть доступ по протоколу HTTPS</t>
  </si>
  <si>
    <t>Оформление веб-интерфейса. Проверка на соответствие фирменному стилю Банка России</t>
  </si>
  <si>
    <t>1. Открыть веб-интефейс
2. Войти в систему под встроенной системной учётной записью супервизора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</si>
  <si>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Проверка входа в систему пользователем из Active Directory</t>
  </si>
  <si>
    <t>Проверка входа в систему при помощи технологии Single Sign</t>
  </si>
  <si>
    <t xml:space="preserve">1. Открыть веб-интефейс
2. Войти в систему под встроенной системной учётной записью супервизора (в тестовом случае user: admin, pass: pass1984)
3. Перейти в Настройки &gt; Выгрузка групп из LDAP 
4. Найти необходимую группу и выгрузить её
5. Перейти в закладку Настройки групп и назначить выгруженной роли привилегию в соответствии с ролевой моделью в АС НСПС
6. Выполнить выход из системы
7. Войти в ситсему используя логин и пароль пользователя входящего в состав выгруженной групп
8. После в хода в систему убедится что пользовотелю доступны все вкладки согласно назначеным привилегиям
</t>
  </si>
  <si>
    <t>1. Вход в систему при помощи учётной записи из AD осуществлён успешно
2. Все назначенные привилегии доступны</t>
  </si>
  <si>
    <t>Коректная поставка многотомного пакета</t>
  </si>
  <si>
    <t>1. В качестве тестового пакета берём ART 1
2. При помощи архиватора (7-zip), экспортировать АРТ 1 в zip-архив.
3. Шифруем и подписываем архив (пакет поставки)
4. Сформировать письмо с темой А01_Lanit_ars-2020.04.0004_1_1
5. Отправить письмо с вложенным архивом на почтовый ящик получателя</t>
  </si>
  <si>
    <t>1. В качестве тестового пакета берём BUN 4
2. При помощи ахиватора (7-zip) и внутренней функции дробления, экспортировать все необходимые git-bundle в тома zip-архива.
При этом общий объем файлов в zip-архиве (вместе с письмом, в котором отправляется zip-архив) должен превышаеть 20 Mb и дробится на тома размером не более 20 Мb каждый. Название zip-архива не должено содержать символ “ . ” (точка).
zip-архив при отправке почтовым вложением должен иметь примерно следующий вид названия:
test.zip.001
test.zip.002
test.zip.003
4. Отправить каждый том архива по е-mail отдельными письмами, в адрес получателя, который указывается Настройках системы. Темы каждого писма будут:
B01_lanit_&lt;дата, время&gt;_1_3
B01_lanit_&lt;дата, время&gt;_2_3 
B01_lanit_&lt;дата, время&gt;_3_3</t>
  </si>
  <si>
    <t>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Настройка системы
4. Задать параметры системы и сохранить их</t>
  </si>
  <si>
    <t xml:space="preserve">1. Открыть веб-интерфейс
2. Войти в систему под встроенной системной учётной записью супервизора (в тестовом случае user: admin, pass: pass1984)
3. На главной странице посмотреть картаеку поставок
4. У бедится что все поставки имеют правильный статус
5. убедится, что все поставки имеют правильню иконку
6. Убедится что каждая карточка поставки имеет правильную дату </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</si>
  <si>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</si>
  <si>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Страница "Журнал событий" доступна и работает
2. В Журнале событий отражаются прошлые и текущие события
3. События можно отфильтровать по категориям</t>
  </si>
  <si>
    <t>Страница отображения журнала событий: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Выбрать фильтр и категорию событь
5. Нажать кнопку отфильтровать
6. Убедится, что каждая из категорий фильтра, фильтрует события верно по категориям</t>
  </si>
  <si>
    <t>1. В обоих браузерах есть возможности навигации по различным страницам системы
2. Страницы системы оформлены на русском языке, нет ни где английских слов и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</si>
  <si>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события по любой из категорий
4. Нажать кнопку «Скачать журнал событий»</t>
  </si>
  <si>
    <t>1. Страница "Журнал событий" доступна
2. "Журнал событий" содержит все события происходящие с системой
3. Есть возможность выгрузить(скачать) Журнал событий
4. Журнал событий выгружается в текстовый файл
5. текстовый файл содержит ту-же информацию которая была отфильтрована в Журнале</t>
  </si>
  <si>
    <t>1. Все события фильтруются и делятся на уровни в соответствии с требованием ТЗ: 4.2.3.14</t>
  </si>
  <si>
    <t>1. Открыть браузер
2. Открыть веб-интефейс с помощью протокола https</t>
  </si>
  <si>
    <t>1. После выполнения теста ID: 004 - 006 в адрес Разработчика автоматически поступают уведомление об успешной либо неуспешной публикации</t>
  </si>
  <si>
    <t>1. Уведомления приходят в  формате: 
- указан полный статус прохождения каждого отдельного шага публикации входящего пакета (успешно или неуспешно) сокласно тому как и в карточке поставки 
- при неуспешной публикации указываются конкретные ошибки
- присутствует таблица изменений 
- указано добавлялись-ли пользователям или группам права на проект 
- указана площадка, на которой работает МПП</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</si>
  <si>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хранилище артефактов присутствуют поставлемые файлы
6. Получено сообщения (электронное письмо-уведомление) о результате прохождения приёма пакета</t>
  </si>
  <si>
    <t xml:space="preserve">Не работает корректное отображение информации о поставке на странице с "Карточками поставок". Инконка "folder" при некорректной теме письма. Стоит исправить, а то вводит в путаницу. </t>
  </si>
  <si>
    <t>Статус проверки</t>
  </si>
  <si>
    <t>Информационная безопасноть</t>
  </si>
  <si>
    <t>Выгрузка из LDAP</t>
  </si>
  <si>
    <t>Настройка групп</t>
  </si>
  <si>
    <t>Настройка ролей</t>
  </si>
  <si>
    <t>Удаление групп</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</si>
  <si>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ролей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</si>
  <si>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которой мы хотим назначить или изменить Роль
5. Нажать на редактирование "карандаш" и назначить необходимую роль группе</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</si>
  <si>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Выгрузка группы из LDAP
4. Из списка вбрать группу(ы) и нажать кнопку "Импортировать"
5. Перейти на страницу Настройка групп и убедится что импортироуемая группа(ы) присутствуют</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</si>
  <si>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которую мы хотим удалить и нажать на кнопку "корзина"</t>
  </si>
  <si>
    <t>1. Выбраная группа удаляется из списка</t>
  </si>
  <si>
    <t>Настройка локальных пользователей (заведение нового)</t>
  </si>
  <si>
    <t>Настройка локальных пользователей (удаление)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</si>
  <si>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</si>
  <si>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удалить и нажать на кнопку "корзина"</t>
  </si>
  <si>
    <t>1. Новый пользователь успешно добавлен в ситсему
2. Вход в систему под новым пользователем выполнен</t>
  </si>
  <si>
    <t>1. Выбраный пользователь удаляется из списка</t>
  </si>
  <si>
    <t>Настройка локальных пользователей (редактирование)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</si>
  <si>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редактировать и нажать на кнопку "карандаш"
5. Изменить пользователю Роль</t>
  </si>
  <si>
    <t>1. Есть возмоность изменить назначенную Роль для выбранного пользователя</t>
  </si>
  <si>
    <t>Привилегии локальных пользователей</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</si>
  <si>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Выставить привелегии доступа каждому пользователю согласного его Роли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t>
  </si>
  <si>
    <t>1. Есть возможность назначить Роль и привелегии, каждому пользователю
2. Все Роли пользователей входят в систему и имеют привелегии согласно назначенным</t>
  </si>
  <si>
    <t>ID: 023</t>
  </si>
  <si>
    <t>ID: 024</t>
  </si>
  <si>
    <t>ID: 025</t>
  </si>
  <si>
    <t>ID: 026</t>
  </si>
  <si>
    <t>ID: 027</t>
  </si>
  <si>
    <t>ID: 028</t>
  </si>
  <si>
    <t>ID: 029</t>
  </si>
  <si>
    <t>ID: 030</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</si>
  <si>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категориям и убедится, что данные фильтруются правильно</t>
  </si>
  <si>
    <t>Журнал</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</si>
  <si>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типам логов и убедится, что данные фильтруются правильно</t>
  </si>
  <si>
    <t>ID: 031</t>
  </si>
  <si>
    <t>ID: 033</t>
  </si>
  <si>
    <t>ID: 034</t>
  </si>
  <si>
    <t>ID: 035</t>
  </si>
  <si>
    <t>ID: 036</t>
  </si>
  <si>
    <t>ID: 037</t>
  </si>
  <si>
    <t>ID: 039</t>
  </si>
  <si>
    <t>ID: 040</t>
  </si>
  <si>
    <t>ID: 041</t>
  </si>
  <si>
    <t>ID: 042</t>
  </si>
  <si>
    <t>ID: 043</t>
  </si>
  <si>
    <t>ID: 044</t>
  </si>
  <si>
    <t>1. Группа(ы) вугружаются из LDAP
2. В Настройках груп присутствуют выгруженные группы
3. В журнале событий отражены соответствующие события</t>
  </si>
  <si>
    <t>1. Есть возможность назначить новой группе Роль
2. Есть возможность отредактировать Роль
3. В журнале событий отражены соответствующие события</t>
  </si>
  <si>
    <t>1. Страница "Настройки ролей", доступна и работает
2. Есть возможность выставить привелегии, кадлой из ролей
3. Все Роли пользователей входят в систему и имеют привелегии согласно назначенным
4. В журнале событий отражены соответствующие события</t>
  </si>
  <si>
    <t>1. технология SSO не работает или не реализована</t>
  </si>
  <si>
    <t>1. Подключиться к базе данных МПП клиента PostgreSQL.
2. Открыть таблицу P50_PARAM и убедится что все пароли зашифрованы
3. Открыть таблицу G02_USERS и убедится что все пароли зашифрованы
4. Зайти на страницу Настройки системы и убедится что в настройках пароля для подключения к серверу LDAP сам пароль был зашифрован при помощи встроенного механизма шифрования</t>
  </si>
  <si>
    <t>1. В открывшихся таблицах визуально убедится, что все параметры типа *.pass (пароли) зашифрованы.
2. В настройках системы есть возможность использовать всроенный механизм шифрования паролей
3. Пароли хранятся в зашифрованном виде</t>
  </si>
  <si>
    <t>1. Открыть веб-интефейс
2. Войти в систему при помощи технологии единого входа - Single Sign-On. Другими словами вход в систему должен осуществится автоматически (сковзной вход) под учётной записью которой на данный момент работает пользователь. В поля логин и пароль автоматически подставляются значения учётной записи.</t>
  </si>
  <si>
    <t>ID: 032</t>
  </si>
  <si>
    <t>ID: 045</t>
  </si>
  <si>
    <t>ID: 046</t>
  </si>
  <si>
    <t>ID: 047</t>
  </si>
  <si>
    <t>Переход по ссылке из уведомления</t>
  </si>
  <si>
    <t>1. Открыть поступившее уведомление
2. Перейти по ссылке которая предлагается для просмотра подробной информации о поставке
3. Убедится что при переходе по ссылке открывается карточка поставки</t>
  </si>
  <si>
    <t>1. Переход по ссылке осуществлён успешно
2. Открывшаяся карточка принадлежит именно той поставке о которой пришло уведомление</t>
  </si>
  <si>
    <t>Названвания блоков (шагов), в уведомлении такое же как и карточке поставки</t>
  </si>
  <si>
    <t>1. Открыть поступившее уведомление
2. Перейти по ссылке которая предлагается для просмотра подробной информации о поставке
3. В открывшейся карточке поставки посмотреть наименования шагов прохождения поставки и сравнить их информацией в уведомлении</t>
  </si>
  <si>
    <t>1. Шаги прохождения поставки отражённые в карточке и в уведомлении - одинаковые</t>
  </si>
  <si>
    <t>Информация о сервере и почтовом ящике</t>
  </si>
  <si>
    <t>1. Открыть поступившее уведомление
2. В конце уведомления (в футере), убедится что информация о сервере и почтовом ящике указана верно</t>
  </si>
  <si>
    <t>1. Информация представленая в футере уведомления о используемом сервере и почтоом ящике указана корректно</t>
  </si>
  <si>
    <t>Информации о вересии МПП2</t>
  </si>
  <si>
    <t>1. Открыть поступившее уведомление
2. В конце уведомления (в футере), убедится что информация о версии МПП2 указана верно и должна быть аналогичной как и в веб-интерфейсе на странице авторизации</t>
  </si>
  <si>
    <t>Публикация ветки ***-2021.01</t>
  </si>
  <si>
    <t>Публикация нового выпуска ***-2021.01</t>
  </si>
  <si>
    <t>Публикация ветки ***-2020.04 с измененным файлом</t>
  </si>
  <si>
    <t>ID: 048</t>
  </si>
  <si>
    <t>ID: 049</t>
  </si>
  <si>
    <t>1. Сформировать письмо с корректной темой и пакетом содержащим новую ветку репозитория 
2. Отправить письмо с вложенным архивом на почтовый ящик получателя</t>
  </si>
  <si>
    <t>1. Сформировать письмо с корректной темой и пакетом содержащим новую ветку репозитория, а также содержащую файл изменений
2. Отправить письмо с вложенным архивом на почтовый ящик получателя</t>
  </si>
  <si>
    <t>Публикация новой ветки ***-2020.3</t>
  </si>
  <si>
    <t>Повторная публикация ветки ***-2020.3 с не измененным файлом</t>
  </si>
  <si>
    <t>1. Сформировать письмо с корректной темой и пакетом содержащим новую ветку репозитория, без изменений
2. Отправить письмо с вложенным архивом на почтовый ящик получателя</t>
  </si>
  <si>
    <t>1. Сформировать письмо с корректной темой и пакетом содержащим новый выпуск
2. Отправить письмо с вложенным архивом на почтовый ящик получателя</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</si>
  <si>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присутствуют измененные строки</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</si>
  <si>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нет таблицы изменений</t>
  </si>
  <si>
    <t>1. Получено уведомление с информацией о том, что bundle был успешно опубликован.
2. В хранилище исходного кода присутвует новая версия поставки bundle 
3. В уведомлении от МПП присутствуют изменение ВСЕГО файла как нового выпуска</t>
  </si>
  <si>
    <t>ID: 050</t>
  </si>
  <si>
    <t>Корректная поставка пакета с документацией</t>
  </si>
  <si>
    <t>1. В качестве тестового пакета берём папку с документацией
2. При помощи архиватора (7-zip), экспортировать папку в zip-архив.
3. Шифруем и подписываем архив (пакет поставки)
4. Сформировать письмо с темой С01_Lanit_ars-2020.04.0004_1_1
5. Отправить письмо с вложенным архивом на почтовый ящик получателя</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</si>
  <si>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Поставлемые файлы с документацией скопированы в указанную в настройка системы папку
6. Получено сообщения (электронное письмо-уведомление) о результате прохождения приёма пакета</t>
  </si>
  <si>
    <t>ID: 051</t>
  </si>
  <si>
    <t>Создание группы в GitLab</t>
  </si>
  <si>
    <t>Создание проекта в GitLab</t>
  </si>
  <si>
    <t>Создание ветки в GitLab  в пустом репозитории</t>
  </si>
  <si>
    <t>Корректность ветвления в GitLab</t>
  </si>
  <si>
    <t>Успешное публикация репозитория с изменённым changelog</t>
  </si>
  <si>
    <t>Не успешная публикация репозитория с не изменённым changelog</t>
  </si>
  <si>
    <t>Нарушена Git-история в удалённом репозитории, нет публикации</t>
  </si>
  <si>
    <t>Работа с GitLab</t>
  </si>
  <si>
    <t>1. На странице Настройки системы задать группу которая необходимо добавить на проект
2. В качестве тестового пакета берём корректный бандл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</si>
  <si>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2. В качестве тестового пакета берём корректный бандл который будет содержатьновый проект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</si>
  <si>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1. В качестве тестового пакета берём корректный бандл для нового чистого репозитория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</si>
  <si>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новую ветку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</si>
  <si>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</si>
  <si>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не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</si>
  <si>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не корректный бандл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</si>
  <si>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Публикация  ветки ***-2020.3 с измененным  файлом</t>
  </si>
  <si>
    <t xml:space="preserve">1. МПП смог обработать данное письмо. 
2. Получено уведомление с информацией о том, что публикация не может быть произведена. Хеш суммы changelog одинаковы, публикация не может быть произведена
3. В Gitlab новый bundle не был опубликован </t>
  </si>
  <si>
    <t>1. МПП смог обработать данное письмо. 
2. Получено уведомление с информацией о том, что bundle был успешно опубликован. Также в уведомлении присутвует вложение, содержащее новый changelog файл
3. В хранилище исходного кода присутвует новая ветвь в репозитории</t>
  </si>
  <si>
    <t>1. МПП смог обработать данное письмо. 
2. Получено уведомление с информацией о том, что bundle был успешно опубликован. Поле branch создержит имя новой ветви.
3. В хранилище исходного кода присутвует новая ветвь в репозитории</t>
  </si>
  <si>
    <t>1. МПП смог обработать данное письмо. 
2. Получено уведомление с информацией о том, что bundle был успешно опубликован
3. В репозиторий добавлена новая группа</t>
  </si>
  <si>
    <t>1. МПП смог обработать данное письмо. 
2. Получено уведомление с информацией о том, что bundle был успешно опубликован
3. В Git видно, что проект существует или был создан</t>
  </si>
  <si>
    <t xml:space="preserve">1. МПП смог обработать данное письмо. 
2. Получено уведомление с информацией о том, что публикация не может быть произведена. Приложена ошибка и пояснение к ошибке, в чем была причина.
3. В Gitlab новый bundle не был опубликован </t>
  </si>
  <si>
    <t>Контроль изменений params.py</t>
  </si>
  <si>
    <t>1. Открыть веб-интефейс
2. Войти в систему используя логин и пароль не существующего пользователя</t>
  </si>
  <si>
    <t>1. При вводе неправильного логина или пароля должно отображаться сообщение об ошибке</t>
  </si>
  <si>
    <t>Проверка корректного входа в систему</t>
  </si>
  <si>
    <t>Проверка не корректного входа в систему</t>
  </si>
  <si>
    <t>Замечания и комментарии</t>
  </si>
  <si>
    <t>Название ролей персонала</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</si>
  <si>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Убедится что все роли назвоны в соответствии с ТРП
5. Перейти в Настройки &gt; Настройки групп &gt; Редактирование
6. Убедится что при редактировании роли на группу, все роли названы в соответствии с ТРП
7. Перейти в Настройки &gt; Насройка локальных пользователей &gt; Редактирование
8. Убедится что при редактировании роли у пользователя, все роли названы в соответствии с ТРП
9. Перейти в Главная страница &gt; Журнал &gt; отфильтровать журнал по типу событий Аудит
10. Убедится, что в журнале событий Аудит, роли фигурирруемые в событиях названы и отабражаются в соответствии с ТРП</t>
  </si>
  <si>
    <t>1. Все роли на всех страницах веб-интерфеса названы и отображаются в соответсвии с ТРП</t>
  </si>
  <si>
    <t>Автоматическое обновление главного экрана</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</si>
  <si>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визуально посмотреть Картотеку поставок
4. Убедится, что в Картотеке поставок на карточках указаны правильные статусы
5. Убедится, что в Картотеке постваок на карточках присутствуют правильные иконки в соответствии с типом поставки
6. Убедится что на Карточке поставки указано корректное количество репозиториев</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</si>
  <si>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остановится и подождать автоматического её обновления</t>
  </si>
  <si>
    <t>1. Главная страница обновляется автоматически с переодичностью не более 1 минуты</t>
  </si>
  <si>
    <t>Корректное обновление страниц</t>
  </si>
  <si>
    <t>1. Открыть веб-интерфейс
2. Войти в систему под встроенной системной учётной записью супервизора (в тестовом случае user: admin, pass: pass1984)
3. Перейти в Настройки
4. Выполнить какие-нибудь действия на наскольких любых страницах
5. Убедится, что после выполнения действий страницы обновляются корректно</t>
  </si>
  <si>
    <t>1. Все страницы обновляются корректно, данные отображаются верно, применяемые действия(изменения) в таблицах отображаются корректно</t>
  </si>
  <si>
    <t>Оптимизация времени обновления страниц</t>
  </si>
  <si>
    <t>1. Открыть веб-интерфейс
2. Войти в систему под встроенной системной учётной записью супервизора (в тестовом случае user: admin, pass: pass1984)
3. Перейти в Журнал
4. Отфильтровать события
5. Убедится, что события фиьтруются и отображаются на страницы достаточно быстро
6. Перейти на главную страницу в момент поставки пакета
7. Убедится, что во время осуществления поставки, информация в карточке обновляется своевременно</t>
  </si>
  <si>
    <t>1. Журнал отображается без задержек, вся информация по фильтру событий присутствует на экране
2. В момент осущетсвления поставки, вся информация в Карточке обновляется автоматически и своевременно</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</si>
  <si>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Ввести или обновить данные настройки, проверить возможность выбора данных из встроенного шаблона</t>
  </si>
  <si>
    <t>1. Все настройки предствалены в виде понятной и красивой таблицы
2. Таблица разделена и сгрупирована по типу настроек. Например:
- Настройки почты
- Настройки Криптографии
- Настройки антивируса
- и тд.
3. Все настройки имеют корректное и понятное описание
4. Параметры настроек представлены в корректном виде без лишних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</si>
  <si>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Убедится, что все настройки предствалены в виде понятной и красивой таблицы
5. Убедится, что таблица разделена и сгрупирована по типу настроек
6. Убедится, что все настройки имеют корректное и понятное описание
7. Убедится, что параметры настроек представлены в корректном виде без лишних символов</t>
  </si>
  <si>
    <t>Настройки системы, представление данных</t>
  </si>
  <si>
    <t>ID: 038</t>
  </si>
  <si>
    <t>ID: 052</t>
  </si>
  <si>
    <t>ID: 053</t>
  </si>
  <si>
    <t>ID: 054</t>
  </si>
  <si>
    <t>ID: 055</t>
  </si>
  <si>
    <t>ID: 056</t>
  </si>
  <si>
    <t>ID: 057</t>
  </si>
  <si>
    <t>1. Вход в систему при помощи учётной записи из AD под которой работает пользователь осуществлён успешно
2. Осуществлён сковзной вход в МПП. Технология Single Sign-On работает</t>
  </si>
  <si>
    <t>1. После выполнения тестов ID: 005 - 008, на главной странице открыть "Карточку поставки"
2. В верхней части Карточки поставки визуально убедится в отражении статуса о валидации, что она пройдена успешно.</t>
  </si>
  <si>
    <t xml:space="preserve">1. Во время выполнения тестов ID: 005 - 008, в момент отправки сообщения, указать некорректно тему письма.
2. На главной странице открыть "Карточку поставки"
3. В верхней части Карточки поставки визуально убедится в отражении статуса о валидации, что она пройдена неуспешно. </t>
  </si>
  <si>
    <t xml:space="preserve">1. После выполнения тестов ID: 005 или 008, на главной странице открыть "Карточку поставки"
</t>
  </si>
  <si>
    <t>Профиль пользователя</t>
  </si>
  <si>
    <t>1. Открыть веб-интерфейс
2. Войти в систему под встроенной системной учётной записью супервизора (в тестовом случае user: admin, pass: pass1984)
3. Перейти в Профиль
4. Убедится что в профиле содержится полная информация по пользователю и его привилегиях</t>
  </si>
  <si>
    <t>1. Информация о пользователе указана верно
2. Привилегии пользователя указаны верно</t>
  </si>
  <si>
    <t>Страница Разрешенные адреса: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Наструйки &gt; Разрешенные адреса
4. Нажать кнопку добавить новый адрес "+"
5. Ввести и сохранить новый адрес
6. Нажать на кнопку "карандаш" для редактирования адреса
7. Внести изменения в адрес и сохранить
8. Нажать на кнопку "коризина" для удаления адреса
9. Подтвердить удаление</t>
  </si>
  <si>
    <t>Разрешённые адреса</t>
  </si>
  <si>
    <t>Карточка поставки</t>
  </si>
  <si>
    <t>1. Страница "Настройки ролей", доступна и работает
2. Все пользователи входят в систему и имеют привелегии согласно назначенным</t>
  </si>
  <si>
    <t>1. Новый адрес добавлен успешно
2. Адрес отредактирован успешно
3. Адрес удалён успешно
4. Все собиыти по добавлению, редактированию и удалению адреса отражены в журнале Аудит</t>
  </si>
  <si>
    <t>ID: 058</t>
  </si>
  <si>
    <t>Проверка хранения паролей технических учётных записей в системе используемых ППиП для интеграции с другими подсистемами</t>
  </si>
  <si>
    <r>
      <t xml:space="preserve">Доступ по </t>
    </r>
    <r>
      <rPr>
        <sz val="12"/>
        <color theme="1"/>
        <rFont val="Calibri"/>
        <family val="2"/>
        <charset val="204"/>
        <scheme val="minor"/>
      </rPr>
      <t>протоколу HTTPS</t>
    </r>
  </si>
  <si>
    <t>Уведомление Разработчика  </t>
  </si>
  <si>
    <r>
      <t xml:space="preserve">1. На странице Настройки системы задать e-mail отправителя и получателя на который будут приходить необходимые сообщения с архивом. А также задать группу рассылки, которая будет получать сообщения-уведомления. Для этого необходимо перейти веб-интефейс, тестовые данные для входа на стенде: user: admin, pass: pass1984 </t>
    </r>
    <r>
      <rPr>
        <b/>
        <i/>
        <sz val="12"/>
        <color rgb="FF000000"/>
        <rFont val="Calibri"/>
        <family val="2"/>
        <charset val="204"/>
        <scheme val="minor"/>
      </rPr>
      <t>(далее этот шаг выполняется по умолчанию)</t>
    </r>
    <r>
      <rPr>
        <sz val="12"/>
        <color rgb="FF000000"/>
        <rFont val="Calibri"/>
        <family val="2"/>
        <charset val="204"/>
        <scheme val="minor"/>
      </rPr>
      <t xml:space="preserve">
2. В качестве тестового пакета берём корректный бандл BUN 1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r>
  </si>
  <si>
    <r>
      <t xml:space="preserve">1. Открыть браузер </t>
    </r>
    <r>
      <rPr>
        <sz val="12"/>
        <color theme="1"/>
        <rFont val="Calibri"/>
        <family val="2"/>
        <charset val="204"/>
        <scheme val="minor"/>
      </rPr>
      <t>Google Chrome</t>
    </r>
    <r>
      <rPr>
        <sz val="12"/>
        <color rgb="FF000000"/>
        <rFont val="Calibri"/>
        <family val="2"/>
        <charset val="204"/>
        <scheme val="minor"/>
      </rPr>
      <t xml:space="preserve">
2. Открыть веб-интефейс
3. Войти в систему под встроенной системной учётной записью супервизора (в тестовом случае user: admin, pass: pass1984)
4. Открыть браузер Microsoft Edge
5. Открыть веб-интерфейс
6. Войти в систему под встроенной системной учётной записью супервизора (в тестовом случае user: admin, pass: pass1984)</t>
    </r>
  </si>
  <si>
    <t>Проверка отображения дананых в Настройке системы</t>
  </si>
  <si>
    <t>Номер задачи в Jira</t>
  </si>
  <si>
    <t>Главная страница (картотека поставок)</t>
  </si>
  <si>
    <t>1. На главной странице, отображается Картотека поставок
2. В Картотеке поставок на карточках указаны правильные статусы
3. В Картотеке постваок на карточках присутствуют правильные иконки в соответствии с типом поставки
4. Внутри карточки поставки, также указана правильная иконка соответствующая типу поставки
5. На каждой карточке поставки указано корректное количество репозиториев
6. На каждой карточке поставки указано корректное время поставки
7. Обновление главной страницы происходит автоматически</t>
  </si>
  <si>
    <t>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выбрать из Картотеки поставок, необходимую нам карточку и войти в неё
4. Убедится что вся инфоромация указанная в карточке отражена корректно</t>
  </si>
  <si>
    <t>UTA-56</t>
  </si>
  <si>
    <t>UTA-53</t>
  </si>
  <si>
    <t>UTA-54</t>
  </si>
  <si>
    <t>Настройки 
(ролевая модель)</t>
  </si>
  <si>
    <t>UTA-59</t>
  </si>
  <si>
    <t>UTA-64</t>
  </si>
  <si>
    <t>UTA-70</t>
  </si>
  <si>
    <t>UTA-67</t>
  </si>
  <si>
    <t>UTA-61</t>
  </si>
  <si>
    <t>UTA-63
UTA-65</t>
  </si>
  <si>
    <t>UTA-52</t>
  </si>
  <si>
    <t>UTA-62</t>
  </si>
  <si>
    <t>Повторная публикация поставки которая была с ошибкой</t>
  </si>
  <si>
    <t>UTA-47</t>
  </si>
  <si>
    <t>ID: 059</t>
  </si>
  <si>
    <t>UTA-72</t>
  </si>
  <si>
    <t>UTA-73</t>
  </si>
  <si>
    <t>UTA-74</t>
  </si>
  <si>
    <t>UTA-75</t>
  </si>
  <si>
    <t>UTA-69
UTA-78</t>
  </si>
  <si>
    <t>UTA-79</t>
  </si>
  <si>
    <t>UTA-86</t>
  </si>
  <si>
    <t>UTA-87</t>
  </si>
  <si>
    <t>UTA-88</t>
  </si>
  <si>
    <t>UTA-68
UTA-73
UTA-90</t>
  </si>
  <si>
    <t>UTA-79
UTA-91</t>
  </si>
  <si>
    <t>UTA-55
UTA-57
UTA-63
UTA-92</t>
  </si>
  <si>
    <t>UTA-55
UTA-57
UTA-62
UTA-63
UTA-80
UTA-81
UTA-82
UTA-83
UTA-84
UTA-85
UTA-93</t>
  </si>
  <si>
    <t>UTA-95</t>
  </si>
  <si>
    <t>UTA-94
UTA-96</t>
  </si>
  <si>
    <t>UTA-76
UTA-77
UTA-97</t>
  </si>
  <si>
    <t>UTA-98</t>
  </si>
  <si>
    <t>UTA-99</t>
  </si>
  <si>
    <t>UTA-66
UTA-100</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</si>
  <si>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Управление сервисами
4. Поочерёдно проверить остановку и запуск каждого сервиса</t>
  </si>
  <si>
    <t>1. Сервисы успешно запускаются и отсанавливаются
2. В Camunda Cockpit, для каждого сервиса отражаются изменения о запуске и остановке</t>
  </si>
  <si>
    <t>1. Страница "Карточка поставки" доступна и работает
2. В верхней части Карточки поставки визуально убедится в отражении всех статусов прохождения цикла публикации входящего пакета
3. Дата и время поставки корректные
4. Иконка поставки корректная
5. Данные о разработчике и пакете корректные
6. Если поставка была с ошибками, то в карточке поставки должна корректно отображаться информация об ошибках. Например: неверная тема письма или ошика расшифорвания, или ошибка антивирусной провеки, или ошика публикации....</t>
  </si>
  <si>
    <t>1. В полях ввода можно ввести только те значения которые соответствуют маске параметра
2. Данные сохроняются корректно</t>
  </si>
  <si>
    <t>1. Информация представленая в футере уведомления о версии МПП2 указана корректно
2. информация о версии МПП на  странице авторизации и на Главной тсранице и в уведомдениях одинаковая</t>
  </si>
  <si>
    <t>Фильтр картотеки (Главная страница)</t>
  </si>
  <si>
    <t>1. Открыть веб-интерфейс
2. Войти в систему под встроенной системной учётной записью супервизора (в тестовом случае user: admin, pass: pass1984)
3. На главной странице, Фильтр должен иметь возможность осуществлять фильртацию по следующим данным:
- Разработчик
- Статус
- Релиз
- Этап, завершившийся с ошибками
- Тип поставки
4. Провести проверку фильтра по каждой категории</t>
  </si>
  <si>
    <t>1. Возможности фильтра соответствуют требованиям ТЗ
2. Каждая из категорий фильтра отрабатывает корректно</t>
  </si>
  <si>
    <t>Работа с паролями</t>
  </si>
  <si>
    <t>Автоматическое хеширование</t>
  </si>
  <si>
    <t>1. После изменения пароля, пароль дожен хешироваться автоматически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</si>
  <si>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t>
  </si>
  <si>
    <t>Проверка на корректность пароля к почтовому серверу</t>
  </si>
  <si>
    <t>Проверка на корректность пароля для подключения к серверу LDAP</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</si>
  <si>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"Мониторинг и настройка" &gt; Меняем пароль для подключения к серверу LDAP &gt; Сохраняем настройки</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</si>
  <si>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</si>
  <si>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</si>
  <si>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Создание пароля для нового локального пользователя</t>
  </si>
  <si>
    <t>ID: 060</t>
  </si>
  <si>
    <t>ID: 061</t>
  </si>
  <si>
    <t>ID: 062</t>
  </si>
  <si>
    <t>ID: 063</t>
  </si>
  <si>
    <t>ID: 064</t>
  </si>
  <si>
    <t>1. При вводе пароля, все его символы на экране заменяются звёздочками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</si>
  <si>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 Добавить нового пользователя, назначить ему логин, пароль, роль и группу к которой он принадлежит
4. Во время записи пароля для нового пользователя или изменения пароля для уже существующего пользователя, он должен заменятся звёздочками и быть скрытым для посторонних глаз.</t>
  </si>
  <si>
    <t>Не корректная поставка (не верная тема письма)</t>
  </si>
  <si>
    <t>1. В качестве тестового пакета берём корректный бандл BUN 1
2. При помощи архиватора (7-zip), экспортировать бандл в zip-архив.
3. Шифруем и подписываем архив (пакет поставки)
4. Сформировать письмо с темой в неправильном формате 
5. Отправить письмо с вложенным архивом на почтовый ящик получателя</t>
  </si>
  <si>
    <t>1. МПП2 получил и обработал пакет. 
3. В Журнале, отражена информация о поступившем пакете
4. В Журнале, отражена информация о не успешной публкации данных, а также информация об ошибке
5. Карточка поставки отображает ошибку и корректную информацию о ней
6. Получено уведомление об ошибке в теме письма</t>
  </si>
  <si>
    <t>1. Не верно отображается карточка забракованной поставки (иконка, стаус)
2. Нет информации об ошибке
3. Нет уведомаления об ошибке</t>
  </si>
  <si>
    <t>ID: 065</t>
  </si>
  <si>
    <t xml:space="preserve">1. Открыть веб-интефейс
2. Войти в систему под встроенной системной учётной записью супервизора (в тестовом случае user: admin, pass: pass1984)
3. Отправить пакет поставки с заведомо указаным не правельным адресом на GitLab
4. Дождатся отбраковики публикации и получить уведемление об ошибке
5. Устранить ошибку, исправить адрес доступа к GitLab
6. На главной странице выбрать картачку поставки которая была забракован по ошибке
4. Установить на ней галочку
5. Нажать кнопку повторной публикации </t>
  </si>
  <si>
    <t>1. Получено уведомление об ошике доступа к GitLab
2. В картотеке поставок появилась забракованная карточка
3. После устранения ошибки, повторная публикация карточки прошла успешно
4. Получено уведомление о повторной ошибке</t>
  </si>
  <si>
    <t>1. Не верное уведомление об ошибке доступа к GitLab. Получено уведомление как буд-то всё прошло успешно, а по факту поставка была забракована.
2. В момент повтороной публикации, МПП начинает обработку не с шага на котором произошла ошибка, а почему-то с шага распаковки архива. Как следствие, распаковка рахива выдаёт ошибку, потому-что архив был уже ранее распакован в момент первой попытки публикации. Необходимо проверить тщательно логику повторных публикаций, когда первым шагом при повторе должен быть тот на котором произошла ошибка.</t>
  </si>
  <si>
    <t>Настройка обработки модулей</t>
  </si>
  <si>
    <t>Редактирование маршрутов</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</si>
  <si>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Ввполнить изменения в каждом из маршрутов представленых в списке
5. Выставить новые статусы Активно/Не активно &gt; сохранить изменения
6. Убедится, что все изменения вступили в силу и отражены в интерфейсе правильно</t>
  </si>
  <si>
    <t>1. Изменения по каждому из маршрутов, выполнено успешно</t>
  </si>
  <si>
    <t>Создание нового маршрута</t>
  </si>
  <si>
    <t>Удаление маршрута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</si>
  <si>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Нажать кнопку "Создать"
5. Ввести новый маршрут и выставить новые статусы Активно/Не активно &gt; сохранить изменения
6. Убедится, что новый маршрут создан и все изменения вступили в силу и отражены в интерфейсе правильно</t>
  </si>
  <si>
    <t>ID: 066</t>
  </si>
  <si>
    <t>ID: 067</t>
  </si>
  <si>
    <t>ID: 068</t>
  </si>
  <si>
    <t>ID: 069</t>
  </si>
  <si>
    <t>1. Создан новый маршрут, запись корректная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</si>
  <si>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Выбрать маршрут для удаления и нажать кнопку "Корзина" 
5. Подтвердить удаление маршрута нажав на кнопку "Галочка"
6. Убедится, что маршрут удалился</t>
  </si>
  <si>
    <t>1. Маршрут успешно удалён</t>
  </si>
  <si>
    <t>Настройка правил</t>
  </si>
  <si>
    <t>Создание нового праила</t>
  </si>
  <si>
    <t>Редактирование правила</t>
  </si>
  <si>
    <t>Удаление правила</t>
  </si>
  <si>
    <t>ID: 070</t>
  </si>
  <si>
    <t>ID: 071</t>
  </si>
  <si>
    <t>1. Новое правило создано корректно
2. Условия для нового првила созданы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</si>
  <si>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"Создать"
5. Ввести новое правило и сохранить его нажав при этом кнопку "галочка"
6. Установить курсор на вновь созданное правило и перейдя в блок "Условия" нажать конпку "Создать"
7. Задать условия для вновьсозданного правила и подтвердить изменения нажав "галочку"
8. Убедится, что вновьсозданное павило и условия его применения созданы верно и отображаются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</si>
  <si>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"карандаш"
5. Отредактировать правило и сохранить его нажав при этом кнопку "галочка"
6. Установить курсор на отредактированное правило и перейдя в блок "Условия" нажать конпку "карандаш"
7. Отредактировать условия для правила и подтвердить изменения нажав "галочку"
8. Убедится, что исходное павило и условия его применения отредактированы верно и отображаются корректно</t>
  </si>
  <si>
    <t>1. Правило изменено корректно
2. Условия для првила изменены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</si>
  <si>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"ведро"
5. Подтвердить удаление правила нажав при этом кнопку "галочка"
6. Установить курсор на правило и перейдя в блок "Условия" нажать конпку "ведро"
7. Подтвердить удаление условия для выбранного правила нажав "галочку"
8. Убедится, что павило удалилось из списка
9. Убедится, что условие удалилось из списка</t>
  </si>
  <si>
    <t>1. Правило было удалено корректно
2. Условие было удалено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</si>
  <si>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
4. Пароль автоматически шифруется и хранится в хешированном виде</t>
  </si>
  <si>
    <t>1. В открывшейся таблице, визуально убедится, что все необходимые параметры настроек заданы верно, они сохраняются</t>
  </si>
  <si>
    <t>1. На уровне бека, нет обработки исключения когда пароль введён не верно.
2. В логе нет записи о том что паролль не верный и необходима его изменить на правельный
3. На экране пароль должен быть закрыт звёздочками</t>
  </si>
  <si>
    <t>1. Рассмотреть возможность когда учётная запись заблокирована, чтоб выдавалось об этом сообщение</t>
  </si>
  <si>
    <t>ID: 072</t>
  </si>
  <si>
    <t>ID: 073</t>
  </si>
  <si>
    <t>ID: 074</t>
  </si>
  <si>
    <t>ID: 075</t>
  </si>
  <si>
    <t>ID: 076</t>
  </si>
  <si>
    <t>ID: 077</t>
  </si>
  <si>
    <t>Сценарии с использованием правил (тип поставки С)</t>
  </si>
  <si>
    <t>Пересылка на почту многотомного архива</t>
  </si>
  <si>
    <t>Пересылка на почту однотомного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</si>
  <si>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*.docx
8. Отправить архив на почту с темой письма Удовлетворяющей Правилу 1: 
C01_Mebius_docs_&lt;имя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</si>
  <si>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вче части архива на почту отдельными письмами с темами письма Удовлетворяющей Правилу 1: 
C01_Mebius_docs_&lt;имя поставки&gt;_1_2
C01_Mebius_docs_&lt;имя поставки&gt;_2_2</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</si>
  <si>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*.txt
8. Отправить архив на почту письмо с темой письма Удовлетворяющей Правилу 3: 
C01_Mebius_pm_&lt;имя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</si>
  <si>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*.txt
8. Отправить все части архива на почту отдельными письмами с темами письма Удовлетворяющей Правилу 3: 
C01_Mebius_pm_&lt;имя поставки&gt;_1_2
C01_Mebius_pm_&lt;имя поставки&gt;_2_3</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</si>
  <si>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присутствует письмо с поставлемыми файлами
6. Получено сообщения (электронное письмо-уведомление) о успешном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</si>
  <si>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присутствуют письма и все части архива с поставлемыми файлами
6. Получено сообщения (электронное письмо-уведомление) о успешном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</si>
  <si>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На SFTP-снрвере в указанной в настройках паке присутствуют постовляемые файлы
6. Получено сообщения (электронное письмо-уведомление) о успешном результате прохождения приёма пакета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</si>
  <si>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поставки&gt;_1_2
C01_Mebius_pm_&lt;имя поставки&gt;_2_2</t>
  </si>
  <si>
    <t>Поставка на SFTP-сервер однотомного архива</t>
  </si>
  <si>
    <t>Поставка на SFTP-сервер многотомного архива</t>
  </si>
  <si>
    <t>Поставка в локальный каталог онотомного архива</t>
  </si>
  <si>
    <t>Поставка в локальный каталог многотомного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</si>
  <si>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поставки&gt;_1_1</t>
  </si>
  <si>
    <t>1. Уведомления приходят. В уведомлениях необходимо добавить информацию по добавлении пользователей или групп на проект</t>
  </si>
  <si>
    <t>1. Название формы "Маршруты обработки поставки" отличается от название самой закладки "Натройки обработки модулей". Необходимо привести к единому наименованию "Маршруты обработки поставки"
2. Из формы необходимо исключить лишнюю колонку "Мониторинг и настройка"</t>
  </si>
  <si>
    <r>
      <t xml:space="preserve">1. Необходимо предусмотреть, чтобы отражался статус сервисов, например если сервис остановлен, то активна только кнопка "Запустить", а кнопка "Остановить" неактивна (серая), в обратном случае, если сервис запущен, кнопка "Запустить" не активна, а кнопка "Отсановить" активна.
2. Невозможно понять текущий статус работы сервисов, необходимо чтоб он был обозначен чётко, например: </t>
    </r>
    <r>
      <rPr>
        <b/>
        <sz val="12"/>
        <color theme="1"/>
        <rFont val="Calibri"/>
        <family val="2"/>
        <charset val="204"/>
        <scheme val="minor"/>
      </rPr>
      <t>Антивирусная проверка:</t>
    </r>
    <r>
      <rPr>
        <sz val="12"/>
        <color theme="1"/>
        <rFont val="Calibri"/>
        <family val="2"/>
        <charset val="204"/>
        <scheme val="minor"/>
      </rPr>
      <t xml:space="preserve"> </t>
    </r>
    <r>
      <rPr>
        <b/>
        <sz val="12"/>
        <color rgb="FF00B050"/>
        <rFont val="Calibri"/>
        <family val="2"/>
        <charset val="204"/>
        <scheme val="minor"/>
      </rPr>
      <t xml:space="preserve">сервис запущен </t>
    </r>
    <r>
      <rPr>
        <sz val="12"/>
        <rFont val="Calibri"/>
        <family val="2"/>
        <charset val="204"/>
        <scheme val="minor"/>
      </rPr>
      <t>или</t>
    </r>
    <r>
      <rPr>
        <b/>
        <sz val="12"/>
        <color rgb="FF00B050"/>
        <rFont val="Calibri"/>
        <family val="2"/>
        <charset val="204"/>
        <scheme val="minor"/>
      </rPr>
      <t xml:space="preserve"> </t>
    </r>
    <r>
      <rPr>
        <b/>
        <sz val="12"/>
        <rFont val="Calibri"/>
        <family val="2"/>
        <charset val="204"/>
        <scheme val="minor"/>
      </rPr>
      <t>Антивирусная проверка</t>
    </r>
    <r>
      <rPr>
        <b/>
        <sz val="12"/>
        <color rgb="FF00B050"/>
        <rFont val="Calibri"/>
        <family val="2"/>
        <charset val="204"/>
        <scheme val="minor"/>
      </rPr>
      <t xml:space="preserve">: </t>
    </r>
    <r>
      <rPr>
        <b/>
        <sz val="12"/>
        <color rgb="FFFF0000"/>
        <rFont val="Calibri"/>
        <family val="2"/>
        <charset val="204"/>
        <scheme val="minor"/>
      </rPr>
      <t>сервис остановлен</t>
    </r>
    <r>
      <rPr>
        <sz val="12"/>
        <color theme="1"/>
        <rFont val="Calibri"/>
        <family val="2"/>
        <charset val="204"/>
        <scheme val="minor"/>
      </rPr>
      <t xml:space="preserve">
2. Иногда есть ожидание обратной связи от Camunda, необходимо добавить в этот момент индикатор загрузки страницы "кружок" (что-бы было видно, что происходит действие)
3. Необходимо доработать форму: 
- перезапуск микросервисов выделить в отдельный блок и назвать его "Управление микросервисами"
- добавить ещё один блок "Управление сервисом МПП" где должна быть реализована возможность остановки и запуска сервиса МПП
- кнопки в формах сделать по центру</t>
    </r>
  </si>
  <si>
    <t>Работа с фильтрами</t>
  </si>
  <si>
    <t>1. Не работает удаление для стрых записей, надо вычищать их из базы руками
2. Журнал не информативный, записи ведутся в формате который не соответствует логу сохраняемому в файловой системе. Отсутствует возможность получить доступ к системному логу.</t>
  </si>
  <si>
    <t>1. При выгрузке журнала событий, имя файла генерируется "день-месяц-год" больше никакой информации нет. Вызывает путаницу и проблему с идентификацией журнала к той или иной поставке. Как вариант, дополнить имя журнала. Например: "fps-2020.01.0032 4-0.21"
2. Выгруженный файл по типу логов "Система", не читабельный, нужен перенос троки и вид такой же как например в Аудите
3. При скачивании, файл по типу лога "Веб" сохраняется в расширении  .txt при этом сам файл это html</t>
  </si>
  <si>
    <t>1. Переход в карточку поставки по ссылке из тела письма не отрабатывает если пользователь не авторизирован. После ввода логина и пароля осуществляется переход на главную страницу вместо карточки Необходимо сделать так чтоб при переходе по ссылке всегда открывалась карточка.</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</si>
  <si>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обоих хранилищах исходного кода (МР и НН) присутствуют поставлемые файлы
6. Получено сообщения (электронное письмо-уведомление) о результате прохождения приёма пакета</t>
  </si>
  <si>
    <t>Не реализовано</t>
  </si>
  <si>
    <t>1. На экране вместо звёздочек, явно виден пароль. Эта ситуация одинакова как для нового пользователя, так и при изменении пароля у существующего пользователя
2. Полсе того как появятся звёздочки, нужно предусмотреть поле для повторного ввода пароля, во избежание ошибки</t>
  </si>
  <si>
    <t>1. В настройках системы при вводе одного и того же пароля всегда генериуется тот же самый хэш, а должно быть всегда рандомное значение</t>
  </si>
  <si>
    <t xml:space="preserve">1. При заведении нового пользователя, для поля "Почта" нет проверки на формат введённых данных, формат должен соответствовать адресу электронной почты, например: aaa@bbb.ru
А если введён не правильный формат, необходимо выдавать сообщения об этом, операция создания пользователя должна останавливаться до того, как не будет введён адрес почты удавлетворяющий правильному формату.
2. После введения заведения пользователя с почтой в неверном формате, при нажатии галочки сохранить, пользователь отображается на экране как созданный, но при обновлении страницы он исчезает. Надо обрабатывать формат полей и выдавать ошибки при не верном заполнении. </t>
  </si>
  <si>
    <t>1. Требуется добавить обновление страницы в карточке поставки, когда она открыта в момент получения и публикации пакета</t>
  </si>
  <si>
    <t>Не работает корректное отображение статуса на странице с "Карточками поставок". Во время пубикации всегада указан завблаговременно статус Опубликовано</t>
  </si>
  <si>
    <t xml:space="preserve">1. Если карточка относится к забракованной поставке, то не работает отображения лога при нажатти на ошибку в верхней части карточки
2. В карточке поставки с ошибками присутствуют незаполненные секции (changelog и информация об изменённых файлах). Если поставка бвла забракована по причине какихто ошибок, все остальные секции до которых поставка не дошла, не должны отображаться.
3. В карточке поставки не корректно работает вертикальная прокрутка. Можно промотать в вниз на несколько экранов без информации. Прокрутка должна заканчиватся по завершению нижнего блока с ифрормацией.
</t>
  </si>
  <si>
    <t>1. На карточке отсутствует информация об изменении параметров Да/Нет</t>
  </si>
  <si>
    <t>1. Необходимо предусмотреть ввод в пеле релиз вручную, а не только выбор из всплывающего списка
2. После атоматического обновления главной страницы, или обновлении страницы в ручную - все заданые ранее фильтры слетают, а должны сохранятся условия фильтрации при обновлении
3. После отфильтрованного состояния, при возврате назад из карточки поставки (даже по специальной кнопке в интерфейсе) сбрасываются настройки фильтров главной страницы 
4. Не корректно работает кнопка «СБРОСИТЬ» в фильтрах. Не сбрасывается фильтр по дате</t>
  </si>
  <si>
    <t>1. При попытке отредактировать какую-нибудь настройку например в секции GIT, каретка курсора после ввода первого символа перескакивает в конец строки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перемещаться после их редактирования</t>
  </si>
  <si>
    <t>1. Необходимо разделить общие системные настройки и настройки касающиеся маршрутов поставок для А,B,C, выделить это в отдельную страницу и добаваить возможность выставления привелегий к ней. В момент опытной эксплуатации, продумать детально этот вопрос.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перемещаться после их редактирования</t>
  </si>
  <si>
    <t>1. При установке галки для любой роли «Журнал» в лог пишется 2 события, а должно быть 1 событие. Одно событи что првелегия Журнал добавлена - оставить, воторое событие, что привелегия Журнал запрещена к редактированию - исключить. 
2. При установке галки для роли «Перезапуск обработки поставок» в лог пишется 2 события, а должно быть 1 событие. Сделать аналогично как написано в пункте 1
3. При установке и удалении галки для роли «Перезапуск сервисов» в лог пишется 2 события, а должно быть 1 событие. Сделать аналогично как написано в пункте 1
4. При установке галки «Управление сервисами» в лог пишется 2 события, а должно быть 1 событие. Сделать аналогично как написано в пункте 1
5. В логах событие выход пользователя, сам пользователь указан без скобок [], требуется привести в соответствие по аналогии с другими событиями, добавть скобки - [admin].
6. В логах события Изменение, создание и удаление разрешенных адресов стоит 2 пробела [ admin ], требуется убрать пробелы.
7. В логах события удаление группы стоит 2 пробела [ admin ], требуется убрать пробелы.
8. В логах события  Изменение, создание и удаление Маршрутов обработки поставки стоит 2 пробела [ admin ], требуется убрать пробелы.</t>
  </si>
  <si>
    <t>1. В карточке поставки выводится не правильная информация. Карточка показана как успешная публикация, хотя публикация на самом деле была забракована из-за не изменённого changeloga. Пришедшее уведомление подтверждает забракованную поставку.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</si>
</sst>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b/>
      <sz val="12"/>
      <color rgb="FF000000"/>
      <name val="Calibri"/>
      <family val="2"/>
      <charset val="204"/>
      <scheme val="minor"/>
    </font>
    <font>
      <sz val="12"/>
      <color theme="1"/>
      <name val="Calibri"/>
      <family val="2"/>
      <charset val="204"/>
      <scheme val="minor"/>
    </font>
    <font>
      <sz val="12"/>
      <color rgb="FF000000"/>
      <name val="Calibri"/>
      <family val="2"/>
      <charset val="204"/>
      <scheme val="minor"/>
    </font>
    <font>
      <b/>
      <i/>
      <sz val="12"/>
      <color rgb="FF000000"/>
      <name val="Calibri"/>
      <family val="2"/>
      <charset val="204"/>
      <scheme val="minor"/>
    </font>
    <font>
      <b/>
      <sz val="12"/>
      <color theme="1"/>
      <name val="Calibri"/>
      <family val="2"/>
      <charset val="204"/>
      <scheme val="minor"/>
    </font>
    <font>
      <sz val="12"/>
      <name val="Calibri"/>
      <family val="2"/>
      <charset val="204"/>
      <scheme val="minor"/>
    </font>
    <font>
      <b/>
      <sz val="12"/>
      <name val="Calibri"/>
      <family val="2"/>
      <charset val="204"/>
      <scheme val="minor"/>
    </font>
    <font>
      <b/>
      <sz val="12"/>
      <color rgb="FF00B050"/>
      <name val="Calibri"/>
      <family val="2"/>
      <charset val="204"/>
      <scheme val="minor"/>
    </font>
    <font>
      <b/>
      <sz val="12"/>
      <color rgb="FFFF000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s>
  <cellStyleXfs count="1">
    <xf numFmtId="0" fontId="0" fillId="0" borderId="0"/>
  </cellStyleXfs>
  <cellXfs count="110">
    <xf numFmtId="0" fontId="0" fillId="0" borderId="0" xfId="0"/>
    <xf numFmtId="0" fontId="1" fillId="0" borderId="4"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 fillId="3" borderId="0"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0" xfId="0" applyFont="1"/>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0" xfId="0" applyFont="1" applyFill="1"/>
    <xf numFmtId="0" fontId="1" fillId="0" borderId="19"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20" xfId="0" applyFont="1" applyFill="1" applyBorder="1" applyAlignment="1">
      <alignment vertical="center" wrapText="1"/>
    </xf>
    <xf numFmtId="0" fontId="2" fillId="0" borderId="1" xfId="0" applyFont="1" applyBorder="1" applyAlignment="1">
      <alignment horizontal="left" vertical="center" wrapText="1"/>
    </xf>
    <xf numFmtId="0" fontId="3" fillId="0" borderId="21" xfId="0" applyFont="1" applyFill="1" applyBorder="1" applyAlignment="1">
      <alignment horizontal="center" vertical="center" wrapText="1"/>
    </xf>
    <xf numFmtId="0" fontId="2" fillId="0" borderId="21" xfId="0" applyFont="1" applyFill="1" applyBorder="1" applyAlignment="1">
      <alignment horizontal="left"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23" xfId="0" applyFont="1" applyFill="1" applyBorder="1" applyAlignment="1">
      <alignment vertical="center" wrapText="1"/>
    </xf>
    <xf numFmtId="0" fontId="3" fillId="0" borderId="11" xfId="0" applyFont="1" applyFill="1" applyBorder="1" applyAlignment="1">
      <alignment horizontal="center" vertical="center" wrapText="1"/>
    </xf>
    <xf numFmtId="0" fontId="3" fillId="0" borderId="11" xfId="0" applyFont="1" applyFill="1" applyBorder="1" applyAlignment="1">
      <alignment vertical="center" wrapText="1"/>
    </xf>
    <xf numFmtId="0" fontId="2" fillId="0" borderId="12" xfId="0" applyFont="1" applyFill="1" applyBorder="1" applyAlignment="1">
      <alignment horizontal="left" vertical="center" wrapText="1"/>
    </xf>
    <xf numFmtId="0" fontId="3" fillId="0" borderId="8" xfId="0" applyFont="1" applyFill="1" applyBorder="1" applyAlignment="1">
      <alignment vertical="center" wrapText="1"/>
    </xf>
    <xf numFmtId="0" fontId="2" fillId="0" borderId="9" xfId="0" applyFont="1" applyFill="1" applyBorder="1" applyAlignment="1">
      <alignment horizontal="left" vertical="center" wrapText="1"/>
    </xf>
    <xf numFmtId="0" fontId="3" fillId="0" borderId="1" xfId="0" applyFont="1" applyFill="1" applyBorder="1" applyAlignment="1">
      <alignment vertical="center" wrapText="1"/>
    </xf>
    <xf numFmtId="0" fontId="2" fillId="0" borderId="7"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vertical="center" wrapText="1"/>
    </xf>
    <xf numFmtId="0" fontId="2" fillId="0" borderId="22" xfId="0" applyFont="1" applyFill="1" applyBorder="1" applyAlignment="1">
      <alignment horizontal="left" vertical="center" wrapText="1"/>
    </xf>
    <xf numFmtId="0" fontId="3" fillId="0" borderId="1" xfId="0" applyFont="1" applyBorder="1" applyAlignment="1">
      <alignment vertical="center" wrapText="1"/>
    </xf>
    <xf numFmtId="0" fontId="2" fillId="0" borderId="7" xfId="0" applyFont="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vertical="center" wrapText="1"/>
    </xf>
    <xf numFmtId="0" fontId="2" fillId="0" borderId="12" xfId="0" applyFont="1" applyFill="1" applyBorder="1" applyAlignment="1">
      <alignment vertical="center" wrapText="1"/>
    </xf>
    <xf numFmtId="0" fontId="2" fillId="0" borderId="16" xfId="0" applyFont="1" applyFill="1" applyBorder="1" applyAlignment="1">
      <alignment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vertical="center" wrapText="1"/>
    </xf>
    <xf numFmtId="0" fontId="2" fillId="0" borderId="16"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16" xfId="0" applyFont="1" applyBorder="1" applyAlignment="1">
      <alignment wrapText="1"/>
    </xf>
    <xf numFmtId="0" fontId="2" fillId="0" borderId="17" xfId="0" applyFont="1" applyBorder="1" applyAlignment="1">
      <alignment horizontal="left" vertical="center" wrapText="1"/>
    </xf>
    <xf numFmtId="0" fontId="3" fillId="0" borderId="16"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11" xfId="0" applyFont="1" applyFill="1" applyBorder="1" applyAlignment="1">
      <alignment horizontal="center" vertical="center" wrapText="1"/>
    </xf>
    <xf numFmtId="0" fontId="3" fillId="0" borderId="16" xfId="0" applyFont="1" applyFill="1" applyBorder="1" applyAlignment="1">
      <alignment vertical="center" wrapText="1"/>
    </xf>
    <xf numFmtId="0" fontId="2" fillId="0" borderId="14"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4" xfId="0" applyFont="1" applyFill="1" applyBorder="1" applyAlignment="1">
      <alignment vertical="center" wrapText="1"/>
    </xf>
    <xf numFmtId="0" fontId="2" fillId="0" borderId="8" xfId="0" applyFont="1" applyFill="1" applyBorder="1" applyAlignment="1">
      <alignment horizontal="center" vertical="center" wrapText="1"/>
    </xf>
    <xf numFmtId="0" fontId="2" fillId="0" borderId="17" xfId="0" applyFont="1" applyFill="1" applyBorder="1" applyAlignment="1">
      <alignment vertical="center"/>
    </xf>
    <xf numFmtId="0" fontId="2" fillId="0" borderId="14" xfId="0" applyFont="1" applyBorder="1" applyAlignment="1">
      <alignment horizontal="center" vertical="center" wrapText="1"/>
    </xf>
    <xf numFmtId="0" fontId="3" fillId="0" borderId="14" xfId="0" applyFont="1" applyBorder="1" applyAlignment="1">
      <alignment vertical="center" wrapText="1"/>
    </xf>
    <xf numFmtId="0" fontId="2" fillId="0" borderId="20" xfId="0" applyFont="1" applyBorder="1" applyAlignment="1">
      <alignment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5" xfId="0" applyFont="1" applyFill="1" applyBorder="1" applyAlignment="1">
      <alignment horizontal="center" vertical="center" wrapText="1"/>
    </xf>
    <xf numFmtId="0" fontId="2" fillId="0" borderId="21" xfId="0" applyFont="1" applyBorder="1" applyAlignment="1">
      <alignment wrapText="1"/>
    </xf>
    <xf numFmtId="0" fontId="2" fillId="0" borderId="22" xfId="0" applyFont="1" applyBorder="1" applyAlignment="1">
      <alignment vertical="center" wrapText="1"/>
    </xf>
    <xf numFmtId="0" fontId="2" fillId="0" borderId="21" xfId="0" applyFont="1" applyBorder="1" applyAlignment="1">
      <alignment vertical="center" wrapText="1"/>
    </xf>
    <xf numFmtId="0" fontId="2" fillId="0" borderId="20" xfId="0" applyFont="1" applyBorder="1" applyAlignment="1">
      <alignment vertical="center" wrapText="1"/>
    </xf>
    <xf numFmtId="0" fontId="2" fillId="2" borderId="1" xfId="0" applyFont="1" applyFill="1" applyBorder="1" applyAlignment="1">
      <alignment wrapText="1"/>
    </xf>
    <xf numFmtId="0" fontId="2" fillId="0" borderId="1" xfId="0" applyFont="1" applyBorder="1" applyAlignment="1">
      <alignment vertical="center"/>
    </xf>
    <xf numFmtId="0" fontId="2" fillId="0" borderId="1" xfId="0" applyFont="1" applyFill="1" applyBorder="1" applyAlignment="1">
      <alignment wrapText="1"/>
    </xf>
    <xf numFmtId="0" fontId="5" fillId="0" borderId="1" xfId="0" applyFont="1" applyFill="1" applyBorder="1" applyAlignment="1">
      <alignment horizontal="center" vertical="center" wrapText="1"/>
    </xf>
    <xf numFmtId="0" fontId="2" fillId="0" borderId="4" xfId="0" applyFont="1" applyBorder="1" applyAlignment="1">
      <alignment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vertical="center" wrapText="1"/>
    </xf>
    <xf numFmtId="0" fontId="2" fillId="0" borderId="24" xfId="0" applyFont="1" applyFill="1" applyBorder="1" applyAlignment="1">
      <alignment vertical="center" wrapText="1"/>
    </xf>
    <xf numFmtId="0" fontId="2"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2" fillId="0" borderId="14" xfId="0" applyFont="1" applyFill="1" applyBorder="1" applyAlignment="1">
      <alignment vertical="center" wrapText="1"/>
    </xf>
    <xf numFmtId="0" fontId="2" fillId="0" borderId="4" xfId="0" applyFont="1" applyFill="1" applyBorder="1" applyAlignment="1">
      <alignment horizontal="center" vertical="center"/>
    </xf>
    <xf numFmtId="0" fontId="2" fillId="0" borderId="21" xfId="0" applyFont="1" applyBorder="1" applyAlignment="1">
      <alignment horizontal="left" vertical="center" wrapText="1"/>
    </xf>
    <xf numFmtId="0" fontId="2" fillId="0" borderId="21" xfId="0" applyFont="1" applyFill="1" applyBorder="1" applyAlignment="1">
      <alignment horizontal="center" vertical="center"/>
    </xf>
    <xf numFmtId="0" fontId="5" fillId="0"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xf>
    <xf numFmtId="0" fontId="2" fillId="0" borderId="1" xfId="0" applyFont="1" applyBorder="1"/>
    <xf numFmtId="0" fontId="3" fillId="0" borderId="21" xfId="0" applyFont="1" applyBorder="1" applyAlignment="1">
      <alignment vertical="center" wrapText="1"/>
    </xf>
    <xf numFmtId="0" fontId="2" fillId="0" borderId="23" xfId="0" applyFont="1" applyBorder="1" applyAlignment="1">
      <alignment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3" fillId="0" borderId="5" xfId="0" applyFont="1" applyBorder="1" applyAlignment="1">
      <alignment vertical="center" wrapText="1"/>
    </xf>
    <xf numFmtId="0" fontId="3" fillId="0" borderId="4" xfId="0" applyFont="1" applyBorder="1" applyAlignment="1">
      <alignment vertical="center" wrapText="1"/>
    </xf>
    <xf numFmtId="0" fontId="2" fillId="0" borderId="14" xfId="0" applyFont="1" applyBorder="1" applyAlignment="1">
      <alignment vertical="center" wrapText="1"/>
    </xf>
    <xf numFmtId="0" fontId="2" fillId="0" borderId="5" xfId="0" applyFont="1" applyBorder="1" applyAlignment="1">
      <alignment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2" fillId="0" borderId="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11" xfId="0" applyFont="1" applyFill="1" applyBorder="1" applyAlignment="1">
      <alignment horizontal="center" vertical="center" wrapText="1"/>
    </xf>
  </cellXfs>
  <cellStyles count="1">
    <cellStyle name="Обычный" xfId="0" builtinId="0"/>
  </cellStyles>
  <dxfs count="9">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
      <fill>
        <patternFill>
          <bgColor rgb="FF66FF66"/>
        </patternFill>
      </fill>
      <border>
        <left style="thin">
          <color auto="1"/>
        </left>
        <right style="thin">
          <color auto="1"/>
        </right>
        <top style="thin">
          <color auto="1"/>
        </top>
        <bottom style="thin">
          <color auto="1"/>
        </bottom>
        <vertical/>
        <horizontal/>
      </border>
    </dxf>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66FF66"/>
      <color rgb="FFFF33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zoomScale="55" zoomScaleNormal="55" workbookViewId="0">
      <pane ySplit="1" topLeftCell="A18" activePane="bottomLeft" state="frozen"/>
      <selection activeCell="D7" sqref="D7"/>
      <selection pane="bottomLeft" activeCell="C17" sqref="C17"/>
    </sheetView>
  </sheetViews>
  <sheetFormatPr defaultColWidth="8.85546875" defaultRowHeight="15.75" x14ac:dyDescent="0.25"/>
  <cols>
    <col min="1" max="1" width="9.140625" style="8" customWidth="1"/>
    <col min="2" max="2" width="25.7109375" style="8" customWidth="1"/>
    <col min="3" max="3" width="23.7109375" style="8" customWidth="1"/>
    <col min="4" max="4" width="83.5703125" style="8" customWidth="1"/>
    <col min="5" max="5" width="71.42578125" style="8" customWidth="1"/>
    <col min="6" max="6" width="21.7109375" style="8" customWidth="1"/>
    <col min="7" max="7" width="95" style="8" customWidth="1"/>
    <col min="8" max="8" width="15.5703125" style="77" customWidth="1"/>
    <col min="9" max="16384" width="8.85546875" style="8"/>
  </cols>
  <sheetData>
    <row r="1" spans="1:8" s="13" customFormat="1" ht="32.25" thickBot="1" x14ac:dyDescent="0.3">
      <c r="A1" s="9" t="s">
        <v>24</v>
      </c>
      <c r="B1" s="9" t="s">
        <v>23</v>
      </c>
      <c r="C1" s="10" t="s">
        <v>0</v>
      </c>
      <c r="D1" s="9" t="s">
        <v>25</v>
      </c>
      <c r="E1" s="11" t="s">
        <v>47</v>
      </c>
      <c r="F1" s="1" t="s">
        <v>78</v>
      </c>
      <c r="G1" s="12" t="s">
        <v>192</v>
      </c>
      <c r="H1" s="12" t="s">
        <v>236</v>
      </c>
    </row>
    <row r="2" spans="1:8" s="13" customFormat="1" ht="126.75" thickBot="1" x14ac:dyDescent="0.3">
      <c r="A2" s="14" t="s">
        <v>1</v>
      </c>
      <c r="B2" s="27" t="s">
        <v>29</v>
      </c>
      <c r="C2" s="15" t="s">
        <v>190</v>
      </c>
      <c r="D2" s="16" t="s">
        <v>56</v>
      </c>
      <c r="E2" s="17" t="s">
        <v>48</v>
      </c>
      <c r="F2" s="2">
        <v>1</v>
      </c>
      <c r="G2" s="18"/>
      <c r="H2" s="76" t="s">
        <v>255</v>
      </c>
    </row>
    <row r="3" spans="1:8" s="13" customFormat="1" ht="48" thickBot="1" x14ac:dyDescent="0.3">
      <c r="A3" s="14" t="s">
        <v>2</v>
      </c>
      <c r="B3" s="27" t="s">
        <v>29</v>
      </c>
      <c r="C3" s="19" t="s">
        <v>191</v>
      </c>
      <c r="D3" s="20" t="s">
        <v>188</v>
      </c>
      <c r="E3" s="21" t="s">
        <v>189</v>
      </c>
      <c r="F3" s="3">
        <v>1</v>
      </c>
      <c r="G3" s="18"/>
      <c r="H3" s="76" t="s">
        <v>246</v>
      </c>
    </row>
    <row r="4" spans="1:8" s="13" customFormat="1" ht="100.15" customHeight="1" thickBot="1" x14ac:dyDescent="0.3">
      <c r="A4" s="14" t="s">
        <v>19</v>
      </c>
      <c r="B4" s="27" t="s">
        <v>29</v>
      </c>
      <c r="C4" s="22" t="s">
        <v>58</v>
      </c>
      <c r="D4" s="21" t="s">
        <v>130</v>
      </c>
      <c r="E4" s="23" t="s">
        <v>217</v>
      </c>
      <c r="F4" s="4">
        <v>3</v>
      </c>
      <c r="G4" s="18" t="s">
        <v>127</v>
      </c>
      <c r="H4" s="76" t="s">
        <v>250</v>
      </c>
    </row>
    <row r="5" spans="1:8" s="13" customFormat="1" ht="205.5" thickBot="1" x14ac:dyDescent="0.3">
      <c r="A5" s="14" t="s">
        <v>20</v>
      </c>
      <c r="B5" s="27" t="s">
        <v>29</v>
      </c>
      <c r="C5" s="24" t="s">
        <v>57</v>
      </c>
      <c r="D5" s="25" t="s">
        <v>59</v>
      </c>
      <c r="E5" s="26" t="s">
        <v>60</v>
      </c>
      <c r="F5" s="5">
        <v>1</v>
      </c>
      <c r="G5" s="18" t="s">
        <v>336</v>
      </c>
      <c r="H5" s="76" t="s">
        <v>256</v>
      </c>
    </row>
    <row r="6" spans="1:8" s="13" customFormat="1" ht="174" thickBot="1" x14ac:dyDescent="0.3">
      <c r="A6" s="14" t="s">
        <v>5</v>
      </c>
      <c r="B6" s="29" t="s">
        <v>26</v>
      </c>
      <c r="C6" s="15" t="s">
        <v>27</v>
      </c>
      <c r="D6" s="27" t="s">
        <v>233</v>
      </c>
      <c r="E6" s="28" t="s">
        <v>366</v>
      </c>
      <c r="F6" s="2">
        <v>1</v>
      </c>
      <c r="G6" s="18"/>
      <c r="H6" s="76"/>
    </row>
    <row r="7" spans="1:8" s="13" customFormat="1" ht="158.25" thickBot="1" x14ac:dyDescent="0.3">
      <c r="A7" s="14" t="s">
        <v>6</v>
      </c>
      <c r="B7" s="29" t="s">
        <v>26</v>
      </c>
      <c r="C7" s="22" t="s">
        <v>28</v>
      </c>
      <c r="D7" s="29" t="s">
        <v>62</v>
      </c>
      <c r="E7" s="30" t="s">
        <v>76</v>
      </c>
      <c r="F7" s="6">
        <v>1</v>
      </c>
      <c r="G7" s="18"/>
      <c r="H7" s="76"/>
    </row>
    <row r="8" spans="1:8" s="13" customFormat="1" ht="284.25" thickBot="1" x14ac:dyDescent="0.3">
      <c r="A8" s="14" t="s">
        <v>7</v>
      </c>
      <c r="B8" s="29" t="s">
        <v>26</v>
      </c>
      <c r="C8" s="24" t="s">
        <v>61</v>
      </c>
      <c r="D8" s="25" t="s">
        <v>63</v>
      </c>
      <c r="E8" s="26" t="s">
        <v>366</v>
      </c>
      <c r="F8" s="5">
        <v>1</v>
      </c>
      <c r="G8" s="18"/>
      <c r="H8" s="76" t="s">
        <v>268</v>
      </c>
    </row>
    <row r="9" spans="1:8" s="13" customFormat="1" ht="174" thickBot="1" x14ac:dyDescent="0.3">
      <c r="A9" s="14" t="s">
        <v>8</v>
      </c>
      <c r="B9" s="29" t="s">
        <v>26</v>
      </c>
      <c r="C9" s="31" t="s">
        <v>161</v>
      </c>
      <c r="D9" s="32" t="s">
        <v>162</v>
      </c>
      <c r="E9" s="33" t="s">
        <v>163</v>
      </c>
      <c r="F9" s="6">
        <v>1</v>
      </c>
      <c r="G9" s="58"/>
      <c r="H9" s="79" t="s">
        <v>269</v>
      </c>
    </row>
    <row r="10" spans="1:8" s="13" customFormat="1" ht="120" customHeight="1" thickBot="1" x14ac:dyDescent="0.3">
      <c r="A10" s="14" t="s">
        <v>9</v>
      </c>
      <c r="B10" s="29" t="s">
        <v>26</v>
      </c>
      <c r="C10" s="73" t="s">
        <v>299</v>
      </c>
      <c r="D10" s="29" t="s">
        <v>300</v>
      </c>
      <c r="E10" s="95" t="s">
        <v>301</v>
      </c>
      <c r="F10" s="6">
        <v>3</v>
      </c>
      <c r="G10" s="18" t="s">
        <v>302</v>
      </c>
      <c r="H10" s="78"/>
    </row>
    <row r="11" spans="1:8" s="13" customFormat="1" ht="95.25" thickBot="1" x14ac:dyDescent="0.3">
      <c r="A11" s="14" t="s">
        <v>3</v>
      </c>
      <c r="B11" s="98" t="s">
        <v>30</v>
      </c>
      <c r="C11" s="106" t="s">
        <v>31</v>
      </c>
      <c r="D11" s="93" t="s">
        <v>218</v>
      </c>
      <c r="E11" s="94" t="s">
        <v>50</v>
      </c>
      <c r="F11" s="6">
        <v>3</v>
      </c>
      <c r="G11" s="87" t="s">
        <v>372</v>
      </c>
      <c r="H11" s="104" t="s">
        <v>266</v>
      </c>
    </row>
    <row r="12" spans="1:8" s="13" customFormat="1" ht="95.25" thickBot="1" x14ac:dyDescent="0.3">
      <c r="A12" s="14" t="s">
        <v>10</v>
      </c>
      <c r="B12" s="98" t="s">
        <v>30</v>
      </c>
      <c r="C12" s="107"/>
      <c r="D12" s="34" t="s">
        <v>219</v>
      </c>
      <c r="E12" s="35" t="s">
        <v>49</v>
      </c>
      <c r="F12" s="6">
        <v>2</v>
      </c>
      <c r="G12" s="97" t="s">
        <v>77</v>
      </c>
      <c r="H12" s="105"/>
    </row>
    <row r="13" spans="1:8" s="13" customFormat="1" ht="63.75" thickBot="1" x14ac:dyDescent="0.3">
      <c r="A13" s="14" t="s">
        <v>11</v>
      </c>
      <c r="B13" s="98" t="s">
        <v>30</v>
      </c>
      <c r="C13" s="36" t="s">
        <v>32</v>
      </c>
      <c r="D13" s="37" t="s">
        <v>220</v>
      </c>
      <c r="E13" s="38" t="s">
        <v>51</v>
      </c>
      <c r="F13" s="5">
        <v>1</v>
      </c>
      <c r="G13" s="18"/>
      <c r="H13" s="76" t="s">
        <v>251</v>
      </c>
    </row>
    <row r="14" spans="1:8" s="13" customFormat="1" ht="174" thickBot="1" x14ac:dyDescent="0.3">
      <c r="A14" s="14" t="s">
        <v>12</v>
      </c>
      <c r="B14" s="98" t="s">
        <v>30</v>
      </c>
      <c r="C14" s="80" t="s">
        <v>252</v>
      </c>
      <c r="D14" s="81" t="s">
        <v>304</v>
      </c>
      <c r="E14" s="82" t="s">
        <v>305</v>
      </c>
      <c r="F14" s="5">
        <v>3</v>
      </c>
      <c r="G14" s="18" t="s">
        <v>306</v>
      </c>
      <c r="H14" s="76" t="s">
        <v>253</v>
      </c>
    </row>
    <row r="15" spans="1:8" s="13" customFormat="1" ht="79.5" thickBot="1" x14ac:dyDescent="0.3">
      <c r="A15" s="14" t="s">
        <v>13</v>
      </c>
      <c r="B15" s="40" t="s">
        <v>41</v>
      </c>
      <c r="C15" s="40" t="s">
        <v>42</v>
      </c>
      <c r="D15" s="39" t="s">
        <v>64</v>
      </c>
      <c r="E15" s="41" t="s">
        <v>334</v>
      </c>
      <c r="F15" s="7">
        <v>1</v>
      </c>
      <c r="G15" s="18"/>
      <c r="H15" s="76" t="s">
        <v>272</v>
      </c>
    </row>
    <row r="16" spans="1:8" s="13" customFormat="1" ht="111" thickBot="1" x14ac:dyDescent="0.3">
      <c r="A16" s="14" t="s">
        <v>14</v>
      </c>
      <c r="B16" s="42" t="s">
        <v>52</v>
      </c>
      <c r="C16" s="43" t="s">
        <v>33</v>
      </c>
      <c r="D16" s="44" t="s">
        <v>65</v>
      </c>
      <c r="E16" s="45" t="s">
        <v>53</v>
      </c>
      <c r="F16" s="7">
        <v>1</v>
      </c>
      <c r="G16" s="18"/>
      <c r="H16" s="76"/>
    </row>
    <row r="17" spans="1:8" s="13" customFormat="1" ht="237" thickBot="1" x14ac:dyDescent="0.3">
      <c r="A17" s="14" t="s">
        <v>15</v>
      </c>
      <c r="B17" s="74" t="s">
        <v>34</v>
      </c>
      <c r="C17" s="74" t="s">
        <v>35</v>
      </c>
      <c r="D17" s="85" t="s">
        <v>274</v>
      </c>
      <c r="E17" s="17" t="s">
        <v>275</v>
      </c>
      <c r="F17" s="2">
        <v>3</v>
      </c>
      <c r="G17" s="58" t="s">
        <v>361</v>
      </c>
      <c r="H17" s="86"/>
    </row>
    <row r="18" spans="1:8" s="13" customFormat="1" ht="142.5" thickBot="1" x14ac:dyDescent="0.3">
      <c r="A18" s="14" t="s">
        <v>16</v>
      </c>
      <c r="B18" s="99" t="s">
        <v>36</v>
      </c>
      <c r="C18" s="72" t="s">
        <v>243</v>
      </c>
      <c r="D18" s="29" t="s">
        <v>66</v>
      </c>
      <c r="E18" s="21" t="s">
        <v>227</v>
      </c>
      <c r="F18" s="3">
        <v>1</v>
      </c>
      <c r="G18" s="18"/>
      <c r="H18" s="76" t="s">
        <v>256</v>
      </c>
    </row>
    <row r="19" spans="1:8" s="13" customFormat="1" ht="174" thickBot="1" x14ac:dyDescent="0.3">
      <c r="A19" s="14" t="s">
        <v>17</v>
      </c>
      <c r="B19" s="99" t="s">
        <v>36</v>
      </c>
      <c r="C19" s="72" t="s">
        <v>226</v>
      </c>
      <c r="D19" s="29" t="s">
        <v>239</v>
      </c>
      <c r="E19" s="21" t="s">
        <v>276</v>
      </c>
      <c r="F19" s="3">
        <v>2</v>
      </c>
      <c r="G19" s="18" t="s">
        <v>373</v>
      </c>
      <c r="H19" s="78" t="s">
        <v>267</v>
      </c>
    </row>
    <row r="20" spans="1:8" s="13" customFormat="1" ht="174" thickBot="1" x14ac:dyDescent="0.3">
      <c r="A20" s="14" t="s">
        <v>4</v>
      </c>
      <c r="B20" s="99" t="s">
        <v>36</v>
      </c>
      <c r="C20" s="72" t="s">
        <v>237</v>
      </c>
      <c r="D20" s="29" t="s">
        <v>197</v>
      </c>
      <c r="E20" s="21" t="s">
        <v>238</v>
      </c>
      <c r="F20" s="3">
        <v>2</v>
      </c>
      <c r="G20" s="18" t="s">
        <v>374</v>
      </c>
      <c r="H20" s="78" t="s">
        <v>249</v>
      </c>
    </row>
    <row r="21" spans="1:8" s="13" customFormat="1" ht="142.5" thickBot="1" x14ac:dyDescent="0.3">
      <c r="A21" s="14" t="s">
        <v>18</v>
      </c>
      <c r="B21" s="99" t="s">
        <v>36</v>
      </c>
      <c r="C21" s="72" t="s">
        <v>110</v>
      </c>
      <c r="D21" s="29" t="s">
        <v>68</v>
      </c>
      <c r="E21" s="21" t="s">
        <v>67</v>
      </c>
      <c r="F21" s="3">
        <v>1</v>
      </c>
      <c r="G21" s="18"/>
      <c r="H21" s="76" t="s">
        <v>260</v>
      </c>
    </row>
    <row r="22" spans="1:8" s="13" customFormat="1" ht="174" thickBot="1" x14ac:dyDescent="0.3">
      <c r="A22" s="14" t="s">
        <v>21</v>
      </c>
      <c r="B22" s="99" t="s">
        <v>36</v>
      </c>
      <c r="C22" s="72" t="s">
        <v>225</v>
      </c>
      <c r="D22" s="29" t="s">
        <v>224</v>
      </c>
      <c r="E22" s="21" t="s">
        <v>228</v>
      </c>
      <c r="F22" s="3">
        <v>3</v>
      </c>
      <c r="G22" s="18" t="s">
        <v>363</v>
      </c>
      <c r="H22" s="78" t="s">
        <v>270</v>
      </c>
    </row>
    <row r="23" spans="1:8" s="13" customFormat="1" ht="252.75" thickBot="1" x14ac:dyDescent="0.3">
      <c r="A23" s="14" t="s">
        <v>22</v>
      </c>
      <c r="B23" s="99" t="s">
        <v>36</v>
      </c>
      <c r="C23" s="72" t="s">
        <v>193</v>
      </c>
      <c r="D23" s="29" t="s">
        <v>194</v>
      </c>
      <c r="E23" s="21" t="s">
        <v>195</v>
      </c>
      <c r="F23" s="3">
        <v>1</v>
      </c>
      <c r="G23" s="18"/>
      <c r="H23" s="78" t="s">
        <v>259</v>
      </c>
    </row>
    <row r="24" spans="1:8" s="13" customFormat="1" ht="111" thickBot="1" x14ac:dyDescent="0.3">
      <c r="A24" s="14" t="s">
        <v>101</v>
      </c>
      <c r="B24" s="99" t="s">
        <v>36</v>
      </c>
      <c r="C24" s="72" t="s">
        <v>196</v>
      </c>
      <c r="D24" s="29" t="s">
        <v>198</v>
      </c>
      <c r="E24" s="21" t="s">
        <v>199</v>
      </c>
      <c r="F24" s="3">
        <v>1</v>
      </c>
      <c r="G24" s="18"/>
      <c r="H24" s="76" t="s">
        <v>247</v>
      </c>
    </row>
    <row r="25" spans="1:8" s="13" customFormat="1" ht="95.25" thickBot="1" x14ac:dyDescent="0.3">
      <c r="A25" s="14" t="s">
        <v>102</v>
      </c>
      <c r="B25" s="99" t="s">
        <v>36</v>
      </c>
      <c r="C25" s="72" t="s">
        <v>200</v>
      </c>
      <c r="D25" s="29" t="s">
        <v>201</v>
      </c>
      <c r="E25" s="21" t="s">
        <v>202</v>
      </c>
      <c r="F25" s="3">
        <v>1</v>
      </c>
      <c r="G25" s="18"/>
      <c r="H25" s="78" t="s">
        <v>273</v>
      </c>
    </row>
    <row r="26" spans="1:8" s="13" customFormat="1" ht="158.25" thickBot="1" x14ac:dyDescent="0.3">
      <c r="A26" s="14" t="s">
        <v>103</v>
      </c>
      <c r="B26" s="99" t="s">
        <v>36</v>
      </c>
      <c r="C26" s="72" t="s">
        <v>203</v>
      </c>
      <c r="D26" s="29" t="s">
        <v>204</v>
      </c>
      <c r="E26" s="21" t="s">
        <v>205</v>
      </c>
      <c r="F26" s="3">
        <v>2</v>
      </c>
      <c r="G26" s="18" t="s">
        <v>371</v>
      </c>
      <c r="H26" s="76" t="s">
        <v>245</v>
      </c>
    </row>
    <row r="27" spans="1:8" s="13" customFormat="1" ht="95.25" thickBot="1" x14ac:dyDescent="0.3">
      <c r="A27" s="14" t="s">
        <v>104</v>
      </c>
      <c r="B27" s="99" t="s">
        <v>36</v>
      </c>
      <c r="C27" s="72" t="s">
        <v>221</v>
      </c>
      <c r="D27" s="29" t="s">
        <v>222</v>
      </c>
      <c r="E27" s="21" t="s">
        <v>223</v>
      </c>
      <c r="F27" s="3">
        <v>1</v>
      </c>
      <c r="G27" s="18"/>
      <c r="H27" s="76"/>
    </row>
    <row r="28" spans="1:8" s="13" customFormat="1" ht="126.75" thickBot="1" x14ac:dyDescent="0.3">
      <c r="A28" s="14" t="s">
        <v>105</v>
      </c>
      <c r="B28" s="99" t="s">
        <v>36</v>
      </c>
      <c r="C28" s="78" t="s">
        <v>55</v>
      </c>
      <c r="D28" s="29" t="s">
        <v>234</v>
      </c>
      <c r="E28" s="21" t="s">
        <v>69</v>
      </c>
      <c r="F28" s="3">
        <v>1</v>
      </c>
      <c r="G28" s="18"/>
      <c r="H28" s="76" t="s">
        <v>272</v>
      </c>
    </row>
    <row r="29" spans="1:8" s="13" customFormat="1" ht="174" thickBot="1" x14ac:dyDescent="0.3">
      <c r="A29" s="14" t="s">
        <v>106</v>
      </c>
      <c r="B29" s="72" t="s">
        <v>362</v>
      </c>
      <c r="C29" s="78" t="s">
        <v>279</v>
      </c>
      <c r="D29" s="29" t="s">
        <v>280</v>
      </c>
      <c r="E29" s="21" t="s">
        <v>281</v>
      </c>
      <c r="F29" s="3">
        <v>3</v>
      </c>
      <c r="G29" s="18" t="s">
        <v>375</v>
      </c>
      <c r="H29" s="76"/>
    </row>
    <row r="30" spans="1:8" s="13" customFormat="1" ht="95.25" thickBot="1" x14ac:dyDescent="0.3">
      <c r="A30" s="14" t="s">
        <v>107</v>
      </c>
      <c r="B30" s="83" t="s">
        <v>37</v>
      </c>
      <c r="C30" s="75" t="s">
        <v>38</v>
      </c>
      <c r="D30" s="84" t="s">
        <v>206</v>
      </c>
      <c r="E30" s="82" t="s">
        <v>277</v>
      </c>
      <c r="F30" s="6">
        <v>3</v>
      </c>
      <c r="G30" s="87" t="s">
        <v>376</v>
      </c>
      <c r="H30" s="88" t="s">
        <v>272</v>
      </c>
    </row>
    <row r="31" spans="1:8" s="13" customFormat="1" ht="142.15" customHeight="1" thickBot="1" x14ac:dyDescent="0.3">
      <c r="A31" s="14" t="s">
        <v>108</v>
      </c>
      <c r="B31" s="50" t="s">
        <v>209</v>
      </c>
      <c r="C31" s="51" t="s">
        <v>235</v>
      </c>
      <c r="D31" s="52" t="s">
        <v>208</v>
      </c>
      <c r="E31" s="17" t="s">
        <v>207</v>
      </c>
      <c r="F31" s="3">
        <v>3</v>
      </c>
      <c r="G31" s="18" t="s">
        <v>377</v>
      </c>
      <c r="H31" s="76" t="s">
        <v>244</v>
      </c>
    </row>
    <row r="32" spans="1:8" s="13" customFormat="1" ht="126.75" thickBot="1" x14ac:dyDescent="0.3">
      <c r="A32" s="14" t="s">
        <v>112</v>
      </c>
      <c r="B32" s="108" t="s">
        <v>39</v>
      </c>
      <c r="C32" s="53" t="s">
        <v>40</v>
      </c>
      <c r="D32" s="27" t="s">
        <v>70</v>
      </c>
      <c r="E32" s="47" t="s">
        <v>71</v>
      </c>
      <c r="F32" s="6">
        <v>3</v>
      </c>
      <c r="G32" s="18" t="s">
        <v>364</v>
      </c>
      <c r="H32" s="76"/>
    </row>
    <row r="33" spans="1:8" s="13" customFormat="1" ht="95.25" thickBot="1" x14ac:dyDescent="0.3">
      <c r="A33" s="14" t="s">
        <v>131</v>
      </c>
      <c r="B33" s="109"/>
      <c r="C33" s="48" t="s">
        <v>44</v>
      </c>
      <c r="D33" s="25" t="s">
        <v>109</v>
      </c>
      <c r="E33" s="38" t="s">
        <v>72</v>
      </c>
      <c r="F33" s="5">
        <v>3</v>
      </c>
      <c r="G33" s="18" t="s">
        <v>367</v>
      </c>
      <c r="H33" s="76"/>
    </row>
    <row r="34" spans="1:8" s="13" customFormat="1" ht="48" thickBot="1" x14ac:dyDescent="0.3">
      <c r="A34" s="14" t="s">
        <v>113</v>
      </c>
      <c r="B34" s="46" t="s">
        <v>231</v>
      </c>
      <c r="C34" s="46" t="s">
        <v>43</v>
      </c>
      <c r="D34" s="49" t="s">
        <v>73</v>
      </c>
      <c r="E34" s="54" t="s">
        <v>54</v>
      </c>
      <c r="F34" s="7">
        <v>1</v>
      </c>
      <c r="G34" s="18"/>
      <c r="H34" s="76" t="s">
        <v>271</v>
      </c>
    </row>
    <row r="35" spans="1:8" s="13" customFormat="1" ht="126.75" thickBot="1" x14ac:dyDescent="0.3">
      <c r="A35" s="14" t="s">
        <v>114</v>
      </c>
      <c r="B35" s="40" t="s">
        <v>45</v>
      </c>
      <c r="C35" s="40" t="s">
        <v>230</v>
      </c>
      <c r="D35" s="49" t="s">
        <v>128</v>
      </c>
      <c r="E35" s="41" t="s">
        <v>129</v>
      </c>
      <c r="F35" s="7">
        <v>2</v>
      </c>
      <c r="G35" s="18" t="s">
        <v>369</v>
      </c>
      <c r="H35" s="76" t="s">
        <v>248</v>
      </c>
    </row>
    <row r="36" spans="1:8" ht="142.5" thickBot="1" x14ac:dyDescent="0.3">
      <c r="A36" s="14" t="s">
        <v>115</v>
      </c>
      <c r="B36" s="100" t="s">
        <v>232</v>
      </c>
      <c r="C36" s="55" t="s">
        <v>46</v>
      </c>
      <c r="D36" s="56" t="s">
        <v>74</v>
      </c>
      <c r="E36" s="57" t="s">
        <v>75</v>
      </c>
      <c r="F36" s="2">
        <v>2</v>
      </c>
      <c r="G36" s="58" t="s">
        <v>359</v>
      </c>
      <c r="H36" s="3"/>
    </row>
    <row r="37" spans="1:8" ht="63.75" thickBot="1" x14ac:dyDescent="0.3">
      <c r="A37" s="14" t="s">
        <v>116</v>
      </c>
      <c r="B37" s="100" t="s">
        <v>232</v>
      </c>
      <c r="C37" s="59" t="s">
        <v>135</v>
      </c>
      <c r="D37" s="34" t="s">
        <v>136</v>
      </c>
      <c r="E37" s="60" t="s">
        <v>137</v>
      </c>
      <c r="F37" s="3">
        <v>3</v>
      </c>
      <c r="G37" s="18" t="s">
        <v>365</v>
      </c>
      <c r="H37" s="3" t="s">
        <v>240</v>
      </c>
    </row>
    <row r="38" spans="1:8" ht="79.5" thickBot="1" x14ac:dyDescent="0.3">
      <c r="A38" s="14" t="s">
        <v>117</v>
      </c>
      <c r="B38" s="100" t="s">
        <v>232</v>
      </c>
      <c r="C38" s="59" t="s">
        <v>138</v>
      </c>
      <c r="D38" s="34" t="s">
        <v>139</v>
      </c>
      <c r="E38" s="60" t="s">
        <v>140</v>
      </c>
      <c r="F38" s="3">
        <v>1</v>
      </c>
      <c r="G38" s="18"/>
      <c r="H38" s="3" t="s">
        <v>261</v>
      </c>
    </row>
    <row r="39" spans="1:8" ht="48" thickBot="1" x14ac:dyDescent="0.3">
      <c r="A39" s="14" t="s">
        <v>210</v>
      </c>
      <c r="B39" s="100" t="s">
        <v>232</v>
      </c>
      <c r="C39" s="59" t="s">
        <v>141</v>
      </c>
      <c r="D39" s="34" t="s">
        <v>142</v>
      </c>
      <c r="E39" s="61" t="s">
        <v>143</v>
      </c>
      <c r="F39" s="3">
        <v>1</v>
      </c>
      <c r="G39" s="18"/>
      <c r="H39" s="3" t="s">
        <v>263</v>
      </c>
    </row>
    <row r="40" spans="1:8" ht="63.75" thickBot="1" x14ac:dyDescent="0.3">
      <c r="A40" s="14" t="s">
        <v>118</v>
      </c>
      <c r="B40" s="100" t="s">
        <v>232</v>
      </c>
      <c r="C40" s="59" t="s">
        <v>144</v>
      </c>
      <c r="D40" s="34" t="s">
        <v>145</v>
      </c>
      <c r="E40" s="18" t="s">
        <v>278</v>
      </c>
      <c r="F40" s="3">
        <v>1</v>
      </c>
      <c r="G40" s="18"/>
      <c r="H40" s="3" t="s">
        <v>262</v>
      </c>
    </row>
    <row r="41" spans="1:8" ht="111" thickBot="1" x14ac:dyDescent="0.3">
      <c r="A41" s="14" t="s">
        <v>119</v>
      </c>
      <c r="B41" s="101" t="s">
        <v>79</v>
      </c>
      <c r="C41" s="62" t="s">
        <v>80</v>
      </c>
      <c r="D41" s="63" t="s">
        <v>86</v>
      </c>
      <c r="E41" s="64" t="s">
        <v>124</v>
      </c>
      <c r="F41" s="3">
        <v>1</v>
      </c>
      <c r="G41" s="65"/>
      <c r="H41" s="3" t="s">
        <v>258</v>
      </c>
    </row>
    <row r="42" spans="1:8" ht="111" thickBot="1" x14ac:dyDescent="0.3">
      <c r="A42" s="14" t="s">
        <v>120</v>
      </c>
      <c r="B42" s="101" t="s">
        <v>79</v>
      </c>
      <c r="C42" s="50" t="s">
        <v>81</v>
      </c>
      <c r="D42" s="61" t="s">
        <v>85</v>
      </c>
      <c r="E42" s="66" t="s">
        <v>125</v>
      </c>
      <c r="F42" s="3">
        <v>1</v>
      </c>
      <c r="G42" s="60"/>
      <c r="H42" s="3" t="s">
        <v>257</v>
      </c>
    </row>
    <row r="43" spans="1:8" ht="142.5" thickBot="1" x14ac:dyDescent="0.3">
      <c r="A43" s="14" t="s">
        <v>121</v>
      </c>
      <c r="B43" s="101" t="s">
        <v>79</v>
      </c>
      <c r="C43" s="55" t="s">
        <v>82</v>
      </c>
      <c r="D43" s="60" t="s">
        <v>84</v>
      </c>
      <c r="E43" s="66" t="s">
        <v>126</v>
      </c>
      <c r="F43" s="3">
        <v>1</v>
      </c>
      <c r="G43" s="67"/>
      <c r="H43" s="59" t="s">
        <v>264</v>
      </c>
    </row>
    <row r="44" spans="1:8" ht="79.5" thickBot="1" x14ac:dyDescent="0.3">
      <c r="A44" s="14" t="s">
        <v>122</v>
      </c>
      <c r="B44" s="101" t="s">
        <v>79</v>
      </c>
      <c r="C44" s="50" t="s">
        <v>83</v>
      </c>
      <c r="D44" s="61" t="s">
        <v>87</v>
      </c>
      <c r="E44" s="66" t="s">
        <v>88</v>
      </c>
      <c r="F44" s="3">
        <v>1</v>
      </c>
      <c r="G44" s="60"/>
      <c r="H44" s="3"/>
    </row>
    <row r="45" spans="1:8" s="13" customFormat="1" ht="158.25" thickBot="1" x14ac:dyDescent="0.3">
      <c r="A45" s="14" t="s">
        <v>123</v>
      </c>
      <c r="B45" s="101" t="s">
        <v>79</v>
      </c>
      <c r="C45" s="50" t="s">
        <v>89</v>
      </c>
      <c r="D45" s="21" t="s">
        <v>91</v>
      </c>
      <c r="E45" s="21" t="s">
        <v>93</v>
      </c>
      <c r="F45" s="76">
        <v>3</v>
      </c>
      <c r="G45" s="21" t="s">
        <v>370</v>
      </c>
      <c r="H45" s="76"/>
    </row>
    <row r="46" spans="1:8" ht="111" thickBot="1" x14ac:dyDescent="0.3">
      <c r="A46" s="14" t="s">
        <v>132</v>
      </c>
      <c r="B46" s="101" t="s">
        <v>79</v>
      </c>
      <c r="C46" s="55" t="s">
        <v>95</v>
      </c>
      <c r="D46" s="61" t="s">
        <v>96</v>
      </c>
      <c r="E46" s="68" t="s">
        <v>97</v>
      </c>
      <c r="F46" s="3">
        <v>1</v>
      </c>
      <c r="G46" s="60"/>
      <c r="H46" s="3"/>
    </row>
    <row r="47" spans="1:8" ht="95.25" thickBot="1" x14ac:dyDescent="0.3">
      <c r="A47" s="14" t="s">
        <v>133</v>
      </c>
      <c r="B47" s="101" t="s">
        <v>79</v>
      </c>
      <c r="C47" s="55" t="s">
        <v>90</v>
      </c>
      <c r="D47" s="60" t="s">
        <v>92</v>
      </c>
      <c r="E47" s="68" t="s">
        <v>94</v>
      </c>
      <c r="F47" s="3">
        <v>1</v>
      </c>
      <c r="G47" s="60"/>
      <c r="H47" s="3"/>
    </row>
    <row r="48" spans="1:8" ht="126.75" thickBot="1" x14ac:dyDescent="0.3">
      <c r="A48" s="14" t="s">
        <v>134</v>
      </c>
      <c r="B48" s="101" t="s">
        <v>79</v>
      </c>
      <c r="C48" s="55" t="s">
        <v>98</v>
      </c>
      <c r="D48" s="60" t="s">
        <v>99</v>
      </c>
      <c r="E48" s="60" t="s">
        <v>100</v>
      </c>
      <c r="F48" s="3">
        <v>1</v>
      </c>
      <c r="G48" s="60"/>
      <c r="H48" s="3"/>
    </row>
    <row r="49" spans="1:8" ht="252.75" thickBot="1" x14ac:dyDescent="0.3">
      <c r="A49" s="14" t="s">
        <v>149</v>
      </c>
      <c r="B49" s="101" t="s">
        <v>79</v>
      </c>
      <c r="C49" s="55" t="s">
        <v>110</v>
      </c>
      <c r="D49" s="60" t="s">
        <v>111</v>
      </c>
      <c r="E49" s="60" t="s">
        <v>72</v>
      </c>
      <c r="F49" s="3">
        <v>3</v>
      </c>
      <c r="G49" s="21" t="s">
        <v>378</v>
      </c>
      <c r="H49" s="59" t="s">
        <v>265</v>
      </c>
    </row>
    <row r="50" spans="1:8" ht="79.5" thickBot="1" x14ac:dyDescent="0.3">
      <c r="A50" s="14" t="s">
        <v>150</v>
      </c>
      <c r="B50" s="101" t="s">
        <v>187</v>
      </c>
      <c r="C50" s="55" t="s">
        <v>153</v>
      </c>
      <c r="D50" s="60" t="s">
        <v>151</v>
      </c>
      <c r="E50" s="60" t="s">
        <v>157</v>
      </c>
      <c r="F50" s="3">
        <v>1</v>
      </c>
      <c r="G50" s="21"/>
      <c r="H50" s="3" t="s">
        <v>241</v>
      </c>
    </row>
    <row r="51" spans="1:8" ht="79.5" thickBot="1" x14ac:dyDescent="0.3">
      <c r="A51" s="14" t="s">
        <v>160</v>
      </c>
      <c r="B51" s="101" t="s">
        <v>187</v>
      </c>
      <c r="C51" s="55" t="s">
        <v>180</v>
      </c>
      <c r="D51" s="60" t="s">
        <v>152</v>
      </c>
      <c r="E51" s="60" t="s">
        <v>157</v>
      </c>
      <c r="F51" s="3">
        <v>1</v>
      </c>
      <c r="G51" s="21"/>
      <c r="H51" s="3" t="s">
        <v>241</v>
      </c>
    </row>
    <row r="52" spans="1:8" ht="79.5" thickBot="1" x14ac:dyDescent="0.3">
      <c r="A52" s="14" t="s">
        <v>164</v>
      </c>
      <c r="B52" s="101" t="s">
        <v>187</v>
      </c>
      <c r="C52" s="55" t="s">
        <v>154</v>
      </c>
      <c r="D52" s="60" t="s">
        <v>155</v>
      </c>
      <c r="E52" s="60" t="s">
        <v>158</v>
      </c>
      <c r="F52" s="3">
        <v>1</v>
      </c>
      <c r="G52" s="21"/>
      <c r="H52" s="3" t="s">
        <v>241</v>
      </c>
    </row>
    <row r="53" spans="1:8" ht="79.5" thickBot="1" x14ac:dyDescent="0.3">
      <c r="A53" s="14" t="s">
        <v>211</v>
      </c>
      <c r="B53" s="101" t="s">
        <v>187</v>
      </c>
      <c r="C53" s="55" t="s">
        <v>148</v>
      </c>
      <c r="D53" s="60" t="s">
        <v>152</v>
      </c>
      <c r="E53" s="60" t="s">
        <v>157</v>
      </c>
      <c r="F53" s="3">
        <v>1</v>
      </c>
      <c r="G53" s="21"/>
      <c r="H53" s="3" t="s">
        <v>241</v>
      </c>
    </row>
    <row r="54" spans="1:8" ht="95.25" thickBot="1" x14ac:dyDescent="0.3">
      <c r="A54" s="14" t="s">
        <v>212</v>
      </c>
      <c r="B54" s="101" t="s">
        <v>187</v>
      </c>
      <c r="C54" s="55" t="s">
        <v>147</v>
      </c>
      <c r="D54" s="60" t="s">
        <v>156</v>
      </c>
      <c r="E54" s="60" t="s">
        <v>159</v>
      </c>
      <c r="F54" s="3">
        <v>1</v>
      </c>
      <c r="G54" s="69"/>
      <c r="H54" s="3" t="s">
        <v>241</v>
      </c>
    </row>
    <row r="55" spans="1:8" ht="51.6" customHeight="1" thickBot="1" x14ac:dyDescent="0.3">
      <c r="A55" s="14" t="s">
        <v>213</v>
      </c>
      <c r="B55" s="101" t="s">
        <v>187</v>
      </c>
      <c r="C55" s="55" t="s">
        <v>146</v>
      </c>
      <c r="D55" s="60" t="s">
        <v>155</v>
      </c>
      <c r="E55" s="60" t="s">
        <v>157</v>
      </c>
      <c r="F55" s="3">
        <v>1</v>
      </c>
      <c r="G55" s="69"/>
      <c r="H55" s="3" t="s">
        <v>241</v>
      </c>
    </row>
    <row r="56" spans="1:8" ht="111" thickBot="1" x14ac:dyDescent="0.3">
      <c r="A56" s="14" t="s">
        <v>214</v>
      </c>
      <c r="B56" s="90" t="s">
        <v>172</v>
      </c>
      <c r="C56" s="70" t="s">
        <v>165</v>
      </c>
      <c r="D56" s="61" t="s">
        <v>173</v>
      </c>
      <c r="E56" s="60" t="s">
        <v>184</v>
      </c>
      <c r="F56" s="3">
        <v>1</v>
      </c>
      <c r="G56" s="21"/>
      <c r="H56" s="3"/>
    </row>
    <row r="57" spans="1:8" ht="95.25" thickBot="1" x14ac:dyDescent="0.3">
      <c r="A57" s="14" t="s">
        <v>215</v>
      </c>
      <c r="B57" s="90" t="s">
        <v>172</v>
      </c>
      <c r="C57" s="70" t="s">
        <v>166</v>
      </c>
      <c r="D57" s="61" t="s">
        <v>174</v>
      </c>
      <c r="E57" s="60" t="s">
        <v>185</v>
      </c>
      <c r="F57" s="3">
        <v>1</v>
      </c>
      <c r="G57" s="21"/>
      <c r="H57" s="3"/>
    </row>
    <row r="58" spans="1:8" ht="95.25" thickBot="1" x14ac:dyDescent="0.3">
      <c r="A58" s="14" t="s">
        <v>216</v>
      </c>
      <c r="B58" s="90" t="s">
        <v>172</v>
      </c>
      <c r="C58" s="70" t="s">
        <v>167</v>
      </c>
      <c r="D58" s="61" t="s">
        <v>175</v>
      </c>
      <c r="E58" s="60" t="s">
        <v>183</v>
      </c>
      <c r="F58" s="3">
        <v>1</v>
      </c>
      <c r="G58" s="21"/>
      <c r="H58" s="3"/>
    </row>
    <row r="59" spans="1:8" ht="95.25" thickBot="1" x14ac:dyDescent="0.3">
      <c r="A59" s="14" t="s">
        <v>229</v>
      </c>
      <c r="B59" s="90" t="s">
        <v>172</v>
      </c>
      <c r="C59" s="70" t="s">
        <v>168</v>
      </c>
      <c r="D59" s="61" t="s">
        <v>176</v>
      </c>
      <c r="E59" s="60" t="s">
        <v>183</v>
      </c>
      <c r="F59" s="3">
        <v>1</v>
      </c>
      <c r="G59" s="21"/>
      <c r="H59" s="3"/>
    </row>
    <row r="60" spans="1:8" ht="95.25" thickBot="1" x14ac:dyDescent="0.3">
      <c r="A60" s="14" t="s">
        <v>254</v>
      </c>
      <c r="B60" s="90" t="s">
        <v>172</v>
      </c>
      <c r="C60" s="70" t="s">
        <v>169</v>
      </c>
      <c r="D60" s="71" t="s">
        <v>177</v>
      </c>
      <c r="E60" s="71" t="s">
        <v>182</v>
      </c>
      <c r="F60" s="3">
        <v>1</v>
      </c>
      <c r="G60" s="21"/>
      <c r="H60" s="3" t="s">
        <v>242</v>
      </c>
    </row>
    <row r="61" spans="1:8" ht="95.25" thickBot="1" x14ac:dyDescent="0.3">
      <c r="A61" s="14" t="s">
        <v>292</v>
      </c>
      <c r="B61" s="90" t="s">
        <v>172</v>
      </c>
      <c r="C61" s="70" t="s">
        <v>170</v>
      </c>
      <c r="D61" s="61" t="s">
        <v>178</v>
      </c>
      <c r="E61" s="60" t="s">
        <v>181</v>
      </c>
      <c r="F61" s="3">
        <v>2</v>
      </c>
      <c r="G61" s="21" t="s">
        <v>379</v>
      </c>
      <c r="H61" s="3" t="s">
        <v>242</v>
      </c>
    </row>
    <row r="62" spans="1:8" ht="79.5" thickBot="1" x14ac:dyDescent="0.3">
      <c r="A62" s="14" t="s">
        <v>293</v>
      </c>
      <c r="B62" s="90" t="s">
        <v>172</v>
      </c>
      <c r="C62" s="89" t="s">
        <v>171</v>
      </c>
      <c r="D62" s="71" t="s">
        <v>179</v>
      </c>
      <c r="E62" s="90" t="s">
        <v>186</v>
      </c>
      <c r="F62" s="91">
        <v>1</v>
      </c>
      <c r="G62" s="21"/>
      <c r="H62" s="91"/>
    </row>
    <row r="63" spans="1:8" ht="95.25" thickBot="1" x14ac:dyDescent="0.3">
      <c r="A63" s="14" t="s">
        <v>294</v>
      </c>
      <c r="B63" s="102" t="s">
        <v>282</v>
      </c>
      <c r="C63" s="70" t="s">
        <v>283</v>
      </c>
      <c r="D63" s="60" t="s">
        <v>333</v>
      </c>
      <c r="E63" s="60" t="s">
        <v>284</v>
      </c>
      <c r="F63" s="3">
        <v>1</v>
      </c>
      <c r="G63" s="21"/>
      <c r="H63" s="3"/>
    </row>
    <row r="64" spans="1:8" ht="79.5" thickBot="1" x14ac:dyDescent="0.3">
      <c r="A64" s="14" t="s">
        <v>295</v>
      </c>
      <c r="B64" s="102" t="s">
        <v>282</v>
      </c>
      <c r="C64" s="70" t="s">
        <v>286</v>
      </c>
      <c r="D64" s="61" t="s">
        <v>285</v>
      </c>
      <c r="E64" s="60" t="s">
        <v>290</v>
      </c>
      <c r="F64" s="3">
        <v>3</v>
      </c>
      <c r="G64" s="21" t="s">
        <v>335</v>
      </c>
      <c r="H64" s="3"/>
    </row>
    <row r="65" spans="1:8" ht="95.25" thickBot="1" x14ac:dyDescent="0.3">
      <c r="A65" s="14" t="s">
        <v>296</v>
      </c>
      <c r="B65" s="102" t="s">
        <v>282</v>
      </c>
      <c r="C65" s="70" t="s">
        <v>287</v>
      </c>
      <c r="D65" s="60" t="s">
        <v>288</v>
      </c>
      <c r="E65" s="60" t="s">
        <v>289</v>
      </c>
      <c r="F65" s="3">
        <v>3</v>
      </c>
      <c r="G65" s="21" t="s">
        <v>335</v>
      </c>
      <c r="H65" s="3"/>
    </row>
    <row r="66" spans="1:8" ht="142.5" thickBot="1" x14ac:dyDescent="0.3">
      <c r="A66" s="14" t="s">
        <v>303</v>
      </c>
      <c r="B66" s="102" t="s">
        <v>282</v>
      </c>
      <c r="C66" s="70" t="s">
        <v>291</v>
      </c>
      <c r="D66" s="60" t="s">
        <v>298</v>
      </c>
      <c r="E66" s="68" t="s">
        <v>297</v>
      </c>
      <c r="F66" s="3">
        <v>3</v>
      </c>
      <c r="G66" s="60" t="s">
        <v>368</v>
      </c>
      <c r="H66" s="3"/>
    </row>
    <row r="67" spans="1:8" ht="126.75" thickBot="1" x14ac:dyDescent="0.3">
      <c r="A67" s="14" t="s">
        <v>314</v>
      </c>
      <c r="B67" s="102" t="s">
        <v>307</v>
      </c>
      <c r="C67" s="70" t="s">
        <v>308</v>
      </c>
      <c r="D67" s="60" t="s">
        <v>309</v>
      </c>
      <c r="E67" s="60" t="s">
        <v>310</v>
      </c>
      <c r="F67" s="3">
        <v>1</v>
      </c>
      <c r="G67" s="60" t="s">
        <v>360</v>
      </c>
      <c r="H67" s="3"/>
    </row>
    <row r="68" spans="1:8" ht="142.5" thickBot="1" x14ac:dyDescent="0.3">
      <c r="A68" s="14" t="s">
        <v>315</v>
      </c>
      <c r="B68" s="102" t="s">
        <v>307</v>
      </c>
      <c r="C68" s="70" t="s">
        <v>311</v>
      </c>
      <c r="D68" s="60" t="s">
        <v>313</v>
      </c>
      <c r="E68" s="60" t="s">
        <v>318</v>
      </c>
      <c r="F68" s="3">
        <v>2</v>
      </c>
      <c r="G68" s="60" t="s">
        <v>360</v>
      </c>
      <c r="H68" s="3"/>
    </row>
    <row r="69" spans="1:8" ht="111" thickBot="1" x14ac:dyDescent="0.3">
      <c r="A69" s="14" t="s">
        <v>316</v>
      </c>
      <c r="B69" s="102" t="s">
        <v>307</v>
      </c>
      <c r="C69" s="70" t="s">
        <v>312</v>
      </c>
      <c r="D69" s="60" t="s">
        <v>319</v>
      </c>
      <c r="E69" s="60" t="s">
        <v>320</v>
      </c>
      <c r="F69" s="3">
        <v>1</v>
      </c>
      <c r="G69" s="60" t="s">
        <v>360</v>
      </c>
      <c r="H69" s="3"/>
    </row>
    <row r="70" spans="1:8" ht="189.75" thickBot="1" x14ac:dyDescent="0.3">
      <c r="A70" s="14" t="s">
        <v>317</v>
      </c>
      <c r="B70" s="102" t="s">
        <v>321</v>
      </c>
      <c r="C70" s="70" t="s">
        <v>322</v>
      </c>
      <c r="D70" s="61" t="s">
        <v>328</v>
      </c>
      <c r="E70" s="60" t="s">
        <v>327</v>
      </c>
      <c r="F70" s="3">
        <v>1</v>
      </c>
      <c r="G70" s="60"/>
      <c r="H70" s="3"/>
    </row>
    <row r="71" spans="1:8" s="13" customFormat="1" ht="189.75" thickBot="1" x14ac:dyDescent="0.3">
      <c r="A71" s="14" t="s">
        <v>325</v>
      </c>
      <c r="B71" s="102" t="s">
        <v>321</v>
      </c>
      <c r="C71" s="96" t="s">
        <v>323</v>
      </c>
      <c r="D71" s="21" t="s">
        <v>329</v>
      </c>
      <c r="E71" s="21" t="s">
        <v>330</v>
      </c>
      <c r="F71" s="76">
        <v>1</v>
      </c>
      <c r="G71" s="21"/>
      <c r="H71" s="76"/>
    </row>
    <row r="72" spans="1:8" ht="174" thickBot="1" x14ac:dyDescent="0.3">
      <c r="A72" s="14" t="s">
        <v>326</v>
      </c>
      <c r="B72" s="102" t="s">
        <v>321</v>
      </c>
      <c r="C72" s="70" t="s">
        <v>324</v>
      </c>
      <c r="D72" s="60" t="s">
        <v>331</v>
      </c>
      <c r="E72" s="60" t="s">
        <v>332</v>
      </c>
      <c r="F72" s="3">
        <v>1</v>
      </c>
      <c r="G72" s="60"/>
      <c r="H72" s="3"/>
    </row>
    <row r="73" spans="1:8" ht="315.75" thickBot="1" x14ac:dyDescent="0.3">
      <c r="A73" s="14" t="s">
        <v>337</v>
      </c>
      <c r="B73" s="103" t="s">
        <v>343</v>
      </c>
      <c r="C73" s="96" t="s">
        <v>345</v>
      </c>
      <c r="D73" s="60" t="s">
        <v>346</v>
      </c>
      <c r="E73" s="60" t="s">
        <v>350</v>
      </c>
      <c r="F73" s="3">
        <v>1</v>
      </c>
      <c r="G73" s="92"/>
      <c r="H73" s="3"/>
    </row>
    <row r="74" spans="1:8" ht="347.25" thickBot="1" x14ac:dyDescent="0.3">
      <c r="A74" s="14" t="s">
        <v>338</v>
      </c>
      <c r="B74" s="103" t="s">
        <v>343</v>
      </c>
      <c r="C74" s="96" t="s">
        <v>344</v>
      </c>
      <c r="D74" s="60" t="s">
        <v>347</v>
      </c>
      <c r="E74" s="60" t="s">
        <v>351</v>
      </c>
      <c r="F74" s="3">
        <v>1</v>
      </c>
      <c r="G74" s="92"/>
      <c r="H74" s="3"/>
    </row>
    <row r="75" spans="1:8" ht="347.25" thickBot="1" x14ac:dyDescent="0.3">
      <c r="A75" s="14" t="s">
        <v>339</v>
      </c>
      <c r="B75" s="103" t="s">
        <v>343</v>
      </c>
      <c r="C75" s="96" t="s">
        <v>354</v>
      </c>
      <c r="D75" s="60" t="s">
        <v>348</v>
      </c>
      <c r="E75" s="60" t="s">
        <v>352</v>
      </c>
      <c r="F75" s="3">
        <v>1</v>
      </c>
      <c r="G75" s="92"/>
      <c r="H75" s="3"/>
    </row>
    <row r="76" spans="1:8" ht="363" thickBot="1" x14ac:dyDescent="0.3">
      <c r="A76" s="14" t="s">
        <v>340</v>
      </c>
      <c r="B76" s="103" t="s">
        <v>343</v>
      </c>
      <c r="C76" s="96" t="s">
        <v>355</v>
      </c>
      <c r="D76" s="60" t="s">
        <v>349</v>
      </c>
      <c r="E76" s="60" t="s">
        <v>352</v>
      </c>
      <c r="F76" s="3">
        <v>1</v>
      </c>
      <c r="G76" s="92"/>
      <c r="H76" s="3"/>
    </row>
    <row r="77" spans="1:8" ht="331.5" thickBot="1" x14ac:dyDescent="0.3">
      <c r="A77" s="14" t="s">
        <v>341</v>
      </c>
      <c r="B77" s="103" t="s">
        <v>343</v>
      </c>
      <c r="C77" s="96" t="s">
        <v>356</v>
      </c>
      <c r="D77" s="60" t="s">
        <v>358</v>
      </c>
      <c r="E77" s="92"/>
      <c r="F77" s="3">
        <v>1</v>
      </c>
      <c r="G77" s="92"/>
      <c r="H77" s="3"/>
    </row>
    <row r="78" spans="1:8" ht="346.5" x14ac:dyDescent="0.25">
      <c r="A78" s="14" t="s">
        <v>342</v>
      </c>
      <c r="B78" s="103" t="s">
        <v>343</v>
      </c>
      <c r="C78" s="96" t="s">
        <v>357</v>
      </c>
      <c r="D78" s="60" t="s">
        <v>353</v>
      </c>
      <c r="E78" s="92"/>
      <c r="F78" s="3">
        <v>1</v>
      </c>
      <c r="G78" s="92"/>
      <c r="H78" s="3"/>
    </row>
    <row r="79" spans="1:8" x14ac:dyDescent="0.25">
      <c r="A79" s="92"/>
      <c r="B79" s="92"/>
      <c r="C79" s="96"/>
      <c r="D79" s="92"/>
      <c r="E79" s="92"/>
      <c r="F79" s="92"/>
      <c r="G79" s="92"/>
      <c r="H79" s="3"/>
    </row>
    <row r="80" spans="1:8" x14ac:dyDescent="0.25">
      <c r="A80" s="92"/>
      <c r="B80" s="92"/>
      <c r="C80" s="96"/>
      <c r="D80" s="92"/>
      <c r="E80" s="92"/>
      <c r="F80" s="92"/>
      <c r="G80" s="92"/>
      <c r="H80" s="3"/>
    </row>
    <row r="81" spans="1:8" x14ac:dyDescent="0.25">
      <c r="A81" s="92"/>
      <c r="B81" s="92"/>
      <c r="C81" s="96"/>
      <c r="D81" s="92"/>
      <c r="E81" s="92"/>
      <c r="F81" s="92"/>
      <c r="G81" s="92"/>
      <c r="H81" s="3"/>
    </row>
  </sheetData>
  <mergeCells count="3">
    <mergeCell ref="H11:H12"/>
    <mergeCell ref="C11:C12"/>
    <mergeCell ref="B32:B33"/>
  </mergeCells>
  <conditionalFormatting sqref="F2:F72">
    <cfRule type="cellIs" dxfId="8" priority="7" operator="equal">
      <formula>"Не проводилось"</formula>
    </cfRule>
    <cfRule type="cellIs" dxfId="7" priority="9" operator="equal">
      <formula>"Замечание"</formula>
    </cfRule>
    <cfRule type="cellIs" dxfId="6" priority="10" operator="equal">
      <formula>"Не успешно"</formula>
    </cfRule>
    <cfRule type="cellIs" dxfId="5" priority="11" operator="equal">
      <formula>"Успешно"</formula>
    </cfRule>
  </conditionalFormatting>
  <conditionalFormatting sqref="A2:A78">
    <cfRule type="expression" dxfId="4" priority="6">
      <formula>$F$2=Успешно</formula>
    </cfRule>
  </conditionalFormatting>
  <conditionalFormatting sqref="F73:F78">
    <cfRule type="cellIs" dxfId="3" priority="2" operator="equal">
      <formula>"Не проводилось"</formula>
    </cfRule>
    <cfRule type="cellIs" dxfId="2" priority="3" operator="equal">
      <formula>"Замечание"</formula>
    </cfRule>
    <cfRule type="cellIs" dxfId="1" priority="4" operator="equal">
      <formula>"Не успешно"</formula>
    </cfRule>
    <cfRule type="cellIs" dxfId="0" priority="5" operator="equal">
      <formula>"Успешно"</formula>
    </cfRule>
  </conditionalFormatting>
  <dataValidations count="1">
    <dataValidation type="list" allowBlank="1" showInputMessage="1" showErrorMessage="1" sqref="F2:F78" xr:uid="{00000000-0002-0000-0000-000000000000}">
      <formula1>"Успешно,Не успешно,Замечание,Не проводилось"</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Тесты МПП2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Moiseyenko</dc:creator>
  <cp:lastModifiedBy>Максим</cp:lastModifiedBy>
  <dcterms:created xsi:type="dcterms:W3CDTF">2020-08-13T11:01:27Z</dcterms:created>
  <dcterms:modified xsi:type="dcterms:W3CDTF">2021-09-18T13:05:05Z</dcterms:modified>
</cp:coreProperties>
</file>