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Степа\Desktop\"/>
    </mc:Choice>
  </mc:AlternateContent>
  <xr:revisionPtr revIDLastSave="0" documentId="13_ncr:1_{8DA45AEA-C15D-4912-95FC-292BA27DAAC6}" xr6:coauthVersionLast="47" xr6:coauthVersionMax="47" xr10:uidLastSave="{00000000-0000-0000-0000-000000000000}"/>
  <bookViews>
    <workbookView xWindow="3240" yWindow="6225" windowWidth="29010" windowHeight="15345" firstSheet="10" activeTab="20" xr2:uid="{00000000-000D-0000-FFFF-FFFF00000000}"/>
  </bookViews>
  <sheets>
    <sheet name="Тест-план" sheetId="1" r:id="rId1"/>
    <sheet name="Чек-лист+Дефекты" sheetId="2" r:id="rId2"/>
    <sheet name="Тест-кейс 1 Куприянова" sheetId="3" r:id="rId3"/>
    <sheet name="Лист1" sheetId="11" r:id="rId4"/>
    <sheet name="Лист2" sheetId="12" r:id="rId5"/>
    <sheet name="Лист3" sheetId="13" r:id="rId6"/>
    <sheet name="Лист4" sheetId="14" r:id="rId7"/>
    <sheet name="Лист5" sheetId="15" r:id="rId8"/>
    <sheet name="Лист6" sheetId="16" r:id="rId9"/>
    <sheet name="Лист7" sheetId="17" r:id="rId10"/>
    <sheet name="Лист8" sheetId="18" r:id="rId11"/>
    <sheet name="Лист9" sheetId="19" r:id="rId12"/>
    <sheet name="Лист10" sheetId="20" r:id="rId13"/>
    <sheet name="Лист11" sheetId="21" r:id="rId14"/>
    <sheet name="Тест-кейс 2 Куприянова" sheetId="4" r:id="rId15"/>
    <sheet name="Тест-кейс 3 Куприянова" sheetId="5" r:id="rId16"/>
    <sheet name="Тест-кейс 4 Куприянова" sheetId="6" r:id="rId17"/>
    <sheet name="Тест-кейс 5 Друдэ" sheetId="7" r:id="rId18"/>
    <sheet name="Тест-кейс 6 Друдэ" sheetId="8" r:id="rId19"/>
    <sheet name="Тест-кейс 7 Зайцев" sheetId="9" r:id="rId20"/>
    <sheet name="Тест-кейс 8 Зайцев" sheetId="10" r:id="rId21"/>
    <sheet name="Лист1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3" roundtripDataChecksum="lPyAEoPqbZuo2gBAuQnvNWRnmjzMtPZOvg86qV+QbC8="/>
    </ext>
  </extLst>
</workbook>
</file>

<file path=xl/calcChain.xml><?xml version="1.0" encoding="utf-8"?>
<calcChain xmlns="http://schemas.openxmlformats.org/spreadsheetml/2006/main">
  <c r="E15" i="1" l="1"/>
</calcChain>
</file>

<file path=xl/sharedStrings.xml><?xml version="1.0" encoding="utf-8"?>
<sst xmlns="http://schemas.openxmlformats.org/spreadsheetml/2006/main" count="602" uniqueCount="227">
  <si>
    <t>Тест-план по системному тестированию TextFilter</t>
  </si>
  <si>
    <t>Цели доработки</t>
  </si>
  <si>
    <t>Обеспечение корректного функционирования утилиты по работе со списками</t>
  </si>
  <si>
    <t>Важен критерий: задукоментированы все дефекты, исправлены все дефекты с приоритетом выше Critical</t>
  </si>
  <si>
    <t>1 - самый высокий приоритет</t>
  </si>
  <si>
    <t>JiraTask</t>
  </si>
  <si>
    <t>Область функционала</t>
  </si>
  <si>
    <t>Приоритет</t>
  </si>
  <si>
    <t>Стратегия тестирования</t>
  </si>
  <si>
    <t>h</t>
  </si>
  <si>
    <t>Риски</t>
  </si>
  <si>
    <t>Статус ошибок</t>
  </si>
  <si>
    <t>Тестировщик</t>
  </si>
  <si>
    <t>FSD</t>
  </si>
  <si>
    <t>Авторизация</t>
  </si>
  <si>
    <t xml:space="preserve">Проверка ошибок обработки полей логин/пароль </t>
  </si>
  <si>
    <t>Minor, Trivial, High, Critical</t>
  </si>
  <si>
    <t>протестированы, найдены, исправлены</t>
  </si>
  <si>
    <t>Зайцев</t>
  </si>
  <si>
    <t>dumb.chm</t>
  </si>
  <si>
    <t>Регистрация</t>
  </si>
  <si>
    <t>Проверка ошибок обработки полей логин/пароль/емэйл</t>
  </si>
  <si>
    <t>Функционал</t>
  </si>
  <si>
    <t>Проверить работу функционала приложения</t>
  </si>
  <si>
    <t>Trivial, High</t>
  </si>
  <si>
    <t>протестирован, ошибок нет</t>
  </si>
  <si>
    <t>Куприянова</t>
  </si>
  <si>
    <t>Ответ на задание</t>
  </si>
  <si>
    <t>Проверка ошибок обработки поля "ответ"</t>
  </si>
  <si>
    <t>протестированы, найдены, некоторые исправлены</t>
  </si>
  <si>
    <t>Авторизация, Регистрация</t>
  </si>
  <si>
    <t>Друдэ</t>
  </si>
  <si>
    <t>Итого</t>
  </si>
  <si>
    <t>№</t>
  </si>
  <si>
    <t>Тест-кейсы</t>
  </si>
  <si>
    <t>Результат</t>
  </si>
  <si>
    <t>Дефект</t>
  </si>
  <si>
    <t>Описание</t>
  </si>
  <si>
    <t>Важность</t>
  </si>
  <si>
    <t>Нет логина</t>
  </si>
  <si>
    <t>А01</t>
  </si>
  <si>
    <t>логин: пустая строка 
пароль: 3213123 - неправильный пароль</t>
  </si>
  <si>
    <t>исправно</t>
  </si>
  <si>
    <t>программа предупреждает о неисправности и дает возможность иначе повторить действие</t>
  </si>
  <si>
    <t>Critical</t>
  </si>
  <si>
    <t>Minor</t>
  </si>
  <si>
    <t>А02</t>
  </si>
  <si>
    <t>логин: пустая строка 
пароль: 123-правильный пароль</t>
  </si>
  <si>
    <t>Trivial</t>
  </si>
  <si>
    <t>A05</t>
  </si>
  <si>
    <t>логин: 11111111111111111111111111111111111111111111111111111111111111111111111111111111111111111111111111111111
пароль: пустая строка</t>
  </si>
  <si>
    <t>Нет пароля</t>
  </si>
  <si>
    <t>High</t>
  </si>
  <si>
    <t>A03</t>
  </si>
  <si>
    <t>логин: rerererw - неправильный логин
пароль: пустая строка</t>
  </si>
  <si>
    <t>A04</t>
  </si>
  <si>
    <t>логин: werwer - правильный логин
пароль: пустая строка</t>
  </si>
  <si>
    <t>A06</t>
  </si>
  <si>
    <t>логин: пустая строка
пароль: 11111111111111111111111111111111111111111111111111111111111111111111111111111111111111111111111111111111</t>
  </si>
  <si>
    <t>Авторизация с разными значениями</t>
  </si>
  <si>
    <t>A07</t>
  </si>
  <si>
    <t>логин: офывафыва
пароль:офывафыва</t>
  </si>
  <si>
    <t>работает корректно</t>
  </si>
  <si>
    <t>A08</t>
  </si>
  <si>
    <t>логин: qwer
пароль: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</t>
  </si>
  <si>
    <t>A09</t>
  </si>
  <si>
    <t>логин: 11111111111111111111111111111111111111111111111111111111111111111111111111111111111111111111111111111111
пароль: qewr</t>
  </si>
  <si>
    <t>A10</t>
  </si>
  <si>
    <t>логин: !@#$%^&amp;*()_+
пароль: !@#$%^&amp;*()_+</t>
  </si>
  <si>
    <t>A11</t>
  </si>
  <si>
    <t>логин: 123432132
пароль: qwer</t>
  </si>
  <si>
    <t>A12</t>
  </si>
  <si>
    <t>логин: 123432132
пароль: 123456</t>
  </si>
  <si>
    <t>A13</t>
  </si>
  <si>
    <t>логин: гагага
пароль: гагага</t>
  </si>
  <si>
    <t>A14</t>
  </si>
  <si>
    <t>логин: пустое значение
пароль: офывафыва</t>
  </si>
  <si>
    <t>A15</t>
  </si>
  <si>
    <t>логин: пусто
пароль: пусто</t>
  </si>
  <si>
    <t>P01</t>
  </si>
  <si>
    <t>Кнопка "Назад"</t>
  </si>
  <si>
    <t>P02</t>
  </si>
  <si>
    <t>логин: пустая строка 
пароль: 231312 - неправильный пароль
email: sdasd@ya.ru</t>
  </si>
  <si>
    <t>P03</t>
  </si>
  <si>
    <t>логин: пустая строка 
пароль: 123 - правильный пароль
email: yuyi@ya.ru</t>
  </si>
  <si>
    <t>P04</t>
  </si>
  <si>
    <t>логин: dsadasd
пароль: пустая строка 
email: xxc@ya.ru</t>
  </si>
  <si>
    <t>P05</t>
  </si>
  <si>
    <t>логин: jhjgj
пароль: пустая строка 
email: nbnm@ya.ru</t>
  </si>
  <si>
    <t>P06</t>
  </si>
  <si>
    <t>логин: bcvbvc
пароль: пустая строка 
email: test@ya.ru</t>
  </si>
  <si>
    <t>Нет email</t>
  </si>
  <si>
    <t>P07</t>
  </si>
  <si>
    <t>логин: dsadasd
пароль: 3123 
email: пустая строка</t>
  </si>
  <si>
    <t>P08</t>
  </si>
  <si>
    <t>логин: jhjgj
пароль: 125512
email: пустая строка</t>
  </si>
  <si>
    <t>P09</t>
  </si>
  <si>
    <t>логин: client
пароль: 1666666
email: пустая строка</t>
  </si>
  <si>
    <t>Регистрация с разными значениями</t>
  </si>
  <si>
    <t>логин: !@#$
пароль: !@#$%^
емэил: !@#$</t>
  </si>
  <si>
    <t>P010</t>
  </si>
  <si>
    <t>логин: !@#$
пароль: !@#$%^
емэил: chamelo@gmail.com</t>
  </si>
  <si>
    <t>не исправлено</t>
  </si>
  <si>
    <t>программа никак не реагирует на кнопки и позволяет дальше с ней взаимодействовать</t>
  </si>
  <si>
    <t>P11</t>
  </si>
  <si>
    <t>логин: бакуган
пароль: goll123
емэил: chamelo@gmail.com</t>
  </si>
  <si>
    <t>P15</t>
  </si>
  <si>
    <t>логин: офывафыва
пароль: офывафыва
емэил: офывафыва@gmail.com</t>
  </si>
  <si>
    <t>P13</t>
  </si>
  <si>
    <t>логин: rarara
пароль: rarara
емэил: гогого@gmail.com</t>
  </si>
  <si>
    <t>логин: пусто
пароль: пусто
емэил: пусто</t>
  </si>
  <si>
    <t>P14</t>
  </si>
  <si>
    <t>логин: !@#$%^&amp;*()_+!@#$%^&amp;*()_+!@#$%^&amp;*()_+!@#$%^&amp;*()_+!@#$%^&amp;*()_+!@#$%^&amp;*()_+!@#$%^&amp;*()_+!@#$%^&amp;*()_+!@#$%^&amp;*()_+!@#$%^&amp;*()_!@#$%^&amp;*()_+!@#$%^&amp;*()_+!@#$%^&amp;*()_+!@#$%^&amp;*()_+!@#$%^&amp;*()_++!@#$%^&amp;*()_+
пароль: !@#$%^&amp;*()_+
емэил: romashka@gmail.com</t>
  </si>
  <si>
    <t>P12</t>
  </si>
  <si>
    <t>логин: gogogo
пароль: gogogo
емэил: go@gmail.com</t>
  </si>
  <si>
    <t>без ответа</t>
  </si>
  <si>
    <t>Т01</t>
  </si>
  <si>
    <t>Кнопка Check</t>
  </si>
  <si>
    <t>принимает некорректный ответ</t>
  </si>
  <si>
    <t>верный ответ</t>
  </si>
  <si>
    <t>Т02</t>
  </si>
  <si>
    <t>успешно принимает корректный ответ</t>
  </si>
  <si>
    <t>ложный ответ</t>
  </si>
  <si>
    <t>Т03</t>
  </si>
  <si>
    <t>Наименование:</t>
  </si>
  <si>
    <t>Проверка регистрации</t>
  </si>
  <si>
    <t>№:</t>
  </si>
  <si>
    <t>Тест-кейс 1 Куприянова</t>
  </si>
  <si>
    <t>Описание:</t>
  </si>
  <si>
    <t xml:space="preserve">Тест-кейс для проверки корректности работы регистрации </t>
  </si>
  <si>
    <t>Статус:</t>
  </si>
  <si>
    <t>Выполнен</t>
  </si>
  <si>
    <t>Дефекты №:</t>
  </si>
  <si>
    <t>Тестировщик:</t>
  </si>
  <si>
    <t>Куприянова Юлия</t>
  </si>
  <si>
    <t>Дата:</t>
  </si>
  <si>
    <t>Начальные условия:</t>
  </si>
  <si>
    <t>&lt;список параметров&gt;</t>
  </si>
  <si>
    <t>&lt;соответствующие значения&gt;</t>
  </si>
  <si>
    <t>Login</t>
  </si>
  <si>
    <t>user</t>
  </si>
  <si>
    <t>Password</t>
  </si>
  <si>
    <t>Email</t>
  </si>
  <si>
    <t>user@gmail.com</t>
  </si>
  <si>
    <t>шагов</t>
  </si>
  <si>
    <t>Число шагов по статусам:</t>
  </si>
  <si>
    <t>% Complete:</t>
  </si>
  <si>
    <t>Шаг</t>
  </si>
  <si>
    <t>Действие</t>
  </si>
  <si>
    <t>Ожидаемый результат</t>
  </si>
  <si>
    <t>Pass</t>
  </si>
  <si>
    <t>Fail</t>
  </si>
  <si>
    <t>N/A</t>
  </si>
  <si>
    <t>Фактический результат</t>
  </si>
  <si>
    <t>№ дефекта</t>
  </si>
  <si>
    <t>Нажать кнопку "Регистрация"</t>
  </si>
  <si>
    <t>Открылось окно для заполнения информации, нужной для регистрации</t>
  </si>
  <si>
    <t>x</t>
  </si>
  <si>
    <t>В приложении ввести логин "user", пароль "123456" и почту "user@gmail.com"</t>
  </si>
  <si>
    <t>Данные возможно ввести в поля приложения</t>
  </si>
  <si>
    <t xml:space="preserve">Нажать кнопку  "Регистрация" </t>
  </si>
  <si>
    <t>Сообщение об успешной регистрации</t>
  </si>
  <si>
    <t>Проверка авторизации</t>
  </si>
  <si>
    <t>Тест-кейс 2 Куприянова</t>
  </si>
  <si>
    <t>Тест-кейс для проверки корректности работы входа в аккаунт приложения</t>
  </si>
  <si>
    <t xml:space="preserve">В приложении ввести логин "user", пароль "123456" </t>
  </si>
  <si>
    <t xml:space="preserve">Нажать кнопку  "Войти" </t>
  </si>
  <si>
    <t>Сообщение об успешной авторизации. Закрытие окна авторизации и переход на главное окно</t>
  </si>
  <si>
    <t>Проверка функционала</t>
  </si>
  <si>
    <t>Тест-кейс 3 Куприянова</t>
  </si>
  <si>
    <t>Тест-кейс для проверки корректности работы sha-1</t>
  </si>
  <si>
    <t>Нажать кнопку "Sha-1"</t>
  </si>
  <si>
    <t>Появление окна с надписью "Введите сообщение"</t>
  </si>
  <si>
    <t>Ввод сообщения "message"</t>
  </si>
  <si>
    <t>Возможность вводить данные в поле приложения</t>
  </si>
  <si>
    <t xml:space="preserve">Возможность вводить данные в поле приложения </t>
  </si>
  <si>
    <t>Нажать кнопку "Зашифровать"</t>
  </si>
  <si>
    <t>Появление преобразованного сообщения</t>
  </si>
  <si>
    <t>Тест-кейс 4 Куприянова</t>
  </si>
  <si>
    <t>Тест-кейс для проверки корректности работы шифрования сообщения в музыкальный файл</t>
  </si>
  <si>
    <t>Нажать кнопку "Music"</t>
  </si>
  <si>
    <t>Появление окна с надписями "Введите путь до музыкального файла" и "Введите сообщение"</t>
  </si>
  <si>
    <t>Ввод пути и сообщения</t>
  </si>
  <si>
    <t>Сообщение об успешной шифровке</t>
  </si>
  <si>
    <t>Тест-кейс 5 Друдэ Ирина</t>
  </si>
  <si>
    <t>Тест-кейс для проверки корректности работы функции регистрации</t>
  </si>
  <si>
    <t>Дефект №:</t>
  </si>
  <si>
    <t>Друдэ Ирина</t>
  </si>
  <si>
    <t>!@#$%^&amp;*()_+!@#$%^&amp;*()_+!@#$%^&amp;*()_+!@#$%^&amp;*()_+!@#$%^&amp;*()_+!@#$%^&amp;*()_+!@#$%^&amp;*()_+!@#$%^&amp;*()_+!@#$%^&amp;*()_+!@#$%^&amp;*()_!@#$%^&amp;*()_+!@#$%^&amp;*()_+!@#$%^&amp;*()_+!@#$%^&amp;*()_+!@#$%^&amp;*()_++!@#$%^&amp;*()_+</t>
  </si>
  <si>
    <t>- не зарегистрированный логин</t>
  </si>
  <si>
    <t>!@#$%^&amp;*()_+</t>
  </si>
  <si>
    <t>- не зарегистрированный пароль</t>
  </si>
  <si>
    <t>romashka@gmail.com</t>
  </si>
  <si>
    <t>- не зарегистрированный email</t>
  </si>
  <si>
    <t>Открылось окно регистрации</t>
  </si>
  <si>
    <t>В приложении ввести логин "user", пароль "очень моного знаков..." и почту "romashka@gmail.com"</t>
  </si>
  <si>
    <t>Данные авторизации можно вводить в поля логина и пароля</t>
  </si>
  <si>
    <t>Предупреждение об ошибке из-за неподходящего логина или пароля</t>
  </si>
  <si>
    <t>Сообщение о том, что пользователь с таким логином или email уже существует, но на самом деле пользователя с такими данными не существует.</t>
  </si>
  <si>
    <t>Тест-кейс 6 Друдэ Ирина</t>
  </si>
  <si>
    <t>Тест-кейс для проверки корректности работы функции автроризации</t>
  </si>
  <si>
    <t>qwer</t>
  </si>
  <si>
    <t>- верный логин</t>
  </si>
  <si>
    <t>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</t>
  </si>
  <si>
    <t>- неверный пароль</t>
  </si>
  <si>
    <t>Вести в поля "логин" и "пароль" данные для авторизации</t>
  </si>
  <si>
    <t xml:space="preserve">нажать кнопку  "Войти" </t>
  </si>
  <si>
    <t>Появляется предупреждение о неверном логине или пароле</t>
  </si>
  <si>
    <t xml:space="preserve">Нажать кнопку  "Ок" </t>
  </si>
  <si>
    <t>Можно повторно вводить логин и пароль в поля и перейти на регистрастрацию</t>
  </si>
  <si>
    <t>Тест-кейс 7 Зайцев Богдан</t>
  </si>
  <si>
    <t>Зайцев Богдан</t>
  </si>
  <si>
    <t>офывафыва</t>
  </si>
  <si>
    <t>офывафыва@gmail.com</t>
  </si>
  <si>
    <t>Нажать на кнопку "Регистрация" в клавном меню</t>
  </si>
  <si>
    <t>Кнопка исправно функционирует</t>
  </si>
  <si>
    <t>Заполнение полей логина, пароля, емэйла</t>
  </si>
  <si>
    <t>Данные возможно ввести в поля приложения и программа исправно работает с кирилицей</t>
  </si>
  <si>
    <t>Нажать на кнопку "Регистрация" в окне регистрации</t>
  </si>
  <si>
    <t>Появляется сообщение об успешно зарегистрированных данных пользователя.</t>
  </si>
  <si>
    <t>Тест-кейс 8 Зайцев Богдан</t>
  </si>
  <si>
    <t>пустое значение</t>
  </si>
  <si>
    <t>- верный пароль</t>
  </si>
  <si>
    <t>Данные авторизации возможно ввести в поля логина и пароля</t>
  </si>
  <si>
    <t>Появляется предупреждение о том, что все поля должны быть заполнены</t>
  </si>
  <si>
    <t>Нажать кнопку  "Ок"  в окне с предупреждением</t>
  </si>
  <si>
    <t>Можно повторно вводить данные в поля логина и пароля, чтобы они были заполненны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</si>
</sst>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\-mmm\-yyyy"/>
  </numFmts>
  <fonts count="24" x14ac:knownFonts="1">
    <font>
      <sz val="10"/>
      <color rgb="FF000000"/>
      <name val="Arial"/>
      <scheme val="minor"/>
    </font>
    <font>
      <sz val="11"/>
      <color theme="1"/>
      <name val="Calibri"/>
      <family val="2"/>
      <charset val="204"/>
    </font>
    <font>
      <b/>
      <sz val="18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u/>
      <sz val="11"/>
      <color rgb="FF0070C0"/>
      <name val="Calibri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u/>
      <sz val="10"/>
      <color theme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1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66092"/>
        <bgColor rgb="FF366092"/>
      </patternFill>
    </fill>
    <fill>
      <patternFill patternType="solid">
        <fgColor rgb="FFA5A5A5"/>
        <bgColor rgb="FFA5A5A5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C0C0C0"/>
        <bgColor rgb="FFC0C0C0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4">
    <xf numFmtId="0" fontId="0" fillId="0" borderId="0" xfId="0" applyFont="1" applyAlignment="1"/>
    <xf numFmtId="0" fontId="1" fillId="2" borderId="1" xfId="0" applyFont="1" applyFill="1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/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0" fillId="4" borderId="2" xfId="0" applyFont="1" applyFill="1" applyBorder="1"/>
    <xf numFmtId="0" fontId="11" fillId="0" borderId="0" xfId="0" applyFont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2" fillId="2" borderId="1" xfId="0" applyFont="1" applyFill="1" applyBorder="1"/>
    <xf numFmtId="0" fontId="12" fillId="0" borderId="0" xfId="0" applyFont="1"/>
    <xf numFmtId="164" fontId="10" fillId="4" borderId="2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2" fillId="0" borderId="0" xfId="0" applyFont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2" fillId="0" borderId="12" xfId="0" applyFont="1" applyBorder="1"/>
    <xf numFmtId="0" fontId="12" fillId="0" borderId="2" xfId="0" applyFont="1" applyBorder="1"/>
    <xf numFmtId="0" fontId="12" fillId="0" borderId="2" xfId="0" applyFont="1" applyBorder="1" applyAlignment="1"/>
    <xf numFmtId="0" fontId="12" fillId="0" borderId="13" xfId="0" applyFont="1" applyBorder="1"/>
    <xf numFmtId="0" fontId="12" fillId="5" borderId="2" xfId="0" applyFont="1" applyFill="1" applyBorder="1" applyAlignment="1">
      <alignment horizontal="center"/>
    </xf>
    <xf numFmtId="0" fontId="12" fillId="0" borderId="14" xfId="0" applyFont="1" applyBorder="1"/>
    <xf numFmtId="0" fontId="1" fillId="5" borderId="15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12" fillId="2" borderId="0" xfId="0" applyFont="1" applyFill="1" applyAlignment="1"/>
    <xf numFmtId="0" fontId="1" fillId="0" borderId="0" xfId="0" applyFont="1" applyAlignment="1">
      <alignment horizontal="center"/>
    </xf>
    <xf numFmtId="0" fontId="13" fillId="0" borderId="0" xfId="0" applyFont="1"/>
    <xf numFmtId="0" fontId="14" fillId="7" borderId="16" xfId="0" applyFont="1" applyFill="1" applyBorder="1" applyAlignment="1">
      <alignment horizontal="center"/>
    </xf>
    <xf numFmtId="0" fontId="15" fillId="7" borderId="17" xfId="0" applyFont="1" applyFill="1" applyBorder="1" applyAlignment="1">
      <alignment horizontal="right"/>
    </xf>
    <xf numFmtId="0" fontId="14" fillId="0" borderId="18" xfId="0" applyFont="1" applyBorder="1" applyAlignment="1">
      <alignment horizontal="left" vertical="top" wrapText="1"/>
    </xf>
    <xf numFmtId="0" fontId="15" fillId="7" borderId="19" xfId="0" applyFont="1" applyFill="1" applyBorder="1" applyAlignment="1">
      <alignment horizontal="center"/>
    </xf>
    <xf numFmtId="0" fontId="15" fillId="7" borderId="20" xfId="0" applyFont="1" applyFill="1" applyBorder="1" applyAlignment="1">
      <alignment horizontal="center"/>
    </xf>
    <xf numFmtId="0" fontId="14" fillId="0" borderId="21" xfId="0" applyFont="1" applyBorder="1" applyAlignment="1">
      <alignment horizontal="center" wrapText="1"/>
    </xf>
    <xf numFmtId="0" fontId="14" fillId="7" borderId="22" xfId="0" applyFont="1" applyFill="1" applyBorder="1"/>
    <xf numFmtId="0" fontId="15" fillId="7" borderId="25" xfId="0" applyFont="1" applyFill="1" applyBorder="1" applyAlignment="1">
      <alignment horizontal="center"/>
    </xf>
    <xf numFmtId="0" fontId="15" fillId="7" borderId="7" xfId="0" applyFont="1" applyFill="1" applyBorder="1" applyAlignment="1">
      <alignment horizontal="center"/>
    </xf>
    <xf numFmtId="0" fontId="15" fillId="7" borderId="8" xfId="0" applyFont="1" applyFill="1" applyBorder="1" applyAlignment="1">
      <alignment horizontal="right"/>
    </xf>
    <xf numFmtId="0" fontId="15" fillId="7" borderId="25" xfId="0" applyFont="1" applyFill="1" applyBorder="1" applyAlignment="1">
      <alignment horizontal="center" wrapText="1"/>
    </xf>
    <xf numFmtId="0" fontId="14" fillId="7" borderId="26" xfId="0" applyFont="1" applyFill="1" applyBorder="1"/>
    <xf numFmtId="0" fontId="14" fillId="0" borderId="4" xfId="0" applyFont="1" applyBorder="1" applyAlignment="1">
      <alignment wrapText="1"/>
    </xf>
    <xf numFmtId="0" fontId="15" fillId="7" borderId="16" xfId="0" applyFont="1" applyFill="1" applyBorder="1" applyAlignment="1">
      <alignment horizontal="center"/>
    </xf>
    <xf numFmtId="0" fontId="14" fillId="0" borderId="18" xfId="0" applyFont="1" applyBorder="1" applyAlignment="1">
      <alignment horizontal="center" wrapText="1"/>
    </xf>
    <xf numFmtId="165" fontId="14" fillId="0" borderId="2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4" fillId="0" borderId="29" xfId="0" applyFont="1" applyBorder="1"/>
    <xf numFmtId="0" fontId="15" fillId="0" borderId="29" xfId="0" applyFont="1" applyBorder="1" applyAlignment="1">
      <alignment horizontal="center"/>
    </xf>
    <xf numFmtId="0" fontId="16" fillId="0" borderId="29" xfId="0" applyFont="1" applyBorder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/>
    </xf>
    <xf numFmtId="0" fontId="16" fillId="0" borderId="0" xfId="0" applyFont="1"/>
    <xf numFmtId="0" fontId="17" fillId="0" borderId="0" xfId="0" applyFont="1"/>
    <xf numFmtId="0" fontId="15" fillId="7" borderId="30" xfId="0" applyFont="1" applyFill="1" applyBorder="1" applyAlignment="1">
      <alignment horizontal="center"/>
    </xf>
    <xf numFmtId="0" fontId="15" fillId="7" borderId="31" xfId="0" applyFont="1" applyFill="1" applyBorder="1"/>
    <xf numFmtId="0" fontId="15" fillId="7" borderId="32" xfId="0" applyFont="1" applyFill="1" applyBorder="1" applyAlignment="1">
      <alignment horizontal="right"/>
    </xf>
    <xf numFmtId="0" fontId="15" fillId="7" borderId="32" xfId="0" applyFont="1" applyFill="1" applyBorder="1" applyAlignment="1">
      <alignment horizontal="center"/>
    </xf>
    <xf numFmtId="0" fontId="15" fillId="7" borderId="33" xfId="0" applyFont="1" applyFill="1" applyBorder="1" applyAlignment="1">
      <alignment horizontal="right"/>
    </xf>
    <xf numFmtId="9" fontId="15" fillId="7" borderId="34" xfId="0" applyNumberFormat="1" applyFont="1" applyFill="1" applyBorder="1"/>
    <xf numFmtId="0" fontId="15" fillId="7" borderId="35" xfId="0" applyFont="1" applyFill="1" applyBorder="1" applyAlignment="1">
      <alignment horizontal="center" textRotation="180"/>
    </xf>
    <xf numFmtId="0" fontId="15" fillId="7" borderId="32" xfId="0" applyFont="1" applyFill="1" applyBorder="1"/>
    <xf numFmtId="0" fontId="15" fillId="7" borderId="32" xfId="0" applyFont="1" applyFill="1" applyBorder="1" applyAlignment="1">
      <alignment horizontal="center" textRotation="180"/>
    </xf>
    <xf numFmtId="0" fontId="15" fillId="7" borderId="33" xfId="0" applyFont="1" applyFill="1" applyBorder="1"/>
    <xf numFmtId="0" fontId="15" fillId="7" borderId="34" xfId="0" applyFont="1" applyFill="1" applyBorder="1"/>
    <xf numFmtId="0" fontId="14" fillId="0" borderId="36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4" fillId="0" borderId="37" xfId="0" applyFont="1" applyBorder="1" applyAlignment="1">
      <alignment horizontal="left" vertical="top" wrapText="1"/>
    </xf>
    <xf numFmtId="0" fontId="14" fillId="0" borderId="38" xfId="0" applyFont="1" applyBorder="1" applyAlignment="1">
      <alignment horizontal="center"/>
    </xf>
    <xf numFmtId="0" fontId="15" fillId="0" borderId="2" xfId="0" applyFont="1" applyBorder="1" applyAlignment="1">
      <alignment horizontal="left" vertical="top" wrapText="1"/>
    </xf>
    <xf numFmtId="0" fontId="14" fillId="0" borderId="39" xfId="0" applyFont="1" applyBorder="1" applyAlignment="1">
      <alignment horizontal="right" wrapText="1"/>
    </xf>
    <xf numFmtId="0" fontId="16" fillId="0" borderId="3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top" wrapText="1"/>
    </xf>
    <xf numFmtId="0" fontId="14" fillId="0" borderId="40" xfId="0" applyFont="1" applyBorder="1" applyAlignment="1">
      <alignment horizontal="left" vertical="top" wrapText="1"/>
    </xf>
    <xf numFmtId="0" fontId="14" fillId="0" borderId="41" xfId="0" applyFont="1" applyBorder="1" applyAlignment="1">
      <alignment horizontal="center"/>
    </xf>
    <xf numFmtId="0" fontId="14" fillId="0" borderId="42" xfId="0" applyFont="1" applyBorder="1" applyAlignment="1">
      <alignment horizontal="center"/>
    </xf>
    <xf numFmtId="0" fontId="15" fillId="0" borderId="3" xfId="0" applyFont="1" applyBorder="1" applyAlignment="1">
      <alignment horizontal="left" vertical="top" wrapText="1"/>
    </xf>
    <xf numFmtId="0" fontId="18" fillId="0" borderId="3" xfId="0" applyFont="1" applyBorder="1"/>
    <xf numFmtId="0" fontId="14" fillId="0" borderId="4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left" vertical="top" wrapText="1"/>
    </xf>
    <xf numFmtId="0" fontId="18" fillId="0" borderId="44" xfId="0" applyFont="1" applyBorder="1"/>
    <xf numFmtId="0" fontId="14" fillId="0" borderId="45" xfId="0" applyFont="1" applyBorder="1" applyAlignment="1">
      <alignment horizontal="left" vertical="top" wrapText="1"/>
    </xf>
    <xf numFmtId="0" fontId="19" fillId="7" borderId="16" xfId="0" applyFont="1" applyFill="1" applyBorder="1" applyAlignment="1"/>
    <xf numFmtId="0" fontId="20" fillId="7" borderId="17" xfId="0" applyFont="1" applyFill="1" applyBorder="1" applyAlignment="1">
      <alignment horizontal="right"/>
    </xf>
    <xf numFmtId="0" fontId="21" fillId="0" borderId="18" xfId="0" applyFont="1" applyBorder="1" applyAlignment="1">
      <alignment vertical="top" wrapText="1"/>
    </xf>
    <xf numFmtId="0" fontId="19" fillId="7" borderId="19" xfId="0" applyFont="1" applyFill="1" applyBorder="1" applyAlignment="1"/>
    <xf numFmtId="0" fontId="19" fillId="7" borderId="20" xfId="0" applyFont="1" applyFill="1" applyBorder="1" applyAlignment="1"/>
    <xf numFmtId="0" fontId="21" fillId="0" borderId="21" xfId="0" applyFont="1" applyBorder="1" applyAlignment="1">
      <alignment horizontal="center" wrapText="1"/>
    </xf>
    <xf numFmtId="0" fontId="19" fillId="7" borderId="22" xfId="0" applyFont="1" applyFill="1" applyBorder="1" applyAlignment="1"/>
    <xf numFmtId="0" fontId="19" fillId="7" borderId="25" xfId="0" applyFont="1" applyFill="1" applyBorder="1" applyAlignment="1"/>
    <xf numFmtId="0" fontId="19" fillId="7" borderId="7" xfId="0" applyFont="1" applyFill="1" applyBorder="1" applyAlignment="1"/>
    <xf numFmtId="0" fontId="20" fillId="7" borderId="8" xfId="0" applyFont="1" applyFill="1" applyBorder="1" applyAlignment="1">
      <alignment horizontal="right"/>
    </xf>
    <xf numFmtId="0" fontId="20" fillId="7" borderId="25" xfId="0" applyFont="1" applyFill="1" applyBorder="1" applyAlignment="1">
      <alignment horizontal="center" wrapText="1"/>
    </xf>
    <xf numFmtId="0" fontId="19" fillId="7" borderId="26" xfId="0" applyFont="1" applyFill="1" applyBorder="1" applyAlignment="1"/>
    <xf numFmtId="0" fontId="20" fillId="7" borderId="8" xfId="0" applyFont="1" applyFill="1" applyBorder="1" applyAlignment="1">
      <alignment horizontal="right"/>
    </xf>
    <xf numFmtId="0" fontId="19" fillId="0" borderId="4" xfId="0" applyFont="1" applyBorder="1" applyAlignment="1"/>
    <xf numFmtId="0" fontId="21" fillId="0" borderId="18" xfId="0" applyFont="1" applyBorder="1" applyAlignment="1">
      <alignment horizontal="center" wrapText="1"/>
    </xf>
    <xf numFmtId="165" fontId="21" fillId="0" borderId="21" xfId="0" applyNumberFormat="1" applyFont="1" applyBorder="1" applyAlignment="1">
      <alignment horizontal="center" wrapText="1"/>
    </xf>
    <xf numFmtId="0" fontId="19" fillId="0" borderId="0" xfId="0" applyFont="1" applyAlignment="1"/>
    <xf numFmtId="0" fontId="19" fillId="0" borderId="29" xfId="0" applyFont="1" applyBorder="1" applyAlignment="1"/>
    <xf numFmtId="0" fontId="21" fillId="0" borderId="0" xfId="0" applyFont="1" applyAlignment="1">
      <alignment vertical="top" wrapText="1"/>
    </xf>
    <xf numFmtId="0" fontId="21" fillId="0" borderId="0" xfId="0" applyFont="1" applyAlignment="1"/>
    <xf numFmtId="0" fontId="21" fillId="0" borderId="0" xfId="0" applyFont="1" applyAlignment="1"/>
    <xf numFmtId="0" fontId="19" fillId="0" borderId="0" xfId="0" applyFont="1" applyAlignment="1"/>
    <xf numFmtId="0" fontId="22" fillId="0" borderId="0" xfId="0" applyFont="1" applyAlignment="1"/>
    <xf numFmtId="0" fontId="20" fillId="7" borderId="30" xfId="0" applyFont="1" applyFill="1" applyBorder="1" applyAlignment="1">
      <alignment horizontal="center"/>
    </xf>
    <xf numFmtId="0" fontId="20" fillId="7" borderId="31" xfId="0" applyFont="1" applyFill="1" applyBorder="1" applyAlignment="1"/>
    <xf numFmtId="0" fontId="20" fillId="7" borderId="32" xfId="0" applyFont="1" applyFill="1" applyBorder="1" applyAlignment="1">
      <alignment horizontal="right"/>
    </xf>
    <xf numFmtId="0" fontId="20" fillId="7" borderId="32" xfId="0" applyFont="1" applyFill="1" applyBorder="1" applyAlignment="1">
      <alignment horizontal="center"/>
    </xf>
    <xf numFmtId="0" fontId="20" fillId="7" borderId="33" xfId="0" applyFont="1" applyFill="1" applyBorder="1" applyAlignment="1">
      <alignment horizontal="right"/>
    </xf>
    <xf numFmtId="9" fontId="20" fillId="7" borderId="34" xfId="0" applyNumberFormat="1" applyFont="1" applyFill="1" applyBorder="1" applyAlignment="1">
      <alignment horizontal="right"/>
    </xf>
    <xf numFmtId="0" fontId="20" fillId="7" borderId="35" xfId="0" applyFont="1" applyFill="1" applyBorder="1" applyAlignment="1">
      <alignment horizontal="center" textRotation="180"/>
    </xf>
    <xf numFmtId="0" fontId="20" fillId="7" borderId="32" xfId="0" applyFont="1" applyFill="1" applyBorder="1" applyAlignment="1"/>
    <xf numFmtId="0" fontId="20" fillId="7" borderId="32" xfId="0" applyFont="1" applyFill="1" applyBorder="1" applyAlignment="1">
      <alignment horizontal="center" textRotation="180"/>
    </xf>
    <xf numFmtId="0" fontId="20" fillId="7" borderId="33" xfId="0" applyFont="1" applyFill="1" applyBorder="1" applyAlignment="1"/>
    <xf numFmtId="0" fontId="20" fillId="7" borderId="34" xfId="0" applyFont="1" applyFill="1" applyBorder="1" applyAlignment="1"/>
    <xf numFmtId="0" fontId="21" fillId="0" borderId="36" xfId="0" applyFont="1" applyBorder="1" applyAlignment="1">
      <alignment horizontal="center"/>
    </xf>
    <xf numFmtId="0" fontId="23" fillId="0" borderId="2" xfId="0" applyFont="1" applyBorder="1" applyAlignment="1">
      <alignment horizontal="center" wrapText="1"/>
    </xf>
    <xf numFmtId="0" fontId="23" fillId="0" borderId="2" xfId="0" applyFont="1" applyBorder="1" applyAlignment="1">
      <alignment horizontal="center" wrapText="1"/>
    </xf>
    <xf numFmtId="0" fontId="20" fillId="0" borderId="6" xfId="0" applyFont="1" applyBorder="1" applyAlignment="1">
      <alignment vertical="top" wrapText="1"/>
    </xf>
    <xf numFmtId="0" fontId="19" fillId="0" borderId="6" xfId="0" applyFont="1" applyBorder="1" applyAlignment="1">
      <alignment vertical="top"/>
    </xf>
    <xf numFmtId="0" fontId="19" fillId="0" borderId="37" xfId="0" applyFont="1" applyBorder="1" applyAlignment="1">
      <alignment vertical="top"/>
    </xf>
    <xf numFmtId="0" fontId="21" fillId="0" borderId="38" xfId="0" applyFont="1" applyBorder="1" applyAlignment="1">
      <alignment horizontal="center"/>
    </xf>
    <xf numFmtId="0" fontId="19" fillId="0" borderId="2" xfId="0" applyFont="1" applyBorder="1" applyAlignment="1">
      <alignment vertical="top"/>
    </xf>
    <xf numFmtId="0" fontId="19" fillId="0" borderId="39" xfId="0" applyFont="1" applyBorder="1" applyAlignment="1"/>
    <xf numFmtId="0" fontId="21" fillId="0" borderId="18" xfId="0" applyFont="1" applyBorder="1" applyAlignment="1">
      <alignment vertical="top" wrapText="1"/>
    </xf>
    <xf numFmtId="0" fontId="8" fillId="2" borderId="3" xfId="0" applyFont="1" applyFill="1" applyBorder="1" applyAlignment="1">
      <alignment horizontal="center" wrapText="1"/>
    </xf>
    <xf numFmtId="0" fontId="9" fillId="0" borderId="5" xfId="0" applyFont="1" applyBorder="1"/>
    <xf numFmtId="0" fontId="9" fillId="0" borderId="6" xfId="0" applyFont="1" applyBorder="1"/>
    <xf numFmtId="0" fontId="10" fillId="4" borderId="9" xfId="0" applyFont="1" applyFill="1" applyBorder="1" applyAlignment="1">
      <alignment horizontal="center"/>
    </xf>
    <xf numFmtId="0" fontId="9" fillId="0" borderId="10" xfId="0" applyFont="1" applyBorder="1"/>
    <xf numFmtId="0" fontId="9" fillId="0" borderId="11" xfId="0" applyFont="1" applyBorder="1"/>
    <xf numFmtId="0" fontId="14" fillId="7" borderId="23" xfId="0" applyFont="1" applyFill="1" applyBorder="1" applyAlignment="1">
      <alignment horizontal="center"/>
    </xf>
    <xf numFmtId="0" fontId="9" fillId="0" borderId="27" xfId="0" applyFont="1" applyBorder="1"/>
    <xf numFmtId="0" fontId="15" fillId="7" borderId="24" xfId="0" applyFont="1" applyFill="1" applyBorder="1" applyAlignment="1">
      <alignment horizontal="right" vertical="top"/>
    </xf>
    <xf numFmtId="0" fontId="9" fillId="0" borderId="28" xfId="0" applyFont="1" applyBorder="1"/>
    <xf numFmtId="0" fontId="14" fillId="0" borderId="3" xfId="0" applyFont="1" applyBorder="1" applyAlignment="1">
      <alignment horizontal="left" vertical="top" wrapText="1"/>
    </xf>
    <xf numFmtId="0" fontId="19" fillId="7" borderId="23" xfId="0" applyFont="1" applyFill="1" applyBorder="1" applyAlignment="1"/>
    <xf numFmtId="0" fontId="20" fillId="7" borderId="24" xfId="0" applyFont="1" applyFill="1" applyBorder="1" applyAlignment="1">
      <alignment horizontal="right" vertical="top"/>
    </xf>
    <xf numFmtId="0" fontId="21" fillId="0" borderId="3" xfId="0" applyFont="1" applyBorder="1" applyAlignment="1">
      <alignment vertical="top" wrapText="1"/>
    </xf>
    <xf numFmtId="0" fontId="1" fillId="0" borderId="2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user@gmail.com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user@g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user@gmail.com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mailto: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1"/>
  <sheetViews>
    <sheetView workbookViewId="0"/>
  </sheetViews>
  <sheetFormatPr defaultColWidth="12.5703125" defaultRowHeight="15" customHeight="1" x14ac:dyDescent="0.2"/>
  <cols>
    <col min="1" max="1" width="11.140625" customWidth="1"/>
    <col min="2" max="2" width="14.42578125" customWidth="1"/>
    <col min="3" max="3" width="9.42578125" customWidth="1"/>
    <col min="4" max="4" width="52.85546875" customWidth="1"/>
    <col min="5" max="6" width="11.140625" customWidth="1"/>
    <col min="7" max="7" width="14.7109375" customWidth="1"/>
    <col min="8" max="26" width="11.140625" customWidth="1"/>
  </cols>
  <sheetData>
    <row r="1" spans="1:9" ht="15.75" customHeight="1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15.75" customHeight="1" x14ac:dyDescent="0.35">
      <c r="A2" s="1"/>
      <c r="B2" s="2"/>
      <c r="C2" s="1"/>
      <c r="D2" s="3" t="s">
        <v>0</v>
      </c>
      <c r="E2" s="1"/>
      <c r="F2" s="1"/>
      <c r="G2" s="1"/>
      <c r="H2" s="1"/>
      <c r="I2" s="1"/>
    </row>
    <row r="3" spans="1:9" ht="15.75" customHeight="1" x14ac:dyDescent="0.25">
      <c r="A3" s="1"/>
      <c r="B3" s="4" t="s">
        <v>1</v>
      </c>
      <c r="C3" s="1"/>
      <c r="D3" s="1"/>
      <c r="E3" s="1"/>
      <c r="F3" s="1"/>
      <c r="G3" s="1"/>
      <c r="H3" s="1"/>
      <c r="I3" s="1"/>
    </row>
    <row r="4" spans="1:9" ht="15.75" customHeight="1" x14ac:dyDescent="0.25">
      <c r="A4" s="1"/>
      <c r="B4" s="5" t="s">
        <v>2</v>
      </c>
      <c r="C4" s="1"/>
      <c r="D4" s="1"/>
      <c r="E4" s="1"/>
      <c r="F4" s="1"/>
      <c r="G4" s="1"/>
      <c r="H4" s="1"/>
      <c r="I4" s="1"/>
    </row>
    <row r="5" spans="1:9" ht="15.75" customHeight="1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ht="15.75" customHeight="1" x14ac:dyDescent="0.25">
      <c r="A6" s="1"/>
      <c r="B6" s="5" t="s">
        <v>3</v>
      </c>
      <c r="C6" s="1"/>
      <c r="D6" s="1"/>
      <c r="E6" s="1"/>
      <c r="F6" s="1"/>
      <c r="G6" s="1"/>
      <c r="H6" s="1"/>
      <c r="I6" s="1"/>
    </row>
    <row r="7" spans="1:9" ht="15.75" customHeight="1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ht="15.75" customHeight="1" x14ac:dyDescent="0.25">
      <c r="A8" s="1"/>
      <c r="B8" s="5" t="s">
        <v>4</v>
      </c>
      <c r="C8" s="1"/>
      <c r="D8" s="1"/>
      <c r="E8" s="1"/>
      <c r="F8" s="1"/>
      <c r="G8" s="1"/>
      <c r="H8" s="1"/>
      <c r="I8" s="1"/>
    </row>
    <row r="9" spans="1:9" ht="15.75" customHeight="1" x14ac:dyDescent="0.25">
      <c r="A9" s="6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7" t="s">
        <v>13</v>
      </c>
    </row>
    <row r="10" spans="1:9" ht="50.25" customHeight="1" x14ac:dyDescent="0.25">
      <c r="A10" s="8"/>
      <c r="B10" s="9" t="s">
        <v>14</v>
      </c>
      <c r="C10" s="10">
        <v>1</v>
      </c>
      <c r="D10" s="11" t="s">
        <v>15</v>
      </c>
      <c r="E10" s="12">
        <v>0.5</v>
      </c>
      <c r="F10" s="13" t="s">
        <v>16</v>
      </c>
      <c r="G10" s="14" t="s">
        <v>17</v>
      </c>
      <c r="H10" s="15" t="s">
        <v>18</v>
      </c>
      <c r="I10" s="149" t="s">
        <v>19</v>
      </c>
    </row>
    <row r="11" spans="1:9" ht="15.75" customHeight="1" x14ac:dyDescent="0.25">
      <c r="A11" s="8"/>
      <c r="B11" s="9" t="s">
        <v>20</v>
      </c>
      <c r="C11" s="16">
        <v>1</v>
      </c>
      <c r="D11" s="11" t="s">
        <v>21</v>
      </c>
      <c r="E11" s="12">
        <v>0.5</v>
      </c>
      <c r="F11" s="13" t="s">
        <v>16</v>
      </c>
      <c r="G11" s="14" t="s">
        <v>17</v>
      </c>
      <c r="H11" s="15" t="s">
        <v>18</v>
      </c>
      <c r="I11" s="150"/>
    </row>
    <row r="12" spans="1:9" ht="15.75" customHeight="1" x14ac:dyDescent="0.25">
      <c r="A12" s="8"/>
      <c r="B12" s="9" t="s">
        <v>22</v>
      </c>
      <c r="C12" s="16">
        <v>2</v>
      </c>
      <c r="D12" s="14" t="s">
        <v>23</v>
      </c>
      <c r="E12" s="12">
        <v>0.5</v>
      </c>
      <c r="F12" s="17" t="s">
        <v>24</v>
      </c>
      <c r="G12" s="14" t="s">
        <v>25</v>
      </c>
      <c r="H12" s="15" t="s">
        <v>26</v>
      </c>
      <c r="I12" s="150"/>
    </row>
    <row r="13" spans="1:9" ht="15.75" customHeight="1" x14ac:dyDescent="0.25">
      <c r="A13" s="8"/>
      <c r="B13" s="9" t="s">
        <v>27</v>
      </c>
      <c r="C13" s="10">
        <v>3</v>
      </c>
      <c r="D13" s="11" t="s">
        <v>28</v>
      </c>
      <c r="E13" s="12">
        <v>0.5</v>
      </c>
      <c r="F13" s="17" t="s">
        <v>24</v>
      </c>
      <c r="G13" s="14" t="s">
        <v>29</v>
      </c>
      <c r="H13" s="15" t="s">
        <v>18</v>
      </c>
      <c r="I13" s="150"/>
    </row>
    <row r="14" spans="1:9" ht="15.75" customHeight="1" x14ac:dyDescent="0.25">
      <c r="A14" s="8"/>
      <c r="B14" s="18" t="s">
        <v>30</v>
      </c>
      <c r="C14" s="10">
        <v>1</v>
      </c>
      <c r="D14" s="11" t="s">
        <v>21</v>
      </c>
      <c r="E14" s="12">
        <v>0.5</v>
      </c>
      <c r="F14" s="17" t="s">
        <v>24</v>
      </c>
      <c r="G14" s="14" t="s">
        <v>17</v>
      </c>
      <c r="H14" s="19" t="s">
        <v>31</v>
      </c>
      <c r="I14" s="151"/>
    </row>
    <row r="15" spans="1:9" ht="15.75" customHeight="1" x14ac:dyDescent="0.25">
      <c r="A15" s="12" t="s">
        <v>32</v>
      </c>
      <c r="B15" s="8"/>
      <c r="C15" s="20"/>
      <c r="D15" s="21"/>
      <c r="E15" s="12">
        <f>SUM(E10:E14)</f>
        <v>2.5</v>
      </c>
      <c r="F15" s="22"/>
      <c r="G15" s="22"/>
      <c r="H15" s="22"/>
      <c r="I15" s="22"/>
    </row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">
    <mergeCell ref="I10:I1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N1002"/>
  <sheetViews>
    <sheetView workbookViewId="0">
      <selection activeCell="E34" sqref="E34"/>
    </sheetView>
  </sheetViews>
  <sheetFormatPr defaultColWidth="12.5703125" defaultRowHeight="15" customHeight="1" x14ac:dyDescent="0.2"/>
  <cols>
    <col min="1" max="1" width="11.140625" customWidth="1"/>
    <col min="2" max="2" width="14.28515625" customWidth="1"/>
    <col min="3" max="3" width="39.5703125" customWidth="1"/>
    <col min="4" max="4" width="12.42578125" customWidth="1"/>
    <col min="5" max="5" width="11.140625" customWidth="1"/>
    <col min="6" max="6" width="8.42578125" customWidth="1"/>
    <col min="7" max="7" width="56.28515625" customWidth="1"/>
    <col min="8" max="26" width="11.140625" customWidth="1"/>
  </cols>
  <sheetData>
    <row r="1" spans="1:14" ht="15.75" customHeight="1" x14ac:dyDescent="0.25">
      <c r="A1" s="23" t="s">
        <v>33</v>
      </c>
      <c r="B1" s="24" t="s">
        <v>34</v>
      </c>
      <c r="D1" s="25" t="s">
        <v>35</v>
      </c>
      <c r="E1" s="26"/>
      <c r="F1" s="152" t="s">
        <v>36</v>
      </c>
      <c r="G1" s="153"/>
      <c r="H1" s="154"/>
    </row>
    <row r="2" spans="1:14" ht="15.75" customHeight="1" x14ac:dyDescent="0.25">
      <c r="A2" s="27"/>
      <c r="B2" s="27"/>
      <c r="C2" s="27"/>
      <c r="D2" s="28">
        <v>45836</v>
      </c>
      <c r="E2" s="27"/>
      <c r="F2" s="25" t="s">
        <v>33</v>
      </c>
      <c r="G2" s="23" t="s">
        <v>37</v>
      </c>
      <c r="H2" s="25" t="s">
        <v>38</v>
      </c>
    </row>
    <row r="3" spans="1:14" ht="15.75" customHeight="1" x14ac:dyDescent="0.25">
      <c r="A3" s="27"/>
      <c r="B3" s="29" t="s">
        <v>14</v>
      </c>
      <c r="C3" s="27"/>
      <c r="D3" s="30"/>
      <c r="E3" s="27"/>
      <c r="F3" s="2"/>
      <c r="G3" s="2"/>
      <c r="H3" s="2"/>
    </row>
    <row r="4" spans="1:14" ht="15.75" customHeight="1" x14ac:dyDescent="0.25">
      <c r="A4" s="27"/>
      <c r="B4" s="31" t="s">
        <v>39</v>
      </c>
      <c r="C4" s="27"/>
      <c r="D4" s="30"/>
      <c r="E4" s="27"/>
      <c r="F4" s="1"/>
      <c r="G4" s="2"/>
      <c r="H4" s="2"/>
    </row>
    <row r="5" spans="1:14" ht="15.75" customHeight="1" x14ac:dyDescent="0.25">
      <c r="A5" s="32" t="s">
        <v>40</v>
      </c>
      <c r="B5" s="33"/>
      <c r="C5" s="32" t="s">
        <v>41</v>
      </c>
      <c r="D5" s="34" t="s">
        <v>42</v>
      </c>
      <c r="E5" s="27"/>
      <c r="F5" s="22">
        <v>1</v>
      </c>
      <c r="G5" s="35" t="s">
        <v>43</v>
      </c>
      <c r="H5" s="8" t="s">
        <v>44</v>
      </c>
      <c r="M5" s="33" t="s">
        <v>45</v>
      </c>
      <c r="N5" s="33">
        <v>4</v>
      </c>
    </row>
    <row r="6" spans="1:14" ht="15.75" customHeight="1" x14ac:dyDescent="0.25">
      <c r="A6" s="32" t="s">
        <v>46</v>
      </c>
      <c r="B6" s="33"/>
      <c r="C6" s="32" t="s">
        <v>47</v>
      </c>
      <c r="D6" s="34" t="s">
        <v>42</v>
      </c>
      <c r="E6" s="27"/>
      <c r="F6" s="22">
        <v>2</v>
      </c>
      <c r="G6" s="35" t="s">
        <v>43</v>
      </c>
      <c r="H6" s="8" t="s">
        <v>44</v>
      </c>
      <c r="M6" s="33" t="s">
        <v>48</v>
      </c>
      <c r="N6" s="33">
        <v>3</v>
      </c>
    </row>
    <row r="7" spans="1:14" ht="35.25" customHeight="1" x14ac:dyDescent="0.25">
      <c r="A7" s="32" t="s">
        <v>49</v>
      </c>
      <c r="B7" s="33"/>
      <c r="C7" s="32" t="s">
        <v>50</v>
      </c>
      <c r="D7" s="34" t="s">
        <v>42</v>
      </c>
      <c r="E7" s="27"/>
      <c r="F7" s="22">
        <v>17</v>
      </c>
      <c r="G7" s="35" t="s">
        <v>43</v>
      </c>
      <c r="H7" s="36" t="s">
        <v>45</v>
      </c>
      <c r="M7" s="33"/>
      <c r="N7" s="33"/>
    </row>
    <row r="8" spans="1:14" ht="15.75" customHeight="1" x14ac:dyDescent="0.25">
      <c r="A8" s="27"/>
      <c r="B8" s="31" t="s">
        <v>51</v>
      </c>
      <c r="C8" s="27"/>
      <c r="D8" s="30"/>
      <c r="E8" s="27"/>
      <c r="F8" s="37"/>
      <c r="G8" s="2"/>
      <c r="H8" s="31"/>
      <c r="M8" s="33" t="s">
        <v>52</v>
      </c>
      <c r="N8" s="33">
        <v>2</v>
      </c>
    </row>
    <row r="9" spans="1:14" ht="15.75" customHeight="1" x14ac:dyDescent="0.25">
      <c r="A9" s="32" t="s">
        <v>53</v>
      </c>
      <c r="B9" s="33"/>
      <c r="C9" s="32" t="s">
        <v>54</v>
      </c>
      <c r="D9" s="34" t="s">
        <v>42</v>
      </c>
      <c r="E9" s="27"/>
      <c r="F9" s="22">
        <v>3</v>
      </c>
      <c r="G9" s="32" t="s">
        <v>43</v>
      </c>
      <c r="H9" s="8" t="s">
        <v>44</v>
      </c>
      <c r="M9" s="33" t="s">
        <v>44</v>
      </c>
      <c r="N9" s="33">
        <v>1</v>
      </c>
    </row>
    <row r="10" spans="1:14" ht="15.75" customHeight="1" x14ac:dyDescent="0.25">
      <c r="A10" s="32" t="s">
        <v>55</v>
      </c>
      <c r="B10" s="33"/>
      <c r="C10" s="32" t="s">
        <v>56</v>
      </c>
      <c r="D10" s="34" t="s">
        <v>42</v>
      </c>
      <c r="E10" s="38"/>
      <c r="F10" s="22">
        <v>4</v>
      </c>
      <c r="G10" s="32" t="s">
        <v>43</v>
      </c>
      <c r="H10" s="8" t="s">
        <v>44</v>
      </c>
    </row>
    <row r="11" spans="1:14" ht="31.5" customHeight="1" x14ac:dyDescent="0.25">
      <c r="A11" s="39" t="s">
        <v>57</v>
      </c>
      <c r="B11" s="31"/>
      <c r="C11" s="39" t="s">
        <v>58</v>
      </c>
      <c r="D11" s="34" t="s">
        <v>42</v>
      </c>
      <c r="E11" s="27"/>
      <c r="F11" s="22">
        <v>18</v>
      </c>
      <c r="G11" s="35" t="s">
        <v>43</v>
      </c>
      <c r="H11" s="36" t="s">
        <v>45</v>
      </c>
    </row>
    <row r="12" spans="1:14" ht="15.75" customHeight="1" x14ac:dyDescent="0.25">
      <c r="A12" s="27"/>
      <c r="B12" s="31" t="s">
        <v>59</v>
      </c>
      <c r="C12" s="27"/>
      <c r="D12" s="30"/>
      <c r="E12" s="27"/>
      <c r="F12" s="37"/>
      <c r="G12" s="2"/>
      <c r="H12" s="31"/>
    </row>
    <row r="13" spans="1:14" ht="15.75" customHeight="1" x14ac:dyDescent="0.25">
      <c r="A13" s="32" t="s">
        <v>60</v>
      </c>
      <c r="B13" s="31"/>
      <c r="C13" s="39" t="s">
        <v>61</v>
      </c>
      <c r="D13" s="34" t="s">
        <v>42</v>
      </c>
      <c r="E13" s="27"/>
      <c r="F13" s="22">
        <v>19</v>
      </c>
      <c r="G13" s="32" t="s">
        <v>62</v>
      </c>
      <c r="H13" s="36" t="s">
        <v>52</v>
      </c>
    </row>
    <row r="14" spans="1:14" ht="15.75" customHeight="1" x14ac:dyDescent="0.25">
      <c r="A14" s="39" t="s">
        <v>63</v>
      </c>
      <c r="B14" s="31"/>
      <c r="C14" s="40" t="s">
        <v>64</v>
      </c>
      <c r="D14" s="34" t="s">
        <v>42</v>
      </c>
      <c r="E14" s="27"/>
      <c r="F14" s="22">
        <v>20</v>
      </c>
      <c r="G14" s="35" t="s">
        <v>43</v>
      </c>
      <c r="H14" s="36" t="s">
        <v>52</v>
      </c>
    </row>
    <row r="15" spans="1:14" ht="15.75" customHeight="1" x14ac:dyDescent="0.25">
      <c r="A15" s="32" t="s">
        <v>65</v>
      </c>
      <c r="B15" s="31"/>
      <c r="C15" s="39" t="s">
        <v>66</v>
      </c>
      <c r="D15" s="34" t="s">
        <v>42</v>
      </c>
      <c r="E15" s="27"/>
      <c r="F15" s="22">
        <v>21</v>
      </c>
      <c r="G15" s="35" t="s">
        <v>43</v>
      </c>
      <c r="H15" s="36" t="s">
        <v>52</v>
      </c>
    </row>
    <row r="16" spans="1:14" ht="15.75" customHeight="1" x14ac:dyDescent="0.25">
      <c r="A16" s="39" t="s">
        <v>67</v>
      </c>
      <c r="B16" s="31"/>
      <c r="C16" s="39" t="s">
        <v>68</v>
      </c>
      <c r="D16" s="34" t="s">
        <v>42</v>
      </c>
      <c r="E16" s="27"/>
      <c r="F16" s="22">
        <v>22</v>
      </c>
      <c r="G16" s="35" t="s">
        <v>43</v>
      </c>
      <c r="H16" s="36" t="s">
        <v>52</v>
      </c>
    </row>
    <row r="17" spans="1:8" ht="15.75" customHeight="1" x14ac:dyDescent="0.25">
      <c r="A17" s="32" t="s">
        <v>69</v>
      </c>
      <c r="B17" s="31"/>
      <c r="C17" s="39" t="s">
        <v>70</v>
      </c>
      <c r="D17" s="34" t="s">
        <v>42</v>
      </c>
      <c r="E17" s="27"/>
      <c r="F17" s="22">
        <v>23</v>
      </c>
      <c r="G17" s="35" t="s">
        <v>43</v>
      </c>
      <c r="H17" s="8" t="s">
        <v>44</v>
      </c>
    </row>
    <row r="18" spans="1:8" ht="15.75" customHeight="1" x14ac:dyDescent="0.25">
      <c r="A18" s="39" t="s">
        <v>71</v>
      </c>
      <c r="B18" s="31"/>
      <c r="C18" s="39" t="s">
        <v>72</v>
      </c>
      <c r="D18" s="34" t="s">
        <v>42</v>
      </c>
      <c r="E18" s="27"/>
      <c r="F18" s="22">
        <v>24</v>
      </c>
      <c r="G18" s="35" t="s">
        <v>43</v>
      </c>
      <c r="H18" s="8" t="s">
        <v>44</v>
      </c>
    </row>
    <row r="19" spans="1:8" ht="15.75" customHeight="1" x14ac:dyDescent="0.25">
      <c r="A19" s="32" t="s">
        <v>73</v>
      </c>
      <c r="B19" s="31"/>
      <c r="C19" s="39" t="s">
        <v>74</v>
      </c>
      <c r="D19" s="34" t="s">
        <v>42</v>
      </c>
      <c r="E19" s="27"/>
      <c r="F19" s="22">
        <v>25</v>
      </c>
      <c r="G19" s="35" t="s">
        <v>43</v>
      </c>
      <c r="H19" s="8" t="s">
        <v>48</v>
      </c>
    </row>
    <row r="20" spans="1:8" ht="15.75" customHeight="1" x14ac:dyDescent="0.25">
      <c r="A20" s="39" t="s">
        <v>75</v>
      </c>
      <c r="B20" s="31"/>
      <c r="C20" s="40" t="s">
        <v>76</v>
      </c>
      <c r="D20" s="34" t="s">
        <v>42</v>
      </c>
      <c r="E20" s="27"/>
      <c r="F20" s="22">
        <v>26</v>
      </c>
      <c r="G20" s="35" t="s">
        <v>43</v>
      </c>
      <c r="H20" s="8" t="s">
        <v>48</v>
      </c>
    </row>
    <row r="21" spans="1:8" ht="15.75" customHeight="1" x14ac:dyDescent="0.25">
      <c r="A21" s="32" t="s">
        <v>77</v>
      </c>
      <c r="B21" s="31"/>
      <c r="C21" s="39" t="s">
        <v>78</v>
      </c>
      <c r="D21" s="34" t="s">
        <v>42</v>
      </c>
      <c r="E21" s="27"/>
      <c r="F21" s="22">
        <v>27</v>
      </c>
      <c r="G21" s="35" t="s">
        <v>43</v>
      </c>
      <c r="H21" s="8" t="s">
        <v>44</v>
      </c>
    </row>
    <row r="22" spans="1:8" ht="15.75" customHeight="1" x14ac:dyDescent="0.25">
      <c r="A22" s="27"/>
      <c r="B22" s="31"/>
      <c r="C22" s="27"/>
      <c r="D22" s="30"/>
      <c r="E22" s="27"/>
      <c r="F22" s="37"/>
      <c r="G22" s="2"/>
      <c r="H22" s="31"/>
    </row>
    <row r="23" spans="1:8" ht="15.75" customHeight="1" x14ac:dyDescent="0.25">
      <c r="A23" s="27"/>
      <c r="B23" s="29" t="s">
        <v>20</v>
      </c>
      <c r="C23" s="27"/>
      <c r="D23" s="30"/>
      <c r="E23" s="27"/>
      <c r="F23" s="37"/>
      <c r="G23" s="2"/>
      <c r="H23" s="31"/>
    </row>
    <row r="24" spans="1:8" ht="15.75" customHeight="1" x14ac:dyDescent="0.25">
      <c r="A24" s="41"/>
      <c r="B24" s="31"/>
      <c r="C24" s="41"/>
      <c r="D24" s="30"/>
      <c r="E24" s="27"/>
      <c r="F24" s="37"/>
      <c r="G24" s="2"/>
      <c r="H24" s="31"/>
    </row>
    <row r="25" spans="1:8" ht="15.75" customHeight="1" x14ac:dyDescent="0.25">
      <c r="A25" s="32" t="s">
        <v>79</v>
      </c>
      <c r="B25" s="33"/>
      <c r="C25" s="32" t="s">
        <v>80</v>
      </c>
      <c r="D25" s="42" t="s">
        <v>42</v>
      </c>
      <c r="E25" s="38"/>
      <c r="F25" s="22">
        <v>5</v>
      </c>
      <c r="G25" s="32" t="s">
        <v>62</v>
      </c>
      <c r="H25" s="8" t="s">
        <v>48</v>
      </c>
    </row>
    <row r="26" spans="1:8" ht="15.75" customHeight="1" x14ac:dyDescent="0.25">
      <c r="A26" s="43"/>
      <c r="B26" s="31" t="s">
        <v>39</v>
      </c>
      <c r="C26" s="27"/>
      <c r="D26" s="30"/>
      <c r="E26" s="27"/>
      <c r="F26" s="37"/>
      <c r="G26" s="2"/>
      <c r="H26" s="31"/>
    </row>
    <row r="27" spans="1:8" ht="15.75" customHeight="1" x14ac:dyDescent="0.25">
      <c r="A27" s="32" t="s">
        <v>81</v>
      </c>
      <c r="B27" s="33"/>
      <c r="C27" s="32" t="s">
        <v>82</v>
      </c>
      <c r="D27" s="34" t="s">
        <v>42</v>
      </c>
      <c r="E27" s="38"/>
      <c r="F27" s="22">
        <v>6</v>
      </c>
      <c r="G27" s="32" t="s">
        <v>43</v>
      </c>
      <c r="H27" s="8" t="s">
        <v>45</v>
      </c>
    </row>
    <row r="28" spans="1:8" ht="15.75" customHeight="1" x14ac:dyDescent="0.25">
      <c r="A28" s="32" t="s">
        <v>83</v>
      </c>
      <c r="B28" s="33"/>
      <c r="C28" s="32" t="s">
        <v>84</v>
      </c>
      <c r="D28" s="34" t="s">
        <v>42</v>
      </c>
      <c r="E28" s="38"/>
      <c r="F28" s="22">
        <v>7</v>
      </c>
      <c r="G28" s="32" t="s">
        <v>43</v>
      </c>
      <c r="H28" s="8" t="s">
        <v>45</v>
      </c>
    </row>
    <row r="29" spans="1:8" ht="15.75" customHeight="1" x14ac:dyDescent="0.25">
      <c r="A29" s="27"/>
      <c r="B29" s="31" t="s">
        <v>51</v>
      </c>
      <c r="C29" s="27"/>
      <c r="D29" s="30"/>
      <c r="E29" s="27"/>
      <c r="F29" s="37"/>
      <c r="G29" s="2"/>
      <c r="H29" s="31"/>
    </row>
    <row r="30" spans="1:8" ht="15.75" customHeight="1" x14ac:dyDescent="0.25">
      <c r="A30" s="32" t="s">
        <v>85</v>
      </c>
      <c r="B30" s="33"/>
      <c r="C30" s="32" t="s">
        <v>86</v>
      </c>
      <c r="D30" s="34" t="s">
        <v>42</v>
      </c>
      <c r="E30" s="38"/>
      <c r="F30" s="22">
        <v>8</v>
      </c>
      <c r="G30" s="32" t="s">
        <v>43</v>
      </c>
      <c r="H30" s="8" t="s">
        <v>45</v>
      </c>
    </row>
    <row r="31" spans="1:8" ht="15.75" customHeight="1" x14ac:dyDescent="0.25">
      <c r="A31" s="32" t="s">
        <v>87</v>
      </c>
      <c r="B31" s="33"/>
      <c r="C31" s="32" t="s">
        <v>88</v>
      </c>
      <c r="D31" s="44" t="s">
        <v>42</v>
      </c>
      <c r="E31" s="38"/>
      <c r="F31" s="22">
        <v>9</v>
      </c>
      <c r="G31" s="32" t="s">
        <v>43</v>
      </c>
      <c r="H31" s="8" t="s">
        <v>45</v>
      </c>
    </row>
    <row r="32" spans="1:8" ht="15.75" customHeight="1" x14ac:dyDescent="0.25">
      <c r="A32" s="32" t="s">
        <v>89</v>
      </c>
      <c r="B32" s="33"/>
      <c r="C32" s="32" t="s">
        <v>90</v>
      </c>
      <c r="D32" s="34" t="s">
        <v>42</v>
      </c>
      <c r="E32" s="38"/>
      <c r="F32" s="22">
        <v>10</v>
      </c>
      <c r="G32" s="32" t="s">
        <v>43</v>
      </c>
      <c r="H32" s="8" t="s">
        <v>45</v>
      </c>
    </row>
    <row r="33" spans="1:8" ht="15.75" customHeight="1" x14ac:dyDescent="0.25">
      <c r="A33" s="27"/>
      <c r="B33" s="31" t="s">
        <v>91</v>
      </c>
      <c r="C33" s="27"/>
      <c r="D33" s="30"/>
      <c r="E33" s="27"/>
      <c r="F33" s="37"/>
      <c r="G33" s="2"/>
      <c r="H33" s="31"/>
    </row>
    <row r="34" spans="1:8" ht="15.75" customHeight="1" x14ac:dyDescent="0.25">
      <c r="A34" s="32" t="s">
        <v>92</v>
      </c>
      <c r="B34" s="33"/>
      <c r="C34" s="32" t="s">
        <v>93</v>
      </c>
      <c r="D34" s="34" t="s">
        <v>42</v>
      </c>
      <c r="E34" s="38"/>
      <c r="F34" s="22">
        <v>11</v>
      </c>
      <c r="G34" s="32" t="s">
        <v>43</v>
      </c>
      <c r="H34" s="8" t="s">
        <v>45</v>
      </c>
    </row>
    <row r="35" spans="1:8" ht="15.75" customHeight="1" x14ac:dyDescent="0.25">
      <c r="A35" s="32" t="s">
        <v>94</v>
      </c>
      <c r="B35" s="33"/>
      <c r="C35" s="163" t="s">
        <v>95</v>
      </c>
      <c r="D35" s="44" t="s">
        <v>42</v>
      </c>
      <c r="E35" s="38"/>
      <c r="F35" s="22">
        <v>12</v>
      </c>
      <c r="G35" s="32" t="s">
        <v>43</v>
      </c>
      <c r="H35" s="8" t="s">
        <v>45</v>
      </c>
    </row>
    <row r="36" spans="1:8" ht="15.75" customHeight="1" x14ac:dyDescent="0.25">
      <c r="A36" s="32" t="s">
        <v>96</v>
      </c>
      <c r="B36" s="33"/>
      <c r="C36" s="163" t="s">
        <v>97</v>
      </c>
      <c r="D36" s="34" t="s">
        <v>42</v>
      </c>
      <c r="E36" s="38"/>
      <c r="F36" s="22">
        <v>13</v>
      </c>
      <c r="G36" s="32" t="s">
        <v>43</v>
      </c>
      <c r="H36" s="8" t="s">
        <v>45</v>
      </c>
    </row>
    <row r="37" spans="1:8" ht="15.75" customHeight="1" x14ac:dyDescent="0.25">
      <c r="A37" s="27"/>
      <c r="B37" s="31" t="s">
        <v>98</v>
      </c>
      <c r="C37" s="27"/>
      <c r="D37" s="30"/>
      <c r="E37" s="27"/>
      <c r="F37" s="37"/>
      <c r="G37" s="2"/>
      <c r="H37" s="31"/>
    </row>
    <row r="38" spans="1:8" ht="15.75" customHeight="1" x14ac:dyDescent="0.25">
      <c r="A38" s="32" t="s">
        <v>96</v>
      </c>
      <c r="B38" s="31"/>
      <c r="C38" s="39" t="s">
        <v>99</v>
      </c>
      <c r="D38" s="34" t="s">
        <v>42</v>
      </c>
      <c r="E38" s="27"/>
      <c r="F38" s="22">
        <v>28</v>
      </c>
      <c r="G38" s="32" t="s">
        <v>43</v>
      </c>
      <c r="H38" s="36" t="s">
        <v>48</v>
      </c>
    </row>
    <row r="39" spans="1:8" ht="15.75" customHeight="1" x14ac:dyDescent="0.25">
      <c r="A39" s="32" t="s">
        <v>100</v>
      </c>
      <c r="B39" s="31"/>
      <c r="C39" s="39" t="s">
        <v>101</v>
      </c>
      <c r="D39" s="45" t="s">
        <v>102</v>
      </c>
      <c r="E39" s="27"/>
      <c r="F39" s="22">
        <v>29</v>
      </c>
      <c r="G39" s="32" t="s">
        <v>103</v>
      </c>
      <c r="H39" s="36" t="s">
        <v>45</v>
      </c>
    </row>
    <row r="40" spans="1:8" ht="15.75" customHeight="1" x14ac:dyDescent="0.25">
      <c r="A40" s="32" t="s">
        <v>104</v>
      </c>
      <c r="B40" s="31"/>
      <c r="C40" s="39" t="s">
        <v>105</v>
      </c>
      <c r="D40" s="45" t="s">
        <v>102</v>
      </c>
      <c r="E40" s="27"/>
      <c r="F40" s="22">
        <v>30</v>
      </c>
      <c r="G40" s="32" t="s">
        <v>103</v>
      </c>
      <c r="H40" s="36" t="s">
        <v>48</v>
      </c>
    </row>
    <row r="41" spans="1:8" ht="15.75" customHeight="1" x14ac:dyDescent="0.25">
      <c r="A41" s="40" t="s">
        <v>106</v>
      </c>
      <c r="B41" s="31"/>
      <c r="C41" s="46" t="s">
        <v>107</v>
      </c>
      <c r="D41" s="34" t="s">
        <v>42</v>
      </c>
      <c r="E41" s="27"/>
      <c r="F41" s="17">
        <v>31</v>
      </c>
      <c r="G41" s="32" t="s">
        <v>43</v>
      </c>
      <c r="H41" s="36" t="s">
        <v>48</v>
      </c>
    </row>
    <row r="42" spans="1:8" ht="15.75" customHeight="1" x14ac:dyDescent="0.25">
      <c r="A42" s="32" t="s">
        <v>108</v>
      </c>
      <c r="B42" s="31"/>
      <c r="C42" s="39" t="s">
        <v>109</v>
      </c>
      <c r="D42" s="34" t="s">
        <v>42</v>
      </c>
      <c r="E42" s="27"/>
      <c r="F42" s="22">
        <v>32</v>
      </c>
      <c r="G42" s="32" t="s">
        <v>62</v>
      </c>
      <c r="H42" s="36" t="s">
        <v>48</v>
      </c>
    </row>
    <row r="43" spans="1:8" ht="15.75" customHeight="1" x14ac:dyDescent="0.25">
      <c r="A43" s="32" t="s">
        <v>108</v>
      </c>
      <c r="B43" s="31"/>
      <c r="C43" s="39" t="s">
        <v>110</v>
      </c>
      <c r="D43" s="34" t="s">
        <v>42</v>
      </c>
      <c r="E43" s="27"/>
      <c r="F43" s="22">
        <v>32</v>
      </c>
      <c r="G43" s="35" t="s">
        <v>43</v>
      </c>
      <c r="H43" s="36" t="s">
        <v>52</v>
      </c>
    </row>
    <row r="44" spans="1:8" ht="15.75" customHeight="1" x14ac:dyDescent="0.25">
      <c r="A44" s="40" t="s">
        <v>111</v>
      </c>
      <c r="B44" s="47"/>
      <c r="C44" s="40" t="s">
        <v>112</v>
      </c>
      <c r="D44" s="34" t="s">
        <v>42</v>
      </c>
      <c r="E44" s="27"/>
      <c r="F44" s="17">
        <v>33</v>
      </c>
      <c r="G44" s="32" t="s">
        <v>43</v>
      </c>
      <c r="H44" s="36" t="s">
        <v>48</v>
      </c>
    </row>
    <row r="45" spans="1:8" ht="15.75" customHeight="1" x14ac:dyDescent="0.25">
      <c r="A45" s="32" t="s">
        <v>113</v>
      </c>
      <c r="B45" s="31"/>
      <c r="C45" s="39" t="s">
        <v>114</v>
      </c>
      <c r="D45" s="34" t="s">
        <v>42</v>
      </c>
      <c r="E45" s="27"/>
      <c r="F45" s="17">
        <v>34</v>
      </c>
      <c r="G45" s="32" t="s">
        <v>62</v>
      </c>
      <c r="H45" s="36" t="s">
        <v>48</v>
      </c>
    </row>
    <row r="46" spans="1:8" ht="15.75" customHeight="1" x14ac:dyDescent="0.25">
      <c r="A46" s="27"/>
      <c r="B46" s="31"/>
      <c r="C46" s="27"/>
      <c r="D46" s="48"/>
      <c r="E46" s="27"/>
      <c r="F46" s="48"/>
      <c r="G46" s="2"/>
      <c r="H46" s="31"/>
    </row>
    <row r="47" spans="1:8" ht="15.75" customHeight="1" x14ac:dyDescent="0.25">
      <c r="A47" s="27"/>
      <c r="B47" s="24" t="s">
        <v>27</v>
      </c>
      <c r="C47" s="27"/>
      <c r="D47" s="48"/>
      <c r="E47" s="27"/>
      <c r="F47" s="48"/>
      <c r="G47" s="2"/>
      <c r="H47" s="31"/>
    </row>
    <row r="48" spans="1:8" ht="15.75" customHeight="1" x14ac:dyDescent="0.25">
      <c r="A48" s="27"/>
      <c r="B48" s="33" t="s">
        <v>115</v>
      </c>
      <c r="C48" s="27"/>
      <c r="D48" s="48"/>
      <c r="E48" s="27"/>
      <c r="F48" s="48"/>
      <c r="G48" s="2"/>
      <c r="H48" s="31"/>
    </row>
    <row r="49" spans="1:8" ht="15.75" customHeight="1" x14ac:dyDescent="0.25">
      <c r="A49" s="39" t="s">
        <v>116</v>
      </c>
      <c r="B49" s="33"/>
      <c r="C49" s="39" t="s">
        <v>117</v>
      </c>
      <c r="D49" s="45" t="s">
        <v>102</v>
      </c>
      <c r="E49" s="38"/>
      <c r="F49" s="22">
        <v>14</v>
      </c>
      <c r="G49" s="32" t="s">
        <v>118</v>
      </c>
      <c r="H49" s="36" t="s">
        <v>52</v>
      </c>
    </row>
    <row r="50" spans="1:8" ht="15.75" customHeight="1" x14ac:dyDescent="0.25">
      <c r="A50" s="27"/>
      <c r="B50" s="33" t="s">
        <v>119</v>
      </c>
      <c r="C50" s="27"/>
      <c r="D50" s="37"/>
      <c r="E50" s="27"/>
      <c r="F50" s="37"/>
      <c r="G50" s="2"/>
      <c r="H50" s="31"/>
    </row>
    <row r="51" spans="1:8" ht="15.75" customHeight="1" x14ac:dyDescent="0.25">
      <c r="A51" s="39" t="s">
        <v>120</v>
      </c>
      <c r="B51" s="33"/>
      <c r="C51" s="39" t="s">
        <v>117</v>
      </c>
      <c r="D51" s="34" t="s">
        <v>42</v>
      </c>
      <c r="E51" s="27"/>
      <c r="F51" s="22">
        <v>15</v>
      </c>
      <c r="G51" s="32" t="s">
        <v>121</v>
      </c>
      <c r="H51" s="36" t="s">
        <v>48</v>
      </c>
    </row>
    <row r="52" spans="1:8" ht="15.75" customHeight="1" x14ac:dyDescent="0.25">
      <c r="A52" s="27"/>
      <c r="B52" s="33" t="s">
        <v>122</v>
      </c>
      <c r="C52" s="27"/>
      <c r="D52" s="37"/>
      <c r="E52" s="27"/>
      <c r="F52" s="37"/>
      <c r="G52" s="2"/>
      <c r="H52" s="31"/>
    </row>
    <row r="53" spans="1:8" ht="15.75" customHeight="1" x14ac:dyDescent="0.25">
      <c r="A53" s="39" t="s">
        <v>123</v>
      </c>
      <c r="B53" s="33"/>
      <c r="C53" s="39" t="s">
        <v>117</v>
      </c>
      <c r="D53" s="45" t="s">
        <v>102</v>
      </c>
      <c r="E53" s="27"/>
      <c r="F53" s="22">
        <v>16</v>
      </c>
      <c r="G53" s="32" t="s">
        <v>118</v>
      </c>
      <c r="H53" s="36" t="s">
        <v>52</v>
      </c>
    </row>
    <row r="54" spans="1:8" ht="15.75" customHeight="1" x14ac:dyDescent="0.25">
      <c r="A54" s="27"/>
      <c r="B54" s="27"/>
      <c r="C54" s="27"/>
      <c r="D54" s="37"/>
      <c r="E54" s="27"/>
      <c r="F54" s="37"/>
      <c r="G54" s="2"/>
      <c r="H54" s="31"/>
    </row>
    <row r="55" spans="1:8" ht="15.75" customHeight="1" x14ac:dyDescent="0.2">
      <c r="F55" s="33"/>
      <c r="H55" s="33"/>
    </row>
    <row r="56" spans="1:8" ht="15.75" customHeight="1" x14ac:dyDescent="0.2">
      <c r="F56" s="33"/>
      <c r="H56" s="33"/>
    </row>
    <row r="57" spans="1:8" ht="15.75" customHeight="1" x14ac:dyDescent="0.2">
      <c r="A57" s="48"/>
      <c r="B57" s="48"/>
      <c r="C57" s="48"/>
      <c r="D57" s="48"/>
      <c r="E57" s="48"/>
      <c r="F57" s="48"/>
      <c r="G57" s="48"/>
      <c r="H57" s="48"/>
    </row>
    <row r="58" spans="1:8" ht="15.75" customHeight="1" x14ac:dyDescent="0.2">
      <c r="F58" s="33"/>
      <c r="H58" s="33"/>
    </row>
    <row r="59" spans="1:8" ht="15.75" customHeight="1" x14ac:dyDescent="0.2">
      <c r="F59" s="33"/>
      <c r="H59" s="33"/>
    </row>
    <row r="60" spans="1:8" ht="15.75" customHeight="1" x14ac:dyDescent="0.2">
      <c r="F60" s="33"/>
      <c r="H60" s="33"/>
    </row>
    <row r="61" spans="1:8" ht="15.75" customHeight="1" x14ac:dyDescent="0.2">
      <c r="F61" s="33"/>
      <c r="H61" s="33"/>
    </row>
    <row r="62" spans="1:8" ht="15.75" customHeight="1" x14ac:dyDescent="0.2">
      <c r="F62" s="33"/>
      <c r="H62" s="33"/>
    </row>
    <row r="63" spans="1:8" ht="15.75" customHeight="1" x14ac:dyDescent="0.2">
      <c r="F63" s="33"/>
      <c r="H63" s="33"/>
    </row>
    <row r="64" spans="1:8" ht="15.75" customHeight="1" x14ac:dyDescent="0.2">
      <c r="F64" s="33"/>
      <c r="H64" s="33"/>
    </row>
    <row r="65" spans="6:8" ht="15.75" customHeight="1" x14ac:dyDescent="0.2">
      <c r="F65" s="33"/>
      <c r="H65" s="33"/>
    </row>
    <row r="66" spans="6:8" ht="15.75" customHeight="1" x14ac:dyDescent="0.2">
      <c r="F66" s="33"/>
      <c r="H66" s="33"/>
    </row>
    <row r="67" spans="6:8" ht="15.75" customHeight="1" x14ac:dyDescent="0.2">
      <c r="F67" s="33"/>
    </row>
    <row r="68" spans="6:8" ht="15.75" customHeight="1" x14ac:dyDescent="0.2">
      <c r="F68" s="33"/>
    </row>
    <row r="69" spans="6:8" ht="15.75" customHeight="1" x14ac:dyDescent="0.2">
      <c r="F69" s="33"/>
    </row>
    <row r="70" spans="6:8" ht="15.75" customHeight="1" x14ac:dyDescent="0.2">
      <c r="F70" s="33"/>
    </row>
    <row r="71" spans="6:8" ht="15.75" customHeight="1" x14ac:dyDescent="0.2">
      <c r="F71" s="33"/>
    </row>
    <row r="72" spans="6:8" ht="15.75" customHeight="1" x14ac:dyDescent="0.2">
      <c r="F72" s="33"/>
    </row>
    <row r="73" spans="6:8" ht="15.75" customHeight="1" x14ac:dyDescent="0.2">
      <c r="F73" s="33"/>
    </row>
    <row r="74" spans="6:8" ht="15.75" customHeight="1" x14ac:dyDescent="0.2">
      <c r="F74" s="33"/>
    </row>
    <row r="75" spans="6:8" ht="15.75" customHeight="1" x14ac:dyDescent="0.2">
      <c r="F75" s="33"/>
    </row>
    <row r="76" spans="6:8" ht="15.75" customHeight="1" x14ac:dyDescent="0.2">
      <c r="F76" s="33"/>
    </row>
    <row r="77" spans="6:8" ht="15.75" customHeight="1" x14ac:dyDescent="0.2"/>
    <row r="78" spans="6:8" ht="15.75" customHeight="1" x14ac:dyDescent="0.2"/>
    <row r="79" spans="6:8" ht="15.75" customHeight="1" x14ac:dyDescent="0.2"/>
    <row r="80" spans="6:8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1">
    <mergeCell ref="F1:H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zoomScale="220" zoomScaleNormal="220" workbookViewId="0">
      <selection activeCell="C9" sqref="C9"/>
    </sheetView>
  </sheetViews>
  <sheetFormatPr defaultColWidth="12.5703125" defaultRowHeight="15" customHeight="1" x14ac:dyDescent="0.2"/>
  <cols>
    <col min="1" max="1" width="2.85546875" customWidth="1"/>
    <col min="2" max="2" width="16.85546875" customWidth="1"/>
    <col min="3" max="3" width="27.42578125" customWidth="1"/>
    <col min="4" max="5" width="2.85546875" customWidth="1"/>
    <col min="6" max="6" width="10.42578125" customWidth="1"/>
    <col min="7" max="7" width="20.28515625" customWidth="1"/>
    <col min="8" max="8" width="9" customWidth="1"/>
    <col min="9" max="26" width="7.5703125" customWidth="1"/>
  </cols>
  <sheetData>
    <row r="1" spans="1:8" ht="12.75" customHeight="1" x14ac:dyDescent="0.2">
      <c r="A1" s="49"/>
      <c r="B1" s="50" t="s">
        <v>124</v>
      </c>
      <c r="C1" s="51" t="s">
        <v>125</v>
      </c>
      <c r="D1" s="52"/>
      <c r="E1" s="53"/>
      <c r="F1" s="50" t="s">
        <v>126</v>
      </c>
      <c r="G1" s="54" t="s">
        <v>127</v>
      </c>
      <c r="H1" s="55"/>
    </row>
    <row r="2" spans="1:8" ht="12.75" customHeight="1" x14ac:dyDescent="0.2">
      <c r="A2" s="155"/>
      <c r="B2" s="157" t="s">
        <v>128</v>
      </c>
      <c r="C2" s="159" t="s">
        <v>129</v>
      </c>
      <c r="D2" s="56"/>
      <c r="E2" s="57"/>
      <c r="F2" s="58" t="s">
        <v>130</v>
      </c>
      <c r="G2" s="59" t="s">
        <v>131</v>
      </c>
      <c r="H2" s="60"/>
    </row>
    <row r="3" spans="1:8" ht="12.75" customHeight="1" x14ac:dyDescent="0.2">
      <c r="A3" s="156"/>
      <c r="B3" s="158"/>
      <c r="C3" s="151"/>
      <c r="D3" s="56"/>
      <c r="E3" s="57"/>
      <c r="F3" s="58" t="s">
        <v>132</v>
      </c>
      <c r="G3" s="61"/>
      <c r="H3" s="60"/>
    </row>
    <row r="4" spans="1:8" ht="12.75" customHeight="1" x14ac:dyDescent="0.2">
      <c r="A4" s="62"/>
      <c r="B4" s="50" t="s">
        <v>133</v>
      </c>
      <c r="C4" s="63" t="s">
        <v>134</v>
      </c>
      <c r="D4" s="52"/>
      <c r="E4" s="53"/>
      <c r="F4" s="50" t="s">
        <v>135</v>
      </c>
      <c r="G4" s="64">
        <v>45812</v>
      </c>
      <c r="H4" s="55"/>
    </row>
    <row r="5" spans="1:8" ht="12.75" customHeight="1" x14ac:dyDescent="0.2">
      <c r="A5" s="65"/>
      <c r="B5" s="66"/>
      <c r="C5" s="66"/>
      <c r="D5" s="67"/>
      <c r="E5" s="67"/>
      <c r="F5" s="67"/>
      <c r="G5" s="66"/>
      <c r="H5" s="66"/>
    </row>
    <row r="6" spans="1:8" ht="12.75" customHeight="1" x14ac:dyDescent="0.25">
      <c r="A6" s="62"/>
      <c r="B6" s="50" t="s">
        <v>136</v>
      </c>
      <c r="C6" s="68"/>
      <c r="D6" s="69"/>
      <c r="E6" s="70"/>
      <c r="F6" s="70"/>
      <c r="G6" s="70"/>
      <c r="H6" s="68"/>
    </row>
    <row r="7" spans="1:8" ht="12.75" customHeight="1" x14ac:dyDescent="0.25">
      <c r="A7" s="65"/>
      <c r="B7" s="71" t="s">
        <v>137</v>
      </c>
      <c r="C7" s="71" t="s">
        <v>138</v>
      </c>
      <c r="D7" s="72"/>
      <c r="E7" s="73"/>
      <c r="F7" s="73"/>
      <c r="G7" s="73"/>
      <c r="H7" s="66"/>
    </row>
    <row r="8" spans="1:8" ht="12.75" customHeight="1" x14ac:dyDescent="0.25">
      <c r="A8" s="65"/>
      <c r="B8" s="66" t="s">
        <v>139</v>
      </c>
      <c r="C8" s="66" t="s">
        <v>140</v>
      </c>
      <c r="D8" s="67"/>
      <c r="E8" s="73"/>
      <c r="F8" s="73"/>
      <c r="G8" s="73"/>
      <c r="H8" s="66"/>
    </row>
    <row r="9" spans="1:8" ht="12.75" customHeight="1" x14ac:dyDescent="0.25">
      <c r="A9" s="65"/>
      <c r="B9" s="66" t="s">
        <v>141</v>
      </c>
      <c r="C9" s="72">
        <v>123456</v>
      </c>
      <c r="D9" s="67"/>
      <c r="E9" s="73"/>
      <c r="F9" s="73"/>
      <c r="G9" s="73"/>
      <c r="H9" s="66"/>
    </row>
    <row r="10" spans="1:8" ht="12.75" customHeight="1" x14ac:dyDescent="0.2">
      <c r="A10" s="65"/>
      <c r="B10" s="66" t="s">
        <v>142</v>
      </c>
      <c r="C10" s="74" t="s">
        <v>143</v>
      </c>
      <c r="D10" s="67"/>
      <c r="E10" s="67"/>
      <c r="F10" s="67"/>
      <c r="G10" s="66"/>
      <c r="H10" s="66"/>
    </row>
    <row r="11" spans="1:8" ht="12.75" customHeight="1" x14ac:dyDescent="0.2">
      <c r="A11" s="75">
        <v>3</v>
      </c>
      <c r="B11" s="76" t="s">
        <v>144</v>
      </c>
      <c r="C11" s="77" t="s">
        <v>145</v>
      </c>
      <c r="D11" s="78">
        <v>3</v>
      </c>
      <c r="E11" s="78">
        <v>0</v>
      </c>
      <c r="F11" s="78">
        <v>0</v>
      </c>
      <c r="G11" s="79" t="s">
        <v>146</v>
      </c>
      <c r="H11" s="80">
        <v>1</v>
      </c>
    </row>
    <row r="12" spans="1:8" ht="12.75" customHeight="1" x14ac:dyDescent="0.2">
      <c r="A12" s="81" t="s">
        <v>147</v>
      </c>
      <c r="B12" s="82" t="s">
        <v>148</v>
      </c>
      <c r="C12" s="82" t="s">
        <v>149</v>
      </c>
      <c r="D12" s="83" t="s">
        <v>150</v>
      </c>
      <c r="E12" s="83" t="s">
        <v>151</v>
      </c>
      <c r="F12" s="83" t="s">
        <v>152</v>
      </c>
      <c r="G12" s="84" t="s">
        <v>153</v>
      </c>
      <c r="H12" s="85" t="s">
        <v>154</v>
      </c>
    </row>
    <row r="13" spans="1:8" ht="12.75" customHeight="1" x14ac:dyDescent="0.2">
      <c r="A13" s="86">
        <v>1</v>
      </c>
      <c r="B13" s="87" t="s">
        <v>155</v>
      </c>
      <c r="C13" s="87" t="s">
        <v>156</v>
      </c>
      <c r="D13" s="88" t="s">
        <v>157</v>
      </c>
      <c r="E13" s="88"/>
      <c r="F13" s="88"/>
      <c r="G13" s="87" t="s">
        <v>156</v>
      </c>
      <c r="H13" s="89"/>
    </row>
    <row r="14" spans="1:8" ht="12.75" customHeight="1" x14ac:dyDescent="0.2">
      <c r="A14" s="86">
        <v>2</v>
      </c>
      <c r="B14" s="87" t="s">
        <v>158</v>
      </c>
      <c r="C14" s="87" t="s">
        <v>159</v>
      </c>
      <c r="D14" s="88" t="s">
        <v>157</v>
      </c>
      <c r="E14" s="88"/>
      <c r="F14" s="88"/>
      <c r="G14" s="87" t="s">
        <v>159</v>
      </c>
      <c r="H14" s="89"/>
    </row>
    <row r="15" spans="1:8" ht="12.75" customHeight="1" x14ac:dyDescent="0.2">
      <c r="A15" s="90">
        <v>3</v>
      </c>
      <c r="B15" s="87" t="s">
        <v>160</v>
      </c>
      <c r="C15" s="87" t="s">
        <v>161</v>
      </c>
      <c r="D15" s="88" t="s">
        <v>157</v>
      </c>
      <c r="E15" s="91"/>
      <c r="F15" s="91"/>
      <c r="G15" s="87" t="s">
        <v>161</v>
      </c>
      <c r="H15" s="92"/>
    </row>
    <row r="16" spans="1:8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3">
    <mergeCell ref="A2:A3"/>
    <mergeCell ref="B2:B3"/>
    <mergeCell ref="C2:C3"/>
  </mergeCells>
  <hyperlinks>
    <hyperlink ref="C10" r:id="rId1" xr:uid="{00000000-0004-0000-0200-000000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DB0D-9EEE-4072-9CA7-A40B4F958C47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DFF4-0420-4AF7-A844-2C19601851D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3941E-4595-4A21-8777-9F28929809DB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6A5F3-E4B6-4EF8-81D3-A64DE7DA6F3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6B3A-21FC-417E-8D28-7587C37C8263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C39DE-12F2-4B3F-A9E9-5442208E1DBD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C240E-A6F3-426B-9997-913E8C7F7D3C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E178-E93E-41E6-8B1F-145427081DA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2AF9A-7958-461D-BA1D-DA245D09A642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80E6-1FE9-4F60-8C7B-ECEED2337C8E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0A58-12B7-4F90-A5BC-2CD5D9303A4F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defaultColWidth="12.5703125" defaultRowHeight="15" customHeight="1" x14ac:dyDescent="0.2"/>
  <cols>
    <col min="1" max="1" width="2.85546875" customWidth="1"/>
    <col min="2" max="2" width="19.42578125" customWidth="1"/>
    <col min="3" max="3" width="27.42578125" customWidth="1"/>
    <col min="4" max="5" width="2.85546875" customWidth="1"/>
    <col min="6" max="6" width="10.42578125" customWidth="1"/>
    <col min="7" max="7" width="19.140625" customWidth="1"/>
    <col min="8" max="8" width="9" customWidth="1"/>
    <col min="9" max="26" width="7.5703125" customWidth="1"/>
  </cols>
  <sheetData>
    <row r="1" spans="1:8" ht="12.75" customHeight="1" x14ac:dyDescent="0.2">
      <c r="A1" s="49"/>
      <c r="B1" s="50" t="s">
        <v>124</v>
      </c>
      <c r="C1" s="51" t="s">
        <v>162</v>
      </c>
      <c r="D1" s="52"/>
      <c r="E1" s="53"/>
      <c r="F1" s="50" t="s">
        <v>126</v>
      </c>
      <c r="G1" s="54" t="s">
        <v>163</v>
      </c>
      <c r="H1" s="55"/>
    </row>
    <row r="2" spans="1:8" ht="12.75" customHeight="1" x14ac:dyDescent="0.2">
      <c r="A2" s="155"/>
      <c r="B2" s="157" t="s">
        <v>128</v>
      </c>
      <c r="C2" s="159" t="s">
        <v>164</v>
      </c>
      <c r="D2" s="56"/>
      <c r="E2" s="57"/>
      <c r="F2" s="58" t="s">
        <v>130</v>
      </c>
      <c r="G2" s="59" t="s">
        <v>131</v>
      </c>
      <c r="H2" s="60"/>
    </row>
    <row r="3" spans="1:8" ht="12.75" customHeight="1" x14ac:dyDescent="0.2">
      <c r="A3" s="156"/>
      <c r="B3" s="158"/>
      <c r="C3" s="151"/>
      <c r="D3" s="56"/>
      <c r="E3" s="57"/>
      <c r="F3" s="58" t="s">
        <v>132</v>
      </c>
      <c r="G3" s="61"/>
      <c r="H3" s="60"/>
    </row>
    <row r="4" spans="1:8" ht="12.75" customHeight="1" x14ac:dyDescent="0.2">
      <c r="A4" s="62"/>
      <c r="B4" s="50" t="s">
        <v>133</v>
      </c>
      <c r="C4" s="63" t="s">
        <v>134</v>
      </c>
      <c r="D4" s="52"/>
      <c r="E4" s="53"/>
      <c r="F4" s="50" t="s">
        <v>135</v>
      </c>
      <c r="G4" s="64">
        <v>45812</v>
      </c>
      <c r="H4" s="55"/>
    </row>
    <row r="5" spans="1:8" ht="12.75" customHeight="1" x14ac:dyDescent="0.2">
      <c r="A5" s="65"/>
      <c r="B5" s="66"/>
      <c r="C5" s="66"/>
      <c r="D5" s="67"/>
      <c r="E5" s="67"/>
      <c r="F5" s="67"/>
      <c r="G5" s="66"/>
      <c r="H5" s="66"/>
    </row>
    <row r="6" spans="1:8" ht="12.75" customHeight="1" x14ac:dyDescent="0.25">
      <c r="A6" s="62"/>
      <c r="B6" s="50" t="s">
        <v>136</v>
      </c>
      <c r="C6" s="68"/>
      <c r="D6" s="69"/>
      <c r="E6" s="70"/>
      <c r="F6" s="70"/>
      <c r="G6" s="70"/>
      <c r="H6" s="68"/>
    </row>
    <row r="7" spans="1:8" ht="12.75" customHeight="1" x14ac:dyDescent="0.25">
      <c r="A7" s="65"/>
      <c r="B7" s="71" t="s">
        <v>137</v>
      </c>
      <c r="C7" s="71" t="s">
        <v>138</v>
      </c>
      <c r="D7" s="72"/>
      <c r="E7" s="73"/>
      <c r="F7" s="73"/>
      <c r="G7" s="73"/>
      <c r="H7" s="66"/>
    </row>
    <row r="8" spans="1:8" ht="12.75" customHeight="1" x14ac:dyDescent="0.25">
      <c r="A8" s="65"/>
      <c r="B8" s="66" t="s">
        <v>139</v>
      </c>
      <c r="C8" s="66" t="s">
        <v>140</v>
      </c>
      <c r="D8" s="67"/>
      <c r="E8" s="73"/>
      <c r="F8" s="73"/>
      <c r="G8" s="73"/>
      <c r="H8" s="66"/>
    </row>
    <row r="9" spans="1:8" ht="12.75" customHeight="1" x14ac:dyDescent="0.25">
      <c r="A9" s="65"/>
      <c r="B9" s="66" t="s">
        <v>141</v>
      </c>
      <c r="C9" s="72">
        <v>123456</v>
      </c>
      <c r="D9" s="67"/>
      <c r="E9" s="73"/>
      <c r="F9" s="73"/>
      <c r="G9" s="73"/>
      <c r="H9" s="66"/>
    </row>
    <row r="10" spans="1:8" ht="12.75" customHeight="1" x14ac:dyDescent="0.2">
      <c r="A10" s="65"/>
      <c r="B10" s="66" t="s">
        <v>142</v>
      </c>
      <c r="C10" s="74" t="s">
        <v>143</v>
      </c>
      <c r="D10" s="67"/>
      <c r="E10" s="67"/>
      <c r="F10" s="67"/>
      <c r="G10" s="66"/>
      <c r="H10" s="66"/>
    </row>
    <row r="11" spans="1:8" ht="12.75" customHeight="1" x14ac:dyDescent="0.2">
      <c r="A11" s="75">
        <v>2</v>
      </c>
      <c r="B11" s="76" t="s">
        <v>144</v>
      </c>
      <c r="C11" s="77" t="s">
        <v>145</v>
      </c>
      <c r="D11" s="78">
        <v>2</v>
      </c>
      <c r="E11" s="78">
        <v>0</v>
      </c>
      <c r="F11" s="78">
        <v>0</v>
      </c>
      <c r="G11" s="79" t="s">
        <v>146</v>
      </c>
      <c r="H11" s="80">
        <v>1</v>
      </c>
    </row>
    <row r="12" spans="1:8" ht="12.75" customHeight="1" x14ac:dyDescent="0.2">
      <c r="A12" s="81" t="s">
        <v>147</v>
      </c>
      <c r="B12" s="82" t="s">
        <v>148</v>
      </c>
      <c r="C12" s="82" t="s">
        <v>149</v>
      </c>
      <c r="D12" s="83" t="s">
        <v>150</v>
      </c>
      <c r="E12" s="83" t="s">
        <v>151</v>
      </c>
      <c r="F12" s="83" t="s">
        <v>152</v>
      </c>
      <c r="G12" s="84" t="s">
        <v>153</v>
      </c>
      <c r="H12" s="85" t="s">
        <v>154</v>
      </c>
    </row>
    <row r="13" spans="1:8" ht="12.75" customHeight="1" x14ac:dyDescent="0.2">
      <c r="A13" s="86">
        <v>1</v>
      </c>
      <c r="B13" s="87" t="s">
        <v>165</v>
      </c>
      <c r="C13" s="87" t="s">
        <v>159</v>
      </c>
      <c r="D13" s="88" t="s">
        <v>157</v>
      </c>
      <c r="E13" s="88"/>
      <c r="F13" s="88"/>
      <c r="G13" s="87" t="s">
        <v>159</v>
      </c>
      <c r="H13" s="89"/>
    </row>
    <row r="14" spans="1:8" ht="12.75" customHeight="1" x14ac:dyDescent="0.2">
      <c r="A14" s="86">
        <v>2</v>
      </c>
      <c r="B14" s="87" t="s">
        <v>166</v>
      </c>
      <c r="C14" s="87" t="s">
        <v>167</v>
      </c>
      <c r="D14" s="88" t="s">
        <v>157</v>
      </c>
      <c r="E14" s="88"/>
      <c r="F14" s="88"/>
      <c r="G14" s="87" t="s">
        <v>167</v>
      </c>
      <c r="H14" s="89"/>
    </row>
    <row r="15" spans="1:8" ht="12.75" customHeight="1" x14ac:dyDescent="0.2"/>
    <row r="16" spans="1:8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3">
    <mergeCell ref="A2:A3"/>
    <mergeCell ref="B2:B3"/>
    <mergeCell ref="C2:C3"/>
  </mergeCells>
  <hyperlinks>
    <hyperlink ref="C10" r:id="rId1" xr:uid="{00000000-0004-0000-0300-000000000000}"/>
  </hyperlink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/>
  </sheetViews>
  <sheetFormatPr defaultColWidth="12.5703125" defaultRowHeight="15" customHeight="1" x14ac:dyDescent="0.2"/>
  <cols>
    <col min="1" max="1" width="2.28515625" customWidth="1"/>
    <col min="2" max="2" width="16.85546875" customWidth="1"/>
    <col min="3" max="3" width="27.42578125" customWidth="1"/>
    <col min="4" max="5" width="2.85546875" customWidth="1"/>
    <col min="6" max="6" width="10.42578125" customWidth="1"/>
    <col min="7" max="7" width="19.140625" customWidth="1"/>
    <col min="8" max="8" width="9" customWidth="1"/>
    <col min="9" max="26" width="7.5703125" customWidth="1"/>
  </cols>
  <sheetData>
    <row r="1" spans="1:8" ht="12.75" customHeight="1" x14ac:dyDescent="0.2">
      <c r="A1" s="49"/>
      <c r="B1" s="50" t="s">
        <v>124</v>
      </c>
      <c r="C1" s="51" t="s">
        <v>168</v>
      </c>
      <c r="D1" s="52"/>
      <c r="E1" s="53"/>
      <c r="F1" s="50" t="s">
        <v>126</v>
      </c>
      <c r="G1" s="54" t="s">
        <v>169</v>
      </c>
      <c r="H1" s="55"/>
    </row>
    <row r="2" spans="1:8" ht="12.75" customHeight="1" x14ac:dyDescent="0.2">
      <c r="A2" s="155"/>
      <c r="B2" s="157" t="s">
        <v>128</v>
      </c>
      <c r="C2" s="159" t="s">
        <v>170</v>
      </c>
      <c r="D2" s="56"/>
      <c r="E2" s="57"/>
      <c r="F2" s="58" t="s">
        <v>130</v>
      </c>
      <c r="G2" s="59" t="s">
        <v>131</v>
      </c>
      <c r="H2" s="60"/>
    </row>
    <row r="3" spans="1:8" ht="12.75" customHeight="1" x14ac:dyDescent="0.2">
      <c r="A3" s="156"/>
      <c r="B3" s="158"/>
      <c r="C3" s="151"/>
      <c r="D3" s="56"/>
      <c r="E3" s="57"/>
      <c r="F3" s="58" t="s">
        <v>132</v>
      </c>
      <c r="G3" s="61"/>
      <c r="H3" s="60"/>
    </row>
    <row r="4" spans="1:8" ht="12.75" customHeight="1" x14ac:dyDescent="0.2">
      <c r="A4" s="62"/>
      <c r="B4" s="50" t="s">
        <v>133</v>
      </c>
      <c r="C4" s="63" t="s">
        <v>134</v>
      </c>
      <c r="D4" s="52"/>
      <c r="E4" s="53"/>
      <c r="F4" s="50" t="s">
        <v>135</v>
      </c>
      <c r="G4" s="64">
        <v>45812</v>
      </c>
      <c r="H4" s="55"/>
    </row>
    <row r="5" spans="1:8" ht="12.75" customHeight="1" x14ac:dyDescent="0.2">
      <c r="A5" s="65"/>
      <c r="B5" s="66"/>
      <c r="C5" s="66"/>
      <c r="D5" s="67"/>
      <c r="E5" s="67"/>
      <c r="F5" s="67"/>
      <c r="G5" s="66"/>
      <c r="H5" s="66"/>
    </row>
    <row r="6" spans="1:8" ht="12.75" customHeight="1" x14ac:dyDescent="0.25">
      <c r="A6" s="62"/>
      <c r="B6" s="50" t="s">
        <v>136</v>
      </c>
      <c r="C6" s="68"/>
      <c r="D6" s="69"/>
      <c r="E6" s="70"/>
      <c r="F6" s="70"/>
      <c r="G6" s="70"/>
      <c r="H6" s="68"/>
    </row>
    <row r="7" spans="1:8" ht="12.75" customHeight="1" x14ac:dyDescent="0.25">
      <c r="A7" s="65"/>
      <c r="B7" s="71" t="s">
        <v>137</v>
      </c>
      <c r="C7" s="71" t="s">
        <v>138</v>
      </c>
      <c r="D7" s="72"/>
      <c r="E7" s="73"/>
      <c r="F7" s="73"/>
      <c r="G7" s="73"/>
      <c r="H7" s="66"/>
    </row>
    <row r="8" spans="1:8" ht="12.75" customHeight="1" x14ac:dyDescent="0.25">
      <c r="A8" s="65"/>
      <c r="B8" s="66" t="s">
        <v>139</v>
      </c>
      <c r="C8" s="66" t="s">
        <v>140</v>
      </c>
      <c r="D8" s="67"/>
      <c r="E8" s="73"/>
      <c r="F8" s="73"/>
      <c r="G8" s="73"/>
      <c r="H8" s="66"/>
    </row>
    <row r="9" spans="1:8" ht="12.75" customHeight="1" x14ac:dyDescent="0.25">
      <c r="A9" s="65"/>
      <c r="B9" s="66" t="s">
        <v>141</v>
      </c>
      <c r="C9" s="72">
        <v>123456</v>
      </c>
      <c r="D9" s="67"/>
      <c r="E9" s="73"/>
      <c r="F9" s="73"/>
      <c r="G9" s="73"/>
      <c r="H9" s="66"/>
    </row>
    <row r="10" spans="1:8" ht="12.75" customHeight="1" x14ac:dyDescent="0.2">
      <c r="A10" s="65"/>
      <c r="B10" s="66" t="s">
        <v>142</v>
      </c>
      <c r="C10" s="74" t="s">
        <v>143</v>
      </c>
      <c r="D10" s="67"/>
      <c r="E10" s="67"/>
      <c r="F10" s="67"/>
      <c r="G10" s="66"/>
      <c r="H10" s="66"/>
    </row>
    <row r="11" spans="1:8" ht="12.75" customHeight="1" x14ac:dyDescent="0.2">
      <c r="A11" s="75">
        <v>5</v>
      </c>
      <c r="B11" s="76" t="s">
        <v>144</v>
      </c>
      <c r="C11" s="77" t="s">
        <v>145</v>
      </c>
      <c r="D11" s="78">
        <v>5</v>
      </c>
      <c r="E11" s="78">
        <v>0</v>
      </c>
      <c r="F11" s="78">
        <v>0</v>
      </c>
      <c r="G11" s="79" t="s">
        <v>146</v>
      </c>
      <c r="H11" s="80">
        <v>1</v>
      </c>
    </row>
    <row r="12" spans="1:8" ht="12.75" customHeight="1" x14ac:dyDescent="0.2">
      <c r="A12" s="81" t="s">
        <v>147</v>
      </c>
      <c r="B12" s="82" t="s">
        <v>148</v>
      </c>
      <c r="C12" s="82" t="s">
        <v>149</v>
      </c>
      <c r="D12" s="83" t="s">
        <v>150</v>
      </c>
      <c r="E12" s="83" t="s">
        <v>151</v>
      </c>
      <c r="F12" s="83" t="s">
        <v>152</v>
      </c>
      <c r="G12" s="84" t="s">
        <v>153</v>
      </c>
      <c r="H12" s="85" t="s">
        <v>154</v>
      </c>
    </row>
    <row r="13" spans="1:8" ht="12.75" customHeight="1" x14ac:dyDescent="0.2">
      <c r="A13" s="86">
        <v>1</v>
      </c>
      <c r="B13" s="87" t="s">
        <v>165</v>
      </c>
      <c r="C13" s="87" t="s">
        <v>159</v>
      </c>
      <c r="D13" s="88" t="s">
        <v>157</v>
      </c>
      <c r="E13" s="88"/>
      <c r="F13" s="88"/>
      <c r="G13" s="87" t="s">
        <v>159</v>
      </c>
      <c r="H13" s="89"/>
    </row>
    <row r="14" spans="1:8" ht="12.75" customHeight="1" x14ac:dyDescent="0.2">
      <c r="A14" s="86">
        <v>2</v>
      </c>
      <c r="B14" s="93" t="s">
        <v>166</v>
      </c>
      <c r="C14" s="93" t="s">
        <v>167</v>
      </c>
      <c r="D14" s="94" t="s">
        <v>157</v>
      </c>
      <c r="E14" s="94"/>
      <c r="F14" s="94"/>
      <c r="G14" s="93" t="s">
        <v>167</v>
      </c>
      <c r="H14" s="95"/>
    </row>
    <row r="15" spans="1:8" ht="12.75" customHeight="1" x14ac:dyDescent="0.2">
      <c r="A15" s="96">
        <v>3</v>
      </c>
      <c r="B15" s="87" t="s">
        <v>171</v>
      </c>
      <c r="C15" s="87" t="s">
        <v>172</v>
      </c>
      <c r="D15" s="91" t="s">
        <v>157</v>
      </c>
      <c r="E15" s="91"/>
      <c r="F15" s="91"/>
      <c r="G15" s="87" t="s">
        <v>172</v>
      </c>
      <c r="H15" s="95"/>
    </row>
    <row r="16" spans="1:8" ht="12.75" customHeight="1" x14ac:dyDescent="0.2">
      <c r="A16" s="97">
        <v>4</v>
      </c>
      <c r="B16" s="93" t="s">
        <v>173</v>
      </c>
      <c r="C16" s="93" t="s">
        <v>174</v>
      </c>
      <c r="D16" s="98" t="s">
        <v>157</v>
      </c>
      <c r="E16" s="99"/>
      <c r="F16" s="99"/>
      <c r="G16" s="93" t="s">
        <v>175</v>
      </c>
      <c r="H16" s="95"/>
    </row>
    <row r="17" spans="1:8" ht="12.75" customHeight="1" x14ac:dyDescent="0.2">
      <c r="A17" s="100">
        <v>5</v>
      </c>
      <c r="B17" s="101" t="s">
        <v>176</v>
      </c>
      <c r="C17" s="101" t="s">
        <v>177</v>
      </c>
      <c r="D17" s="102" t="s">
        <v>157</v>
      </c>
      <c r="E17" s="103"/>
      <c r="F17" s="103"/>
      <c r="G17" s="101" t="s">
        <v>177</v>
      </c>
      <c r="H17" s="104"/>
    </row>
    <row r="18" spans="1:8" ht="12.75" customHeight="1" x14ac:dyDescent="0.2"/>
    <row r="19" spans="1:8" ht="12.75" customHeight="1" x14ac:dyDescent="0.2"/>
    <row r="20" spans="1:8" ht="12.75" customHeight="1" x14ac:dyDescent="0.2"/>
    <row r="21" spans="1:8" ht="12.75" customHeight="1" x14ac:dyDescent="0.2"/>
    <row r="22" spans="1:8" ht="12.75" customHeight="1" x14ac:dyDescent="0.2"/>
    <row r="23" spans="1:8" ht="12.75" customHeight="1" x14ac:dyDescent="0.2"/>
    <row r="24" spans="1:8" ht="12.75" customHeight="1" x14ac:dyDescent="0.2"/>
    <row r="25" spans="1:8" ht="12.75" customHeight="1" x14ac:dyDescent="0.2"/>
    <row r="26" spans="1:8" ht="12.75" customHeight="1" x14ac:dyDescent="0.2"/>
    <row r="27" spans="1:8" ht="12.75" customHeight="1" x14ac:dyDescent="0.2"/>
    <row r="28" spans="1:8" ht="12.75" customHeight="1" x14ac:dyDescent="0.2"/>
    <row r="29" spans="1:8" ht="12.75" customHeight="1" x14ac:dyDescent="0.2"/>
    <row r="30" spans="1:8" ht="12.75" customHeight="1" x14ac:dyDescent="0.2"/>
    <row r="31" spans="1:8" ht="12.75" customHeight="1" x14ac:dyDescent="0.2"/>
    <row r="32" spans="1:8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3">
    <mergeCell ref="A2:A3"/>
    <mergeCell ref="B2:B3"/>
    <mergeCell ref="C2:C3"/>
  </mergeCells>
  <hyperlinks>
    <hyperlink ref="C10" r:id="rId1" xr:uid="{00000000-0004-0000-0400-000000000000}"/>
  </hyperlinks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/>
  </sheetViews>
  <sheetFormatPr defaultColWidth="12.5703125" defaultRowHeight="15" customHeight="1" x14ac:dyDescent="0.2"/>
  <cols>
    <col min="1" max="1" width="2.85546875" customWidth="1"/>
    <col min="2" max="2" width="16.85546875" customWidth="1"/>
    <col min="3" max="3" width="35.28515625" customWidth="1"/>
    <col min="4" max="5" width="2.85546875" customWidth="1"/>
    <col min="6" max="6" width="10.42578125" customWidth="1"/>
    <col min="7" max="7" width="24.42578125" customWidth="1"/>
    <col min="8" max="8" width="9" customWidth="1"/>
    <col min="9" max="26" width="7.5703125" customWidth="1"/>
  </cols>
  <sheetData>
    <row r="1" spans="1:8" ht="12.75" customHeight="1" x14ac:dyDescent="0.2">
      <c r="A1" s="49"/>
      <c r="B1" s="50" t="s">
        <v>124</v>
      </c>
      <c r="C1" s="51" t="s">
        <v>168</v>
      </c>
      <c r="D1" s="52"/>
      <c r="E1" s="53"/>
      <c r="F1" s="50" t="s">
        <v>126</v>
      </c>
      <c r="G1" s="54" t="s">
        <v>178</v>
      </c>
      <c r="H1" s="55"/>
    </row>
    <row r="2" spans="1:8" ht="12.75" customHeight="1" x14ac:dyDescent="0.2">
      <c r="A2" s="155"/>
      <c r="B2" s="157" t="s">
        <v>128</v>
      </c>
      <c r="C2" s="159" t="s">
        <v>179</v>
      </c>
      <c r="D2" s="56"/>
      <c r="E2" s="57"/>
      <c r="F2" s="58" t="s">
        <v>130</v>
      </c>
      <c r="G2" s="59" t="s">
        <v>131</v>
      </c>
      <c r="H2" s="60"/>
    </row>
    <row r="3" spans="1:8" ht="12.75" customHeight="1" x14ac:dyDescent="0.2">
      <c r="A3" s="156"/>
      <c r="B3" s="158"/>
      <c r="C3" s="151"/>
      <c r="D3" s="56"/>
      <c r="E3" s="57"/>
      <c r="F3" s="58" t="s">
        <v>132</v>
      </c>
      <c r="G3" s="61"/>
      <c r="H3" s="60"/>
    </row>
    <row r="4" spans="1:8" ht="12.75" customHeight="1" x14ac:dyDescent="0.2">
      <c r="A4" s="62"/>
      <c r="B4" s="50" t="s">
        <v>133</v>
      </c>
      <c r="C4" s="63" t="s">
        <v>134</v>
      </c>
      <c r="D4" s="52"/>
      <c r="E4" s="53"/>
      <c r="F4" s="50" t="s">
        <v>135</v>
      </c>
      <c r="G4" s="64">
        <v>45812</v>
      </c>
      <c r="H4" s="55"/>
    </row>
    <row r="5" spans="1:8" ht="12.75" customHeight="1" x14ac:dyDescent="0.2">
      <c r="A5" s="65"/>
      <c r="B5" s="66"/>
      <c r="C5" s="66"/>
      <c r="D5" s="67"/>
      <c r="E5" s="67"/>
      <c r="F5" s="67"/>
      <c r="G5" s="66"/>
      <c r="H5" s="66"/>
    </row>
    <row r="6" spans="1:8" ht="12.75" customHeight="1" x14ac:dyDescent="0.25">
      <c r="A6" s="62"/>
      <c r="B6" s="50" t="s">
        <v>136</v>
      </c>
      <c r="C6" s="68"/>
      <c r="D6" s="69"/>
      <c r="E6" s="70"/>
      <c r="F6" s="70"/>
      <c r="G6" s="70"/>
      <c r="H6" s="68"/>
    </row>
    <row r="7" spans="1:8" ht="12.75" customHeight="1" x14ac:dyDescent="0.25">
      <c r="A7" s="65"/>
      <c r="B7" s="71" t="s">
        <v>137</v>
      </c>
      <c r="C7" s="71" t="s">
        <v>138</v>
      </c>
      <c r="D7" s="72"/>
      <c r="E7" s="73"/>
      <c r="F7" s="73"/>
      <c r="G7" s="73"/>
      <c r="H7" s="66"/>
    </row>
    <row r="8" spans="1:8" ht="12.75" customHeight="1" x14ac:dyDescent="0.25">
      <c r="A8" s="65"/>
      <c r="B8" s="66" t="s">
        <v>139</v>
      </c>
      <c r="C8" s="66" t="s">
        <v>140</v>
      </c>
      <c r="D8" s="67"/>
      <c r="E8" s="73"/>
      <c r="F8" s="73"/>
      <c r="G8" s="73"/>
      <c r="H8" s="66"/>
    </row>
    <row r="9" spans="1:8" ht="12.75" customHeight="1" x14ac:dyDescent="0.25">
      <c r="A9" s="65"/>
      <c r="B9" s="66" t="s">
        <v>141</v>
      </c>
      <c r="C9" s="72">
        <v>123456</v>
      </c>
      <c r="D9" s="67"/>
      <c r="E9" s="73"/>
      <c r="F9" s="73"/>
      <c r="G9" s="73"/>
      <c r="H9" s="66"/>
    </row>
    <row r="10" spans="1:8" ht="12.75" customHeight="1" x14ac:dyDescent="0.2">
      <c r="A10" s="65"/>
      <c r="B10" s="66" t="s">
        <v>142</v>
      </c>
      <c r="C10" s="74" t="s">
        <v>143</v>
      </c>
      <c r="D10" s="67"/>
      <c r="E10" s="67"/>
      <c r="F10" s="67"/>
      <c r="G10" s="66"/>
      <c r="H10" s="66"/>
    </row>
    <row r="11" spans="1:8" ht="12.75" customHeight="1" x14ac:dyDescent="0.2">
      <c r="A11" s="75">
        <v>5</v>
      </c>
      <c r="B11" s="76" t="s">
        <v>144</v>
      </c>
      <c r="C11" s="77" t="s">
        <v>145</v>
      </c>
      <c r="D11" s="78">
        <v>5</v>
      </c>
      <c r="E11" s="78">
        <v>0</v>
      </c>
      <c r="F11" s="78">
        <v>0</v>
      </c>
      <c r="G11" s="79" t="s">
        <v>146</v>
      </c>
      <c r="H11" s="80">
        <v>1</v>
      </c>
    </row>
    <row r="12" spans="1:8" ht="12.75" customHeight="1" x14ac:dyDescent="0.2">
      <c r="A12" s="81" t="s">
        <v>147</v>
      </c>
      <c r="B12" s="82" t="s">
        <v>148</v>
      </c>
      <c r="C12" s="82" t="s">
        <v>149</v>
      </c>
      <c r="D12" s="83" t="s">
        <v>150</v>
      </c>
      <c r="E12" s="83" t="s">
        <v>151</v>
      </c>
      <c r="F12" s="83" t="s">
        <v>152</v>
      </c>
      <c r="G12" s="84" t="s">
        <v>153</v>
      </c>
      <c r="H12" s="85" t="s">
        <v>154</v>
      </c>
    </row>
    <row r="13" spans="1:8" ht="12.75" customHeight="1" x14ac:dyDescent="0.2">
      <c r="A13" s="86">
        <v>1</v>
      </c>
      <c r="B13" s="87" t="s">
        <v>165</v>
      </c>
      <c r="C13" s="87" t="s">
        <v>159</v>
      </c>
      <c r="D13" s="88" t="s">
        <v>157</v>
      </c>
      <c r="E13" s="88"/>
      <c r="F13" s="88"/>
      <c r="G13" s="87" t="s">
        <v>159</v>
      </c>
      <c r="H13" s="89"/>
    </row>
    <row r="14" spans="1:8" ht="12.75" customHeight="1" x14ac:dyDescent="0.2">
      <c r="A14" s="86">
        <v>2</v>
      </c>
      <c r="B14" s="93" t="s">
        <v>166</v>
      </c>
      <c r="C14" s="93" t="s">
        <v>167</v>
      </c>
      <c r="D14" s="94" t="s">
        <v>157</v>
      </c>
      <c r="E14" s="94"/>
      <c r="F14" s="94"/>
      <c r="G14" s="93" t="s">
        <v>167</v>
      </c>
      <c r="H14" s="95"/>
    </row>
    <row r="15" spans="1:8" ht="12.75" customHeight="1" x14ac:dyDescent="0.2">
      <c r="A15" s="96">
        <v>3</v>
      </c>
      <c r="B15" s="87" t="s">
        <v>180</v>
      </c>
      <c r="C15" s="87" t="s">
        <v>181</v>
      </c>
      <c r="D15" s="91" t="s">
        <v>157</v>
      </c>
      <c r="E15" s="91"/>
      <c r="F15" s="91"/>
      <c r="G15" s="87" t="s">
        <v>181</v>
      </c>
      <c r="H15" s="95"/>
    </row>
    <row r="16" spans="1:8" ht="12.75" customHeight="1" x14ac:dyDescent="0.2">
      <c r="A16" s="97">
        <v>4</v>
      </c>
      <c r="B16" s="93" t="s">
        <v>182</v>
      </c>
      <c r="C16" s="93" t="s">
        <v>174</v>
      </c>
      <c r="D16" s="98" t="s">
        <v>157</v>
      </c>
      <c r="E16" s="99"/>
      <c r="F16" s="99"/>
      <c r="G16" s="93" t="s">
        <v>175</v>
      </c>
      <c r="H16" s="95"/>
    </row>
    <row r="17" spans="1:8" ht="12.75" customHeight="1" x14ac:dyDescent="0.2">
      <c r="A17" s="100">
        <v>5</v>
      </c>
      <c r="B17" s="101" t="s">
        <v>176</v>
      </c>
      <c r="C17" s="101" t="s">
        <v>183</v>
      </c>
      <c r="D17" s="102" t="s">
        <v>157</v>
      </c>
      <c r="E17" s="103"/>
      <c r="F17" s="103"/>
      <c r="G17" s="101" t="s">
        <v>183</v>
      </c>
      <c r="H17" s="104"/>
    </row>
    <row r="18" spans="1:8" ht="12.75" customHeight="1" x14ac:dyDescent="0.2"/>
    <row r="19" spans="1:8" ht="12.75" customHeight="1" x14ac:dyDescent="0.2"/>
    <row r="20" spans="1:8" ht="12.75" customHeight="1" x14ac:dyDescent="0.2"/>
    <row r="21" spans="1:8" ht="12.75" customHeight="1" x14ac:dyDescent="0.2"/>
    <row r="22" spans="1:8" ht="12.75" customHeight="1" x14ac:dyDescent="0.2"/>
    <row r="23" spans="1:8" ht="12.75" customHeight="1" x14ac:dyDescent="0.2"/>
    <row r="24" spans="1:8" ht="12.75" customHeight="1" x14ac:dyDescent="0.2"/>
    <row r="25" spans="1:8" ht="12.75" customHeight="1" x14ac:dyDescent="0.2"/>
    <row r="26" spans="1:8" ht="12.75" customHeight="1" x14ac:dyDescent="0.2"/>
    <row r="27" spans="1:8" ht="12.75" customHeight="1" x14ac:dyDescent="0.2"/>
    <row r="28" spans="1:8" ht="12.75" customHeight="1" x14ac:dyDescent="0.2"/>
    <row r="29" spans="1:8" ht="12.75" customHeight="1" x14ac:dyDescent="0.2"/>
    <row r="30" spans="1:8" ht="12.75" customHeight="1" x14ac:dyDescent="0.2"/>
    <row r="31" spans="1:8" ht="12.75" customHeight="1" x14ac:dyDescent="0.2"/>
    <row r="32" spans="1:8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3">
    <mergeCell ref="A2:A3"/>
    <mergeCell ref="B2:B3"/>
    <mergeCell ref="C2:C3"/>
  </mergeCells>
  <hyperlinks>
    <hyperlink ref="C10" r:id="rId1" xr:uid="{00000000-0004-0000-0500-000000000000}"/>
  </hyperlink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5"/>
  <sheetViews>
    <sheetView workbookViewId="0"/>
  </sheetViews>
  <sheetFormatPr defaultColWidth="12.5703125" defaultRowHeight="15" customHeight="1" x14ac:dyDescent="0.2"/>
  <cols>
    <col min="2" max="2" width="16.5703125" customWidth="1"/>
    <col min="3" max="3" width="18.42578125" customWidth="1"/>
    <col min="4" max="4" width="2.85546875" customWidth="1"/>
    <col min="5" max="5" width="3.140625" customWidth="1"/>
    <col min="6" max="6" width="3.28515625" customWidth="1"/>
    <col min="7" max="7" width="19" customWidth="1"/>
  </cols>
  <sheetData>
    <row r="1" spans="1:8" ht="25.5" x14ac:dyDescent="0.2">
      <c r="A1" s="105"/>
      <c r="B1" s="106" t="s">
        <v>124</v>
      </c>
      <c r="C1" s="107" t="s">
        <v>125</v>
      </c>
      <c r="D1" s="108"/>
      <c r="E1" s="109"/>
      <c r="F1" s="106" t="s">
        <v>126</v>
      </c>
      <c r="G1" s="110" t="s">
        <v>184</v>
      </c>
      <c r="H1" s="111"/>
    </row>
    <row r="2" spans="1:8" ht="12.75" x14ac:dyDescent="0.2">
      <c r="A2" s="160"/>
      <c r="B2" s="161" t="s">
        <v>128</v>
      </c>
      <c r="C2" s="162" t="s">
        <v>185</v>
      </c>
      <c r="D2" s="112"/>
      <c r="E2" s="113"/>
      <c r="F2" s="114" t="s">
        <v>130</v>
      </c>
      <c r="G2" s="115" t="s">
        <v>131</v>
      </c>
      <c r="H2" s="116"/>
    </row>
    <row r="3" spans="1:8" ht="25.5" customHeight="1" x14ac:dyDescent="0.2">
      <c r="A3" s="156"/>
      <c r="B3" s="158"/>
      <c r="C3" s="151"/>
      <c r="D3" s="112"/>
      <c r="E3" s="113"/>
      <c r="F3" s="117" t="s">
        <v>186</v>
      </c>
      <c r="G3" s="118">
        <v>33</v>
      </c>
      <c r="H3" s="116"/>
    </row>
    <row r="4" spans="1:8" ht="12.75" x14ac:dyDescent="0.2">
      <c r="A4" s="105"/>
      <c r="B4" s="106" t="s">
        <v>133</v>
      </c>
      <c r="C4" s="119" t="s">
        <v>187</v>
      </c>
      <c r="D4" s="108"/>
      <c r="E4" s="109"/>
      <c r="F4" s="106" t="s">
        <v>135</v>
      </c>
      <c r="G4" s="120">
        <v>45810</v>
      </c>
      <c r="H4" s="111"/>
    </row>
    <row r="5" spans="1:8" ht="12.75" x14ac:dyDescent="0.2">
      <c r="A5" s="121"/>
      <c r="B5" s="121"/>
      <c r="C5" s="121"/>
      <c r="D5" s="121"/>
      <c r="E5" s="121"/>
      <c r="F5" s="121"/>
      <c r="G5" s="121"/>
      <c r="H5" s="121"/>
    </row>
    <row r="6" spans="1:8" ht="12.75" x14ac:dyDescent="0.2">
      <c r="A6" s="105"/>
      <c r="B6" s="106" t="s">
        <v>136</v>
      </c>
      <c r="C6" s="122"/>
      <c r="D6" s="122"/>
      <c r="E6" s="122"/>
      <c r="F6" s="122"/>
      <c r="G6" s="122"/>
      <c r="H6" s="122"/>
    </row>
    <row r="7" spans="1:8" ht="25.5" x14ac:dyDescent="0.2">
      <c r="A7" s="121"/>
      <c r="B7" s="123" t="s">
        <v>137</v>
      </c>
      <c r="C7" s="123" t="s">
        <v>138</v>
      </c>
      <c r="D7" s="121"/>
      <c r="E7" s="121"/>
      <c r="F7" s="121"/>
      <c r="G7" s="121"/>
      <c r="H7" s="121"/>
    </row>
    <row r="8" spans="1:8" ht="12.75" x14ac:dyDescent="0.2">
      <c r="A8" s="121"/>
      <c r="B8" s="124" t="s">
        <v>139</v>
      </c>
      <c r="C8" s="125" t="s">
        <v>188</v>
      </c>
      <c r="D8" s="126" t="s">
        <v>189</v>
      </c>
      <c r="E8" s="121"/>
      <c r="F8" s="121"/>
      <c r="G8" s="121"/>
      <c r="H8" s="121"/>
    </row>
    <row r="9" spans="1:8" ht="12.75" x14ac:dyDescent="0.2">
      <c r="A9" s="121"/>
      <c r="B9" s="124" t="s">
        <v>141</v>
      </c>
      <c r="C9" s="125" t="s">
        <v>190</v>
      </c>
      <c r="D9" s="126" t="s">
        <v>191</v>
      </c>
      <c r="E9" s="121"/>
      <c r="F9" s="121"/>
      <c r="G9" s="121"/>
      <c r="H9" s="121"/>
    </row>
    <row r="10" spans="1:8" ht="12.75" x14ac:dyDescent="0.2">
      <c r="A10" s="121"/>
      <c r="B10" s="124" t="s">
        <v>142</v>
      </c>
      <c r="C10" s="127" t="s">
        <v>192</v>
      </c>
      <c r="D10" s="126" t="s">
        <v>193</v>
      </c>
      <c r="E10" s="121"/>
      <c r="F10" s="121"/>
      <c r="G10" s="121"/>
      <c r="H10" s="121"/>
    </row>
    <row r="11" spans="1:8" ht="12.75" x14ac:dyDescent="0.2">
      <c r="A11" s="128">
        <v>3</v>
      </c>
      <c r="B11" s="129" t="s">
        <v>144</v>
      </c>
      <c r="C11" s="130" t="s">
        <v>145</v>
      </c>
      <c r="D11" s="131">
        <v>3</v>
      </c>
      <c r="E11" s="131">
        <v>0</v>
      </c>
      <c r="F11" s="131">
        <v>0</v>
      </c>
      <c r="G11" s="132" t="s">
        <v>146</v>
      </c>
      <c r="H11" s="133">
        <v>1</v>
      </c>
    </row>
    <row r="12" spans="1:8" ht="24.75" x14ac:dyDescent="0.2">
      <c r="A12" s="134" t="s">
        <v>147</v>
      </c>
      <c r="B12" s="135" t="s">
        <v>148</v>
      </c>
      <c r="C12" s="135" t="s">
        <v>149</v>
      </c>
      <c r="D12" s="136" t="s">
        <v>150</v>
      </c>
      <c r="E12" s="136" t="s">
        <v>151</v>
      </c>
      <c r="F12" s="136" t="s">
        <v>152</v>
      </c>
      <c r="G12" s="137" t="s">
        <v>153</v>
      </c>
      <c r="H12" s="138" t="s">
        <v>154</v>
      </c>
    </row>
    <row r="13" spans="1:8" ht="30" x14ac:dyDescent="0.25">
      <c r="A13" s="139">
        <v>1</v>
      </c>
      <c r="B13" s="140" t="s">
        <v>155</v>
      </c>
      <c r="C13" s="141" t="s">
        <v>194</v>
      </c>
      <c r="D13" s="142" t="s">
        <v>157</v>
      </c>
      <c r="E13" s="143"/>
      <c r="F13" s="143"/>
      <c r="G13" s="141" t="s">
        <v>194</v>
      </c>
      <c r="H13" s="144">
        <v>33</v>
      </c>
    </row>
    <row r="14" spans="1:8" ht="120" x14ac:dyDescent="0.25">
      <c r="A14" s="139">
        <v>2</v>
      </c>
      <c r="B14" s="141" t="s">
        <v>195</v>
      </c>
      <c r="C14" s="141" t="s">
        <v>196</v>
      </c>
      <c r="D14" s="142" t="s">
        <v>157</v>
      </c>
      <c r="E14" s="143"/>
      <c r="F14" s="143"/>
      <c r="G14" s="141" t="s">
        <v>196</v>
      </c>
      <c r="H14" s="144">
        <v>33</v>
      </c>
    </row>
    <row r="15" spans="1:8" ht="135" x14ac:dyDescent="0.25">
      <c r="A15" s="145">
        <v>3</v>
      </c>
      <c r="B15" s="140" t="s">
        <v>160</v>
      </c>
      <c r="C15" s="141" t="s">
        <v>197</v>
      </c>
      <c r="D15" s="142" t="s">
        <v>157</v>
      </c>
      <c r="E15" s="146"/>
      <c r="F15" s="146"/>
      <c r="G15" s="141" t="s">
        <v>198</v>
      </c>
      <c r="H15" s="147">
        <v>33</v>
      </c>
    </row>
  </sheetData>
  <mergeCells count="3">
    <mergeCell ref="A2:A3"/>
    <mergeCell ref="B2:B3"/>
    <mergeCell ref="C2:C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14"/>
  <sheetViews>
    <sheetView workbookViewId="0"/>
  </sheetViews>
  <sheetFormatPr defaultColWidth="12.5703125" defaultRowHeight="15" customHeight="1" x14ac:dyDescent="0.2"/>
  <cols>
    <col min="3" max="3" width="20.42578125" customWidth="1"/>
    <col min="4" max="4" width="3.140625" customWidth="1"/>
    <col min="5" max="5" width="2.7109375" customWidth="1"/>
    <col min="6" max="6" width="3.140625" customWidth="1"/>
    <col min="7" max="7" width="19.42578125" customWidth="1"/>
  </cols>
  <sheetData>
    <row r="1" spans="1:8" ht="25.5" x14ac:dyDescent="0.2">
      <c r="A1" s="105"/>
      <c r="B1" s="106" t="s">
        <v>124</v>
      </c>
      <c r="C1" s="148" t="s">
        <v>162</v>
      </c>
      <c r="D1" s="108"/>
      <c r="E1" s="109"/>
      <c r="F1" s="106" t="s">
        <v>126</v>
      </c>
      <c r="G1" s="110" t="s">
        <v>199</v>
      </c>
      <c r="H1" s="111"/>
    </row>
    <row r="2" spans="1:8" ht="12.75" x14ac:dyDescent="0.2">
      <c r="A2" s="160"/>
      <c r="B2" s="161" t="s">
        <v>128</v>
      </c>
      <c r="C2" s="162" t="s">
        <v>200</v>
      </c>
      <c r="D2" s="112"/>
      <c r="E2" s="113"/>
      <c r="F2" s="114" t="s">
        <v>130</v>
      </c>
      <c r="G2" s="115" t="s">
        <v>131</v>
      </c>
      <c r="H2" s="116"/>
    </row>
    <row r="3" spans="1:8" ht="26.25" customHeight="1" x14ac:dyDescent="0.2">
      <c r="A3" s="156"/>
      <c r="B3" s="158"/>
      <c r="C3" s="151"/>
      <c r="D3" s="112"/>
      <c r="E3" s="113"/>
      <c r="F3" s="117" t="s">
        <v>186</v>
      </c>
      <c r="G3" s="118">
        <v>20</v>
      </c>
      <c r="H3" s="116"/>
    </row>
    <row r="4" spans="1:8" ht="12.75" x14ac:dyDescent="0.2">
      <c r="A4" s="105"/>
      <c r="B4" s="106" t="s">
        <v>133</v>
      </c>
      <c r="C4" s="119" t="s">
        <v>187</v>
      </c>
      <c r="D4" s="108"/>
      <c r="E4" s="109"/>
      <c r="F4" s="106" t="s">
        <v>135</v>
      </c>
      <c r="G4" s="120">
        <v>45810</v>
      </c>
      <c r="H4" s="111"/>
    </row>
    <row r="5" spans="1:8" ht="12.75" x14ac:dyDescent="0.2">
      <c r="A5" s="121"/>
      <c r="B5" s="121"/>
      <c r="C5" s="121"/>
      <c r="D5" s="121"/>
      <c r="E5" s="121"/>
      <c r="F5" s="121"/>
      <c r="G5" s="121"/>
      <c r="H5" s="121"/>
    </row>
    <row r="6" spans="1:8" ht="12.75" x14ac:dyDescent="0.2">
      <c r="A6" s="105"/>
      <c r="B6" s="106" t="s">
        <v>136</v>
      </c>
      <c r="C6" s="122"/>
      <c r="D6" s="122"/>
      <c r="E6" s="122"/>
      <c r="F6" s="122"/>
      <c r="G6" s="122"/>
      <c r="H6" s="122"/>
    </row>
    <row r="7" spans="1:8" ht="25.5" x14ac:dyDescent="0.2">
      <c r="A7" s="121"/>
      <c r="B7" s="123" t="s">
        <v>137</v>
      </c>
      <c r="C7" s="123" t="s">
        <v>138</v>
      </c>
      <c r="D7" s="121"/>
      <c r="E7" s="121"/>
      <c r="F7" s="121"/>
      <c r="G7" s="121"/>
      <c r="H7" s="121"/>
    </row>
    <row r="8" spans="1:8" ht="12.75" x14ac:dyDescent="0.2">
      <c r="A8" s="121"/>
      <c r="B8" s="124" t="s">
        <v>139</v>
      </c>
      <c r="C8" s="125" t="s">
        <v>201</v>
      </c>
      <c r="D8" s="126" t="s">
        <v>202</v>
      </c>
      <c r="E8" s="121"/>
      <c r="F8" s="121"/>
      <c r="G8" s="121"/>
      <c r="H8" s="121"/>
    </row>
    <row r="9" spans="1:8" ht="12.75" x14ac:dyDescent="0.2">
      <c r="A9" s="121"/>
      <c r="B9" s="124" t="s">
        <v>141</v>
      </c>
      <c r="C9" s="125" t="s">
        <v>203</v>
      </c>
      <c r="D9" s="126" t="s">
        <v>204</v>
      </c>
      <c r="E9" s="121"/>
      <c r="F9" s="121"/>
      <c r="G9" s="121"/>
      <c r="H9" s="121"/>
    </row>
    <row r="10" spans="1:8" ht="12.75" x14ac:dyDescent="0.2">
      <c r="A10" s="128">
        <v>3</v>
      </c>
      <c r="B10" s="129" t="s">
        <v>144</v>
      </c>
      <c r="C10" s="130" t="s">
        <v>145</v>
      </c>
      <c r="D10" s="131">
        <v>3</v>
      </c>
      <c r="E10" s="131">
        <v>0</v>
      </c>
      <c r="F10" s="131">
        <v>0</v>
      </c>
      <c r="G10" s="132" t="s">
        <v>146</v>
      </c>
      <c r="H10" s="133">
        <v>1</v>
      </c>
    </row>
    <row r="11" spans="1:8" ht="24.75" x14ac:dyDescent="0.2">
      <c r="A11" s="134" t="s">
        <v>147</v>
      </c>
      <c r="B11" s="135" t="s">
        <v>148</v>
      </c>
      <c r="C11" s="135" t="s">
        <v>149</v>
      </c>
      <c r="D11" s="136" t="s">
        <v>150</v>
      </c>
      <c r="E11" s="136" t="s">
        <v>151</v>
      </c>
      <c r="F11" s="136" t="s">
        <v>152</v>
      </c>
      <c r="G11" s="137" t="s">
        <v>153</v>
      </c>
      <c r="H11" s="138" t="s">
        <v>154</v>
      </c>
    </row>
    <row r="12" spans="1:8" ht="75" x14ac:dyDescent="0.25">
      <c r="A12" s="139">
        <v>1</v>
      </c>
      <c r="B12" s="141" t="s">
        <v>205</v>
      </c>
      <c r="C12" s="141" t="s">
        <v>159</v>
      </c>
      <c r="D12" s="142" t="s">
        <v>157</v>
      </c>
      <c r="E12" s="143"/>
      <c r="F12" s="143"/>
      <c r="G12" s="141" t="s">
        <v>159</v>
      </c>
      <c r="H12" s="147">
        <v>20</v>
      </c>
    </row>
    <row r="13" spans="1:8" ht="60" x14ac:dyDescent="0.25">
      <c r="A13" s="139">
        <v>2</v>
      </c>
      <c r="B13" s="141" t="s">
        <v>206</v>
      </c>
      <c r="C13" s="141" t="s">
        <v>207</v>
      </c>
      <c r="D13" s="142" t="s">
        <v>157</v>
      </c>
      <c r="E13" s="143"/>
      <c r="F13" s="143"/>
      <c r="G13" s="141" t="s">
        <v>207</v>
      </c>
      <c r="H13" s="147">
        <v>20</v>
      </c>
    </row>
    <row r="14" spans="1:8" ht="75" x14ac:dyDescent="0.25">
      <c r="A14" s="145">
        <v>3</v>
      </c>
      <c r="B14" s="141" t="s">
        <v>208</v>
      </c>
      <c r="C14" s="141" t="s">
        <v>209</v>
      </c>
      <c r="D14" s="142" t="s">
        <v>157</v>
      </c>
      <c r="E14" s="146"/>
      <c r="F14" s="146"/>
      <c r="G14" s="141" t="s">
        <v>209</v>
      </c>
      <c r="H14" s="147">
        <v>20</v>
      </c>
    </row>
  </sheetData>
  <mergeCells count="3">
    <mergeCell ref="A2:A3"/>
    <mergeCell ref="B2:B3"/>
    <mergeCell ref="C2:C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15"/>
  <sheetViews>
    <sheetView workbookViewId="0"/>
  </sheetViews>
  <sheetFormatPr defaultColWidth="12.5703125" defaultRowHeight="15" customHeight="1" x14ac:dyDescent="0.2"/>
  <cols>
    <col min="3" max="3" width="20.85546875" customWidth="1"/>
    <col min="4" max="4" width="2.5703125" customWidth="1"/>
    <col min="5" max="5" width="2.85546875" customWidth="1"/>
    <col min="6" max="6" width="3.42578125" customWidth="1"/>
    <col min="7" max="7" width="19" customWidth="1"/>
  </cols>
  <sheetData>
    <row r="1" spans="1:8" ht="25.5" x14ac:dyDescent="0.2">
      <c r="A1" s="105"/>
      <c r="B1" s="106" t="s">
        <v>124</v>
      </c>
      <c r="C1" s="107" t="s">
        <v>125</v>
      </c>
      <c r="D1" s="108"/>
      <c r="E1" s="109"/>
      <c r="F1" s="106" t="s">
        <v>126</v>
      </c>
      <c r="G1" s="110" t="s">
        <v>210</v>
      </c>
      <c r="H1" s="111"/>
    </row>
    <row r="2" spans="1:8" ht="12.75" x14ac:dyDescent="0.2">
      <c r="A2" s="160"/>
      <c r="B2" s="161" t="s">
        <v>128</v>
      </c>
      <c r="C2" s="162" t="s">
        <v>185</v>
      </c>
      <c r="D2" s="112"/>
      <c r="E2" s="113"/>
      <c r="F2" s="114" t="s">
        <v>130</v>
      </c>
      <c r="G2" s="115" t="s">
        <v>131</v>
      </c>
      <c r="H2" s="116"/>
    </row>
    <row r="3" spans="1:8" ht="24.75" customHeight="1" x14ac:dyDescent="0.2">
      <c r="A3" s="156"/>
      <c r="B3" s="158"/>
      <c r="C3" s="151"/>
      <c r="D3" s="112"/>
      <c r="E3" s="113"/>
      <c r="F3" s="117" t="s">
        <v>186</v>
      </c>
      <c r="G3" s="118">
        <v>31</v>
      </c>
      <c r="H3" s="116"/>
    </row>
    <row r="4" spans="1:8" ht="12.75" x14ac:dyDescent="0.2">
      <c r="A4" s="105"/>
      <c r="B4" s="106" t="s">
        <v>133</v>
      </c>
      <c r="C4" s="119" t="s">
        <v>211</v>
      </c>
      <c r="D4" s="108"/>
      <c r="E4" s="109"/>
      <c r="F4" s="106" t="s">
        <v>135</v>
      </c>
      <c r="G4" s="120">
        <v>45813</v>
      </c>
      <c r="H4" s="111"/>
    </row>
    <row r="5" spans="1:8" ht="12.75" x14ac:dyDescent="0.2">
      <c r="A5" s="121"/>
      <c r="B5" s="121"/>
      <c r="C5" s="121"/>
      <c r="D5" s="121"/>
      <c r="E5" s="121"/>
      <c r="F5" s="121"/>
      <c r="G5" s="121"/>
      <c r="H5" s="121"/>
    </row>
    <row r="6" spans="1:8" ht="12.75" x14ac:dyDescent="0.2">
      <c r="A6" s="105"/>
      <c r="B6" s="106" t="s">
        <v>136</v>
      </c>
      <c r="C6" s="122"/>
      <c r="D6" s="122"/>
      <c r="E6" s="122"/>
      <c r="F6" s="122"/>
      <c r="G6" s="122"/>
      <c r="H6" s="122"/>
    </row>
    <row r="7" spans="1:8" ht="25.5" x14ac:dyDescent="0.2">
      <c r="A7" s="121"/>
      <c r="B7" s="123" t="s">
        <v>137</v>
      </c>
      <c r="C7" s="123" t="s">
        <v>138</v>
      </c>
      <c r="D7" s="121"/>
      <c r="E7" s="121"/>
      <c r="F7" s="121"/>
      <c r="G7" s="121"/>
      <c r="H7" s="121"/>
    </row>
    <row r="8" spans="1:8" ht="12.75" x14ac:dyDescent="0.2">
      <c r="A8" s="121"/>
      <c r="B8" s="124" t="s">
        <v>139</v>
      </c>
      <c r="C8" s="125" t="s">
        <v>212</v>
      </c>
      <c r="D8" s="126"/>
      <c r="E8" s="121"/>
      <c r="F8" s="121"/>
      <c r="G8" s="121"/>
      <c r="H8" s="121"/>
    </row>
    <row r="9" spans="1:8" ht="12.75" x14ac:dyDescent="0.2">
      <c r="A9" s="121"/>
      <c r="B9" s="124" t="s">
        <v>141</v>
      </c>
      <c r="C9" s="125" t="s">
        <v>212</v>
      </c>
      <c r="D9" s="126"/>
      <c r="E9" s="121"/>
      <c r="F9" s="121"/>
      <c r="G9" s="121"/>
      <c r="H9" s="121"/>
    </row>
    <row r="10" spans="1:8" ht="12.75" x14ac:dyDescent="0.2">
      <c r="A10" s="121"/>
      <c r="B10" s="125" t="s">
        <v>142</v>
      </c>
      <c r="C10" s="125" t="s">
        <v>213</v>
      </c>
      <c r="D10" s="126"/>
      <c r="E10" s="121"/>
      <c r="F10" s="121"/>
      <c r="G10" s="121"/>
      <c r="H10" s="121"/>
    </row>
    <row r="11" spans="1:8" ht="12.75" x14ac:dyDescent="0.2">
      <c r="A11" s="128">
        <v>3</v>
      </c>
      <c r="B11" s="129" t="s">
        <v>144</v>
      </c>
      <c r="C11" s="130" t="s">
        <v>145</v>
      </c>
      <c r="D11" s="131">
        <v>3</v>
      </c>
      <c r="E11" s="131">
        <v>0</v>
      </c>
      <c r="F11" s="131">
        <v>0</v>
      </c>
      <c r="G11" s="132" t="s">
        <v>146</v>
      </c>
      <c r="H11" s="133">
        <v>1</v>
      </c>
    </row>
    <row r="12" spans="1:8" ht="24.75" x14ac:dyDescent="0.2">
      <c r="A12" s="134" t="s">
        <v>147</v>
      </c>
      <c r="B12" s="135" t="s">
        <v>148</v>
      </c>
      <c r="C12" s="135" t="s">
        <v>149</v>
      </c>
      <c r="D12" s="136" t="s">
        <v>150</v>
      </c>
      <c r="E12" s="136" t="s">
        <v>151</v>
      </c>
      <c r="F12" s="136" t="s">
        <v>152</v>
      </c>
      <c r="G12" s="137" t="s">
        <v>153</v>
      </c>
      <c r="H12" s="138" t="s">
        <v>154</v>
      </c>
    </row>
    <row r="13" spans="1:8" ht="75" x14ac:dyDescent="0.25">
      <c r="A13" s="139">
        <v>1</v>
      </c>
      <c r="B13" s="141" t="s">
        <v>214</v>
      </c>
      <c r="C13" s="141" t="s">
        <v>215</v>
      </c>
      <c r="D13" s="142" t="s">
        <v>157</v>
      </c>
      <c r="E13" s="143"/>
      <c r="F13" s="143"/>
      <c r="G13" s="141" t="s">
        <v>215</v>
      </c>
      <c r="H13" s="147">
        <v>31</v>
      </c>
    </row>
    <row r="14" spans="1:8" ht="90" x14ac:dyDescent="0.25">
      <c r="A14" s="139">
        <v>2</v>
      </c>
      <c r="B14" s="141" t="s">
        <v>216</v>
      </c>
      <c r="C14" s="141" t="s">
        <v>217</v>
      </c>
      <c r="D14" s="142" t="s">
        <v>157</v>
      </c>
      <c r="E14" s="143"/>
      <c r="F14" s="143"/>
      <c r="G14" s="141" t="s">
        <v>217</v>
      </c>
      <c r="H14" s="147">
        <v>31</v>
      </c>
    </row>
    <row r="15" spans="1:8" ht="90" x14ac:dyDescent="0.25">
      <c r="A15" s="145">
        <v>3</v>
      </c>
      <c r="B15" s="141" t="s">
        <v>218</v>
      </c>
      <c r="C15" s="141" t="s">
        <v>219</v>
      </c>
      <c r="D15" s="142" t="s">
        <v>157</v>
      </c>
      <c r="E15" s="146"/>
      <c r="F15" s="146"/>
      <c r="G15" s="141" t="s">
        <v>219</v>
      </c>
      <c r="H15" s="147">
        <v>31</v>
      </c>
    </row>
  </sheetData>
  <mergeCells count="3">
    <mergeCell ref="A2:A3"/>
    <mergeCell ref="B2:B3"/>
    <mergeCell ref="C2:C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14"/>
  <sheetViews>
    <sheetView tabSelected="1" workbookViewId="0"/>
  </sheetViews>
  <sheetFormatPr defaultColWidth="12.5703125" defaultRowHeight="15" customHeight="1" x14ac:dyDescent="0.2"/>
  <cols>
    <col min="3" max="3" width="21" customWidth="1"/>
    <col min="4" max="4" width="2.42578125" customWidth="1"/>
    <col min="5" max="5" width="2.7109375" customWidth="1"/>
    <col min="6" max="6" width="3.5703125" customWidth="1"/>
    <col min="7" max="7" width="20.85546875" customWidth="1"/>
  </cols>
  <sheetData>
    <row r="1" spans="1:8" ht="25.5" x14ac:dyDescent="0.2">
      <c r="A1" s="105"/>
      <c r="B1" s="106" t="s">
        <v>124</v>
      </c>
      <c r="C1" s="148" t="s">
        <v>162</v>
      </c>
      <c r="D1" s="108"/>
      <c r="E1" s="109"/>
      <c r="F1" s="106" t="s">
        <v>126</v>
      </c>
      <c r="G1" s="110" t="s">
        <v>220</v>
      </c>
      <c r="H1" s="111"/>
    </row>
    <row r="2" spans="1:8" ht="12.75" x14ac:dyDescent="0.2">
      <c r="A2" s="160"/>
      <c r="B2" s="161" t="s">
        <v>128</v>
      </c>
      <c r="C2" s="162" t="s">
        <v>200</v>
      </c>
      <c r="D2" s="112"/>
      <c r="E2" s="113"/>
      <c r="F2" s="114" t="s">
        <v>130</v>
      </c>
      <c r="G2" s="115" t="s">
        <v>131</v>
      </c>
      <c r="H2" s="116"/>
    </row>
    <row r="3" spans="1:8" ht="25.5" customHeight="1" x14ac:dyDescent="0.2">
      <c r="A3" s="156"/>
      <c r="B3" s="158"/>
      <c r="C3" s="151"/>
      <c r="D3" s="112"/>
      <c r="E3" s="113"/>
      <c r="F3" s="117" t="s">
        <v>186</v>
      </c>
      <c r="G3" s="118">
        <v>26</v>
      </c>
      <c r="H3" s="116"/>
    </row>
    <row r="4" spans="1:8" ht="12.75" x14ac:dyDescent="0.2">
      <c r="A4" s="105"/>
      <c r="B4" s="106" t="s">
        <v>133</v>
      </c>
      <c r="C4" s="119" t="s">
        <v>211</v>
      </c>
      <c r="D4" s="108"/>
      <c r="E4" s="109"/>
      <c r="F4" s="106" t="s">
        <v>135</v>
      </c>
      <c r="G4" s="120">
        <v>45813</v>
      </c>
      <c r="H4" s="111"/>
    </row>
    <row r="5" spans="1:8" ht="12.75" x14ac:dyDescent="0.2">
      <c r="A5" s="121"/>
      <c r="B5" s="121"/>
      <c r="C5" s="121"/>
      <c r="D5" s="121"/>
      <c r="E5" s="121"/>
      <c r="F5" s="121"/>
      <c r="G5" s="121"/>
      <c r="H5" s="121"/>
    </row>
    <row r="6" spans="1:8" ht="12.75" x14ac:dyDescent="0.2">
      <c r="A6" s="105"/>
      <c r="B6" s="106" t="s">
        <v>136</v>
      </c>
      <c r="C6" s="122"/>
      <c r="D6" s="122"/>
      <c r="E6" s="122"/>
      <c r="F6" s="122"/>
      <c r="G6" s="122"/>
      <c r="H6" s="122"/>
    </row>
    <row r="7" spans="1:8" ht="25.5" x14ac:dyDescent="0.2">
      <c r="A7" s="121"/>
      <c r="B7" s="123" t="s">
        <v>137</v>
      </c>
      <c r="C7" s="123" t="s">
        <v>138</v>
      </c>
      <c r="D7" s="121"/>
      <c r="E7" s="121"/>
      <c r="F7" s="121"/>
      <c r="G7" s="121"/>
      <c r="H7" s="121"/>
    </row>
    <row r="8" spans="1:8" ht="12.75" x14ac:dyDescent="0.2">
      <c r="A8" s="121"/>
      <c r="B8" s="124" t="s">
        <v>139</v>
      </c>
      <c r="C8" s="125" t="s">
        <v>221</v>
      </c>
      <c r="D8" s="126"/>
      <c r="E8" s="121"/>
      <c r="F8" s="121"/>
      <c r="G8" s="121"/>
      <c r="H8" s="121"/>
    </row>
    <row r="9" spans="1:8" ht="12.75" x14ac:dyDescent="0.2">
      <c r="A9" s="121"/>
      <c r="B9" s="124" t="s">
        <v>141</v>
      </c>
      <c r="C9" s="125" t="s">
        <v>212</v>
      </c>
      <c r="D9" s="126" t="s">
        <v>222</v>
      </c>
      <c r="E9" s="121"/>
      <c r="F9" s="121"/>
      <c r="G9" s="121"/>
      <c r="H9" s="121"/>
    </row>
    <row r="10" spans="1:8" ht="12.75" x14ac:dyDescent="0.2">
      <c r="A10" s="128">
        <v>3</v>
      </c>
      <c r="B10" s="129" t="s">
        <v>144</v>
      </c>
      <c r="C10" s="130" t="s">
        <v>145</v>
      </c>
      <c r="D10" s="131">
        <v>3</v>
      </c>
      <c r="E10" s="131">
        <v>0</v>
      </c>
      <c r="F10" s="131">
        <v>0</v>
      </c>
      <c r="G10" s="132" t="s">
        <v>146</v>
      </c>
      <c r="H10" s="133">
        <v>1</v>
      </c>
    </row>
    <row r="11" spans="1:8" ht="24.75" x14ac:dyDescent="0.2">
      <c r="A11" s="134" t="s">
        <v>147</v>
      </c>
      <c r="B11" s="135" t="s">
        <v>148</v>
      </c>
      <c r="C11" s="135" t="s">
        <v>149</v>
      </c>
      <c r="D11" s="136" t="s">
        <v>150</v>
      </c>
      <c r="E11" s="136" t="s">
        <v>151</v>
      </c>
      <c r="F11" s="136" t="s">
        <v>152</v>
      </c>
      <c r="G11" s="137" t="s">
        <v>153</v>
      </c>
      <c r="H11" s="138" t="s">
        <v>154</v>
      </c>
    </row>
    <row r="12" spans="1:8" ht="75" x14ac:dyDescent="0.25">
      <c r="A12" s="139">
        <v>1</v>
      </c>
      <c r="B12" s="141" t="s">
        <v>205</v>
      </c>
      <c r="C12" s="141" t="s">
        <v>223</v>
      </c>
      <c r="D12" s="142" t="s">
        <v>157</v>
      </c>
      <c r="E12" s="143"/>
      <c r="F12" s="143"/>
      <c r="G12" s="141" t="s">
        <v>223</v>
      </c>
      <c r="H12" s="147">
        <v>26</v>
      </c>
    </row>
    <row r="13" spans="1:8" ht="75" x14ac:dyDescent="0.25">
      <c r="A13" s="139">
        <v>2</v>
      </c>
      <c r="B13" s="141" t="s">
        <v>206</v>
      </c>
      <c r="C13" s="141" t="s">
        <v>224</v>
      </c>
      <c r="D13" s="142" t="s">
        <v>157</v>
      </c>
      <c r="E13" s="143"/>
      <c r="F13" s="143"/>
      <c r="G13" s="141" t="s">
        <v>224</v>
      </c>
      <c r="H13" s="147">
        <v>26</v>
      </c>
    </row>
    <row r="14" spans="1:8" ht="75" x14ac:dyDescent="0.25">
      <c r="A14" s="145">
        <v>3</v>
      </c>
      <c r="B14" s="141" t="s">
        <v>225</v>
      </c>
      <c r="C14" s="141" t="s">
        <v>226</v>
      </c>
      <c r="D14" s="142" t="s">
        <v>157</v>
      </c>
      <c r="E14" s="146"/>
      <c r="F14" s="146"/>
      <c r="G14" s="141" t="s">
        <v>226</v>
      </c>
      <c r="H14" s="147">
        <v>26</v>
      </c>
    </row>
  </sheetData>
  <mergeCells count="3">
    <mergeCell ref="A2:A3"/>
    <mergeCell ref="B2:B3"/>
    <mergeCell ref="C2:C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474D-E08E-4058-B2AE-4AC35293D699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22</vt:i4>
      </vt:variant>
    </vt:vector>
  </HeadingPairs>
  <TitlesOfParts>
    <vt:vector size="22" baseType="lpstr">
      <vt:lpstr>Тест-план</vt:lpstr>
      <vt:lpstr>Чек-лист+Дефекты</vt:lpstr>
      <vt:lpstr>Тест-кейс 1 Куприянова</vt:lpstr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Лист8</vt:lpstr>
      <vt:lpstr>Лист9</vt:lpstr>
      <vt:lpstr>Лист10</vt:lpstr>
      <vt:lpstr>Лист11</vt:lpstr>
      <vt:lpstr>Тест-кейс 2 Куприянова</vt:lpstr>
      <vt:lpstr>Тест-кейс 3 Куприянова</vt:lpstr>
      <vt:lpstr>Тест-кейс 4 Куприянова</vt:lpstr>
      <vt:lpstr>Тест-кейс 5 Друдэ</vt:lpstr>
      <vt:lpstr>Тест-кейс 6 Друдэ</vt:lpstr>
      <vt:lpstr>Тест-кейс 7 Зайцев</vt:lpstr>
      <vt:lpstr>Тест-кейс 8 Зайцев</vt:lpstr>
      <vt:lpstr>Лист12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степан Столярж</cp:lastModifiedBy>
  <dcterms:modified xsi:type="dcterms:W3CDTF">2025-06-11T10:40:54Z</dcterms:modified>
</cp:coreProperties>
</file>