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113" documentId="8_{3DA844CC-B7EC-4169-A63B-40BE5234DA42}" xr6:coauthVersionLast="47" xr6:coauthVersionMax="47" xr10:uidLastSave="{8D1E5081-B67D-4FE7-8BDB-ABD469E8E467}"/>
  <bookViews>
    <workbookView minimized="1" xWindow="2620" yWindow="2620" windowWidth="19200" windowHeight="10010" activeTab="1" xr2:uid="{00000000-000D-0000-FFFF-FFFF00000000}"/>
  </bookViews>
  <sheets>
    <sheet name="OES Sheet" sheetId="1" r:id="rId1"/>
    <sheet name="Tech Job Ga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2" l="1"/>
  <c r="I50" i="2"/>
  <c r="I3" i="2"/>
  <c r="I4" i="2"/>
  <c r="I5" i="2"/>
  <c r="I6" i="2"/>
  <c r="I7" i="2"/>
  <c r="I8" i="2"/>
  <c r="I9" i="2"/>
  <c r="I10" i="2"/>
  <c r="I11" i="2"/>
  <c r="I14" i="2"/>
  <c r="I12" i="2"/>
  <c r="I13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2" i="2"/>
</calcChain>
</file>

<file path=xl/sharedStrings.xml><?xml version="1.0" encoding="utf-8"?>
<sst xmlns="http://schemas.openxmlformats.org/spreadsheetml/2006/main" count="655" uniqueCount="610">
  <si>
    <t>Area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</si>
  <si>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</si>
  <si>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</si>
  <si>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</si>
  <si>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</si>
  <si>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</si>
  <si>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</si>
  <si>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</si>
  <si>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</si>
  <si>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</si>
  <si>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</si>
  <si>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</si>
  <si>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</si>
  <si>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</si>
  <si>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</si>
  <si>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</si>
  <si>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Employment per 1,000 jobs</t>
  </si>
  <si>
    <t>Location Quotient</t>
  </si>
  <si>
    <t>Abilene, TX (00-10180)</t>
  </si>
  <si>
    <t>Aguadilla-Isabela, PR (00-10380)</t>
  </si>
  <si>
    <t>Akron, OH (00-10420)</t>
  </si>
  <si>
    <t>Alaska nonmetropolitan area (02-00006)</t>
  </si>
  <si>
    <t>Albany, GA (00-10500)</t>
  </si>
  <si>
    <t>Albany, OR (00-10540)</t>
  </si>
  <si>
    <t>Albany-Schenectady-Troy, NY (00-10580)</t>
  </si>
  <si>
    <t>Albuquerque, NM (00-10740)</t>
  </si>
  <si>
    <t>Alexandria, LA (00-10780)</t>
  </si>
  <si>
    <t>Allentown-Bethlehem-Easton, PA-NJ (00-10900)</t>
  </si>
  <si>
    <t>Altoona, PA (00-11020)</t>
  </si>
  <si>
    <t>Amarillo, TX (00-11100)</t>
  </si>
  <si>
    <t>Ames, IA (00-11180)</t>
  </si>
  <si>
    <t>Anchorage, AK (00-11260)</t>
  </si>
  <si>
    <t>Ann Arbor, MI (00-11460)</t>
  </si>
  <si>
    <t>Anniston-Oxford-Jacksonville, AL (00-11500)</t>
  </si>
  <si>
    <t>Appleton, WI (00-11540)</t>
  </si>
  <si>
    <t>Arecibo, PR (00-11640)</t>
  </si>
  <si>
    <t>Arizona nonmetropolitan area (04-00001)</t>
  </si>
  <si>
    <t>Asheville, NC (00-11700)</t>
  </si>
  <si>
    <t>Athens-Clarke County, GA (00-12020)</t>
  </si>
  <si>
    <t>Atlanta-Sandy Springs-Roswell, GA (00-12060)</t>
  </si>
  <si>
    <t>Atlantic City-Hammonton, NJ (00-12100)</t>
  </si>
  <si>
    <t>Auburn-Opelika, AL (00-12220)</t>
  </si>
  <si>
    <t>Augusta-Richmond County, GA-SC (00-12260)</t>
  </si>
  <si>
    <t>Austin-Round Rock, TX (00-12420)</t>
  </si>
  <si>
    <t>Bakersfield, CA (00-12540)</t>
  </si>
  <si>
    <t>Balance of Lower Peninsula of Michigan nonmetropolitan area (26-00004)</t>
  </si>
  <si>
    <t>Baltimore-Columbia-Towson, MD (00-12580)</t>
  </si>
  <si>
    <t>Bangor, ME (00-70750)</t>
  </si>
  <si>
    <t>Barnstable Town, MA (00-70900)</t>
  </si>
  <si>
    <t>Baton Rouge, LA (00-12940)</t>
  </si>
  <si>
    <t>Battle Creek, MI (00-12980)</t>
  </si>
  <si>
    <t>Bay City, MI (00-13020)</t>
  </si>
  <si>
    <t>Beaumont-Port Arthur, TX (00-13140)</t>
  </si>
  <si>
    <t>Beckley, WV (00-13220)</t>
  </si>
  <si>
    <t>Bellingham, WA (00-13380)</t>
  </si>
  <si>
    <t>Bend-Redmond, OR (00-13460)</t>
  </si>
  <si>
    <t>Big Thicket Region of Texas nonmetropolitan area (48-00003)</t>
  </si>
  <si>
    <t>Billings, MT (00-13740)</t>
  </si>
  <si>
    <t>Binghamton, NY (00-13780)</t>
  </si>
  <si>
    <t>Birmingham-Hoover, AL (00-13820)</t>
  </si>
  <si>
    <t>Bismarck, ND (00-13900)</t>
  </si>
  <si>
    <t>Blacksburg-Christiansburg-Radford, VA (00-13980)</t>
  </si>
  <si>
    <t>Bloomington, IL (00-14010)</t>
  </si>
  <si>
    <t>(8) -</t>
  </si>
  <si>
    <t>Bloomington, IN (00-14020)</t>
  </si>
  <si>
    <t>Bloomsburg-Berwick, PA (00-14100)</t>
  </si>
  <si>
    <t>Boise City, ID (00-14260)</t>
  </si>
  <si>
    <t>Border Region of Texas nonmetropolitan area (48-00005)</t>
  </si>
  <si>
    <t>Boston-Cambridge-Nashua, MA-NH (00-71650)</t>
  </si>
  <si>
    <t>Boulder, CO (00-14500)</t>
  </si>
  <si>
    <t>(5) -</t>
  </si>
  <si>
    <t>Bowling Green, KY (00-14540)</t>
  </si>
  <si>
    <t>Bremerton-Silverdale, WA (00-14740)</t>
  </si>
  <si>
    <t>Bridgeport-Stamford-Norwalk, CT (00-71950)</t>
  </si>
  <si>
    <t>Brownsville-Harlingen, TX (00-15180)</t>
  </si>
  <si>
    <t>Brunswick, GA (00-15260)</t>
  </si>
  <si>
    <t>Buffalo-Cheektowaga-Niagara Falls, NY (00-15380)</t>
  </si>
  <si>
    <t>Burlington, NC (00-15500)</t>
  </si>
  <si>
    <t>Burlington-South Burlington, VT (00-72400)</t>
  </si>
  <si>
    <t>California-Lexington Park, MD (00-15680)</t>
  </si>
  <si>
    <t>Canton-Massillon, OH (00-15940)</t>
  </si>
  <si>
    <t>Cape Coral-Fort Myers, FL (00-15980)</t>
  </si>
  <si>
    <t>Cape Girardeau, MO-IL (00-16020)</t>
  </si>
  <si>
    <t>Capital/Northern New York nonmetropolitan area (36-00001)</t>
  </si>
  <si>
    <t>Carbondale-Marion, IL (00-16060)</t>
  </si>
  <si>
    <t>Carson City, NV (00-16180)</t>
  </si>
  <si>
    <t>Casper, WY (00-16220)</t>
  </si>
  <si>
    <t>Cedar Rapids, IA (00-16300)</t>
  </si>
  <si>
    <t>Central East New York nonmetropolitan area (36-00006)</t>
  </si>
  <si>
    <t>Central Indiana nonmetropolitan area (18-00002)</t>
  </si>
  <si>
    <t>Central Kentucky nonmetropolitan area (21-00003)</t>
  </si>
  <si>
    <t>Central Louisiana nonmetropolitan area (22-00002)</t>
  </si>
  <si>
    <t>Central Missouri nonmetropolitan area (29-00001)</t>
  </si>
  <si>
    <t>Central New Hampshire nonmetropolitan area (33-00002)</t>
  </si>
  <si>
    <t>Central Oregon nonmetropolitan area (41-00007)</t>
  </si>
  <si>
    <t>Central Utah nonmetropolitan area (49-00007)</t>
  </si>
  <si>
    <t>Chambersburg-Waynesboro, PA (00-16540)</t>
  </si>
  <si>
    <t>Champaign-Urbana, IL (00-16580)</t>
  </si>
  <si>
    <t>Charleston, WV (00-16620)</t>
  </si>
  <si>
    <t>Charleston-North Charleston, SC (00-16700)</t>
  </si>
  <si>
    <t>Charlotte-Concord-Gastonia, NC-SC (00-16740)</t>
  </si>
  <si>
    <t>Charlottesville, VA (00-16820)</t>
  </si>
  <si>
    <t>Chattanooga, TN-GA (00-16860)</t>
  </si>
  <si>
    <t>Cheyenne, WY (00-16940)</t>
  </si>
  <si>
    <t>Chicago-Naperville-Elgin, IL-IN-WI (00-16980)</t>
  </si>
  <si>
    <t>Chico, CA (00-17020)</t>
  </si>
  <si>
    <t>Cincinnati, OH-KY-IN (00-17140)</t>
  </si>
  <si>
    <t>Clarksville, TN-KY (00-17300)</t>
  </si>
  <si>
    <t>Cleveland, TN (00-17420)</t>
  </si>
  <si>
    <t>Cleveland-Elyria, OH (00-17460)</t>
  </si>
  <si>
    <t>Coast Oregon nonmetropolitan area (41-00006)</t>
  </si>
  <si>
    <t>Coastal Plains Region of Texas nonmetropolitan area (48-00006)</t>
  </si>
  <si>
    <t>Coeur d'Alene, ID (00-17660)</t>
  </si>
  <si>
    <t>College Station-Bryan, TX (00-17780)</t>
  </si>
  <si>
    <t>Colorado Springs, CO (00-17820)</t>
  </si>
  <si>
    <t>Columbia, MO (00-17860)</t>
  </si>
  <si>
    <t>Columbia, SC (00-17900)</t>
  </si>
  <si>
    <t>Columbus, GA-AL (00-17980)</t>
  </si>
  <si>
    <t>Columbus, IN (00-18020)</t>
  </si>
  <si>
    <t>Columbus, OH (00-18140)</t>
  </si>
  <si>
    <t>Connecticut nonmetropolitan area (09-00001)</t>
  </si>
  <si>
    <t>Corpus Christi, TX (00-18580)</t>
  </si>
  <si>
    <t>Corvallis, OR (00-18700)</t>
  </si>
  <si>
    <t>Crestview-Fort Walton Beach-Destin, FL (00-18880)</t>
  </si>
  <si>
    <t>Cumberland, MD-WV (00-19060)</t>
  </si>
  <si>
    <t>Dallas-Fort Worth-Arlington, TX (00-19100)</t>
  </si>
  <si>
    <t>Dalton, GA (00-19140)</t>
  </si>
  <si>
    <t>Danbury, CT (00-72850)</t>
  </si>
  <si>
    <t>Danville, IL (00-19180)</t>
  </si>
  <si>
    <t>Daphne-Fairhope-Foley, AL (00-19300)</t>
  </si>
  <si>
    <t>Davenport-Moline-Rock Island, IA-IL (00-19340)</t>
  </si>
  <si>
    <t>Dayton, OH (00-19380)</t>
  </si>
  <si>
    <t>Decatur, AL (00-19460)</t>
  </si>
  <si>
    <t>Decatur, IL (00-19500)</t>
  </si>
  <si>
    <t>Deltona-Daytona Beach-Ormond Beach, FL (00-19660)</t>
  </si>
  <si>
    <t>Denver-Aurora-Lakewood, CO (00-19740)</t>
  </si>
  <si>
    <t>Des Moines-West Des Moines, IA (00-19780)</t>
  </si>
  <si>
    <t>Detroit-Warren-Dearborn, MI (00-19820)</t>
  </si>
  <si>
    <t>Dothan, AL (00-20020)</t>
  </si>
  <si>
    <t>Dover, DE (00-20100)</t>
  </si>
  <si>
    <t>Dover-Durham, NH-ME (00-73050)</t>
  </si>
  <si>
    <t>Dubuque, IA (00-20220)</t>
  </si>
  <si>
    <t>Duluth, MN-WI (00-20260)</t>
  </si>
  <si>
    <t>Durham-Chapel Hill, NC (00-20500)</t>
  </si>
  <si>
    <t>East Arkansas nonmetropolitan area (05-00002)</t>
  </si>
  <si>
    <t>East Central Illinois nonmetropolitan area (17-00003)</t>
  </si>
  <si>
    <t>East Georgia nonmetropolitan area (13-00003)</t>
  </si>
  <si>
    <t>East Kentucky nonmetropolitan area (21-00004)</t>
  </si>
  <si>
    <t>East North Dakota nonmetropolitan area (38-00007)</t>
  </si>
  <si>
    <t>East South Dakota nonmetropolitan area (46-00002)</t>
  </si>
  <si>
    <t>East Stroudsburg, PA (00-20700)</t>
  </si>
  <si>
    <t>East Tennessee nonmetropolitan area (47-00004)</t>
  </si>
  <si>
    <t>East-Central Montana nonmetropolitan area (30-00006)</t>
  </si>
  <si>
    <t>Eastern New Mexico nonmetropolitan area (35-00007)</t>
  </si>
  <si>
    <t>Eastern Ohio nonmetropolitan area (39-00003)</t>
  </si>
  <si>
    <t>Eastern Oregon nonmetropolitan area (41-00008)</t>
  </si>
  <si>
    <t>Eastern Sierra-Mother Lode Region of California nonmetropolitan area (06-00006)</t>
  </si>
  <si>
    <t>Eastern Utah nonmetropolitan area (49-00006)</t>
  </si>
  <si>
    <t>Eastern Washington nonmetropolitan area (53-00007)</t>
  </si>
  <si>
    <t>Eastern Wyoming nonmetropolitan area (56-00007)</t>
  </si>
  <si>
    <t>Eastern and Southern Colorado nonmetropolitan area (08-00001)</t>
  </si>
  <si>
    <t>Eau Claire, WI (00-20740)</t>
  </si>
  <si>
    <t>El Centro, CA (00-20940)</t>
  </si>
  <si>
    <t>El Paso, TX (00-21340)</t>
  </si>
  <si>
    <t>Elizabethtown-Fort Knox, KY (00-21060)</t>
  </si>
  <si>
    <t>Elkhart-Goshen, IN (00-21140)</t>
  </si>
  <si>
    <t>Elmira, NY (00-21300)</t>
  </si>
  <si>
    <t>Enid, OK (00-21420)</t>
  </si>
  <si>
    <t>Erie, PA (00-21500)</t>
  </si>
  <si>
    <t>Eugene, OR (00-21660)</t>
  </si>
  <si>
    <t>Evansville, IN-KY (00-21780)</t>
  </si>
  <si>
    <t>Fairbanks, AK (00-21820)</t>
  </si>
  <si>
    <t>Fargo, ND-MN (00-22020)</t>
  </si>
  <si>
    <t>Farmington, NM (00-22140)</t>
  </si>
  <si>
    <t>Fayetteville, NC (00-22180)</t>
  </si>
  <si>
    <t>Fayetteville-Springdale-Rogers, AR-MO (00-22220)</t>
  </si>
  <si>
    <t>Flagstaff, AZ (00-22380)</t>
  </si>
  <si>
    <t>Flint, MI (00-22420)</t>
  </si>
  <si>
    <t>Florence, SC (00-22500)</t>
  </si>
  <si>
    <t>Florence-Muscle Shoals, AL (00-22520)</t>
  </si>
  <si>
    <t>Fond du Lac, WI (00-22540)</t>
  </si>
  <si>
    <t>Fort Collins, CO (00-22660)</t>
  </si>
  <si>
    <t>Fort Smith, AR-OK (00-22900)</t>
  </si>
  <si>
    <t>Fort Wayne, IN (00-23060)</t>
  </si>
  <si>
    <t>Fresno, CA (00-23420)</t>
  </si>
  <si>
    <t>Gadsden, AL (00-23460)</t>
  </si>
  <si>
    <t>Gainesville, FL (00-23540)</t>
  </si>
  <si>
    <t>Gainesville, GA (00-23580)</t>
  </si>
  <si>
    <t>Gettysburg, PA (00-23900)</t>
  </si>
  <si>
    <t>Glens Falls, NY (00-24020)</t>
  </si>
  <si>
    <t>Goldsboro, NC (00-24140)</t>
  </si>
  <si>
    <t>Grand Forks, ND-MN (00-24220)</t>
  </si>
  <si>
    <t>Grand Island, NE (00-24260)</t>
  </si>
  <si>
    <t>Grand Junction, CO (00-24300)</t>
  </si>
  <si>
    <t>Grand Rapids-Wyoming, MI (00-24340)</t>
  </si>
  <si>
    <t>Grants Pass, OR (00-24420)</t>
  </si>
  <si>
    <t>Great Falls, MT (00-24500)</t>
  </si>
  <si>
    <t>Greeley, CO (00-24540)</t>
  </si>
  <si>
    <t>Green Bay, WI (00-24580)</t>
  </si>
  <si>
    <t>Greensboro-High Point, NC (00-24660)</t>
  </si>
  <si>
    <t>Greenville, NC (00-24780)</t>
  </si>
  <si>
    <t>Greenville-Anderson-Mauldin, SC (00-24860)</t>
  </si>
  <si>
    <t>Guayama, PR (00-25020)</t>
  </si>
  <si>
    <t>Gulfport-Biloxi-Pascagoula, MS (00-25060)</t>
  </si>
  <si>
    <t>Hagerstown-Martinsburg, MD-WV (00-25180)</t>
  </si>
  <si>
    <t>Hammond, LA (00-25220)</t>
  </si>
  <si>
    <t>Hanford-Corcoran, CA (00-25260)</t>
  </si>
  <si>
    <t>Harrisburg-Carlisle, PA (00-25420)</t>
  </si>
  <si>
    <t>Harrisonburg, VA (00-25500)</t>
  </si>
  <si>
    <t>Hartford-West Hartford-East Hartford, CT (00-73450)</t>
  </si>
  <si>
    <t>Hattiesburg, MS (00-25620)</t>
  </si>
  <si>
    <t>Hawaii / Kauai nonmetropolitan area (15-00001)</t>
  </si>
  <si>
    <t>Hickory-Lenoir-Morganton, NC (00-25860)</t>
  </si>
  <si>
    <t>Hill Country Region of Texas nonmetropolitan area (48-00004)</t>
  </si>
  <si>
    <t>Hilton Head Island-Bluffton-Beaufort, SC (00-25940)</t>
  </si>
  <si>
    <t>Hinesville, GA (00-25980)</t>
  </si>
  <si>
    <t>Homosassa Springs, FL (00-26140)</t>
  </si>
  <si>
    <t>Hot Springs, AR (00-26300)</t>
  </si>
  <si>
    <t>Houma-Thibodaux, LA (00-26380)</t>
  </si>
  <si>
    <t>Houston-The Woodlands-Sugar Land, TX (00-26420)</t>
  </si>
  <si>
    <t>Huntington-Ashland, WV-KY-OH (00-26580)</t>
  </si>
  <si>
    <t>Huntsville, AL (00-26620)</t>
  </si>
  <si>
    <t>Idaho Falls, ID (00-26820)</t>
  </si>
  <si>
    <t>Indianapolis-Carmel-Anderson, IN (00-26900)</t>
  </si>
  <si>
    <t>Iowa City, IA (00-26980)</t>
  </si>
  <si>
    <t>Ithaca, NY (00-27060)</t>
  </si>
  <si>
    <t>Jackson, MI (00-27100)</t>
  </si>
  <si>
    <t>Jackson, MS (00-27140)</t>
  </si>
  <si>
    <t>Jackson, TN (00-27180)</t>
  </si>
  <si>
    <t>Jacksonville, FL (00-27260)</t>
  </si>
  <si>
    <t>Jacksonville, NC (00-27340)</t>
  </si>
  <si>
    <t>Janesville-Beloit, WI (00-27500)</t>
  </si>
  <si>
    <t>Jefferson City, MO (00-27620)</t>
  </si>
  <si>
    <t>Johnson City, TN (00-27740)</t>
  </si>
  <si>
    <t>Johnstown, PA (00-27780)</t>
  </si>
  <si>
    <t>Jonesboro, AR (00-27860)</t>
  </si>
  <si>
    <t>Joplin, MO (00-27900)</t>
  </si>
  <si>
    <t>Kahului-Wailuku-Lahaina, HI (00-27980)</t>
  </si>
  <si>
    <t>Kalamazoo-Portage, MI (00-28020)</t>
  </si>
  <si>
    <t>Kankakee, IL (00-28100)</t>
  </si>
  <si>
    <t>Kansas City, MO-KS (00-28140)</t>
  </si>
  <si>
    <t>Kansas nonmetropolitan area (20-00006)</t>
  </si>
  <si>
    <t>Kennewick-Richland, WA (00-28420)</t>
  </si>
  <si>
    <t>Killeen-Temple, TX (00-28660)</t>
  </si>
  <si>
    <t>Kingsport-Bristol-Bristol, TN-VA (00-28700)</t>
  </si>
  <si>
    <t>Kingston, NY (00-28740)</t>
  </si>
  <si>
    <t>Knoxville, TN (00-28940)</t>
  </si>
  <si>
    <t>Kokomo, IN (00-29020)</t>
  </si>
  <si>
    <t>La Crosse-Onalaska, WI-MN (00-29100)</t>
  </si>
  <si>
    <t>Lafayette, LA (00-29180)</t>
  </si>
  <si>
    <t>Lafayette-West Lafayette, IN (00-29200)</t>
  </si>
  <si>
    <t>Lake Charles, LA (00-29340)</t>
  </si>
  <si>
    <t>Lake Havasu City-Kingman, AZ (00-29420)</t>
  </si>
  <si>
    <t>Lakeland-Winter Haven, FL (00-29460)</t>
  </si>
  <si>
    <t>Lancaster, PA (00-29540)</t>
  </si>
  <si>
    <t>Lansing-East Lansing, MI (00-29620)</t>
  </si>
  <si>
    <t>Laredo, TX (00-29700)</t>
  </si>
  <si>
    <t>Las Cruces, NM (00-29740)</t>
  </si>
  <si>
    <t>Las Vegas-Henderson-Paradise, NV (00-29820)</t>
  </si>
  <si>
    <t>Lawrence, KS (00-29940)</t>
  </si>
  <si>
    <t>Lawton, OK (00-30020)</t>
  </si>
  <si>
    <t>Lebanon, PA (00-30140)</t>
  </si>
  <si>
    <t>Leominster-Gardner, MA (00-74500)</t>
  </si>
  <si>
    <t>Lewiston, ID-WA (00-30300)</t>
  </si>
  <si>
    <t>Lewiston-Auburn, ME (00-74650)</t>
  </si>
  <si>
    <t>Lexington-Fayette, KY (00-30460)</t>
  </si>
  <si>
    <t>Lima, OH (00-30620)</t>
  </si>
  <si>
    <t>Lincoln, NE (00-30700)</t>
  </si>
  <si>
    <t>Little Rock-North Little Rock-Conway, AR (00-30780)</t>
  </si>
  <si>
    <t>Logan, UT-ID (00-30860)</t>
  </si>
  <si>
    <t>Longview, TX (00-30980)</t>
  </si>
  <si>
    <t>Longview, WA (00-31020)</t>
  </si>
  <si>
    <t>Los Angeles-Long Beach-Anaheim, CA (00-31080)</t>
  </si>
  <si>
    <t>Louisville/Jefferson County, KY-IN (00-31140)</t>
  </si>
  <si>
    <t>Lower Savannah South Carolina nonmetropolitan area (45-00004)</t>
  </si>
  <si>
    <t>Lubbock, TX (00-31180)</t>
  </si>
  <si>
    <t>Lynchburg, VA (00-31340)</t>
  </si>
  <si>
    <t>Macon, GA (00-31420)</t>
  </si>
  <si>
    <t>Madera, CA (00-31460)</t>
  </si>
  <si>
    <t>Madison, WI (00-31540)</t>
  </si>
  <si>
    <t>Manchester, NH (00-74950)</t>
  </si>
  <si>
    <t>Manhattan, KS (00-31740)</t>
  </si>
  <si>
    <t>Mankato-North Mankato, MN (00-31860)</t>
  </si>
  <si>
    <t>Mansfield, OH (00-31900)</t>
  </si>
  <si>
    <t>Maryland nonmetropolitan area (24-00006)</t>
  </si>
  <si>
    <t>Massachusetts nonmetropolitan area (25-00006)</t>
  </si>
  <si>
    <t>Mayaguez, PR (00-32420)</t>
  </si>
  <si>
    <t>McAllen-Edinburg-Mission, TX (00-32580)</t>
  </si>
  <si>
    <t>Medford, OR (00-32780)</t>
  </si>
  <si>
    <t>Memphis, TN-MS-AR (00-32820)</t>
  </si>
  <si>
    <t>Merced, CA (00-32900)</t>
  </si>
  <si>
    <t>Miami-Fort Lauderdale-West Palm Beach, FL (00-33100)</t>
  </si>
  <si>
    <t>Michigan City-La Porte, IN (00-33140)</t>
  </si>
  <si>
    <t>Middle Georgia nonmetropolitan area (13-00002)</t>
  </si>
  <si>
    <t>Midland, MI (00-33220)</t>
  </si>
  <si>
    <t>Midland, TX (00-33260)</t>
  </si>
  <si>
    <t>Milwaukee-Waukesha-West Allis, WI (00-33340)</t>
  </si>
  <si>
    <t>Minneapolis-St. Paul-Bloomington, MN-WI (00-33460)</t>
  </si>
  <si>
    <t>Missoula, MT (00-33540)</t>
  </si>
  <si>
    <t>Mobile, AL (00-33660)</t>
  </si>
  <si>
    <t>Modesto, CA (00-33700)</t>
  </si>
  <si>
    <t>Monroe, LA (00-33740)</t>
  </si>
  <si>
    <t>Monroe, MI (00-33780)</t>
  </si>
  <si>
    <t>Montgomery, AL (00-33860)</t>
  </si>
  <si>
    <t>Morgantown, WV (00-34060)</t>
  </si>
  <si>
    <t>Morristown, TN (00-34100)</t>
  </si>
  <si>
    <t>Mount Vernon-Anacortes, WA (00-34580)</t>
  </si>
  <si>
    <t>Mountain North Carolina nonmetropolitan area (37-00004)</t>
  </si>
  <si>
    <t>Muncie, IN (00-34620)</t>
  </si>
  <si>
    <t>Muskegon, MI (00-34740)</t>
  </si>
  <si>
    <t>Myrtle Beach-Conway-North Myrtle Beach, SC-NC (00-34820)</t>
  </si>
  <si>
    <t>Napa, CA (00-34900)</t>
  </si>
  <si>
    <t>Naples-Immokalee-Marco Island, FL (00-34940)</t>
  </si>
  <si>
    <t>Nashville-Davidson--Murfreesboro--Franklin, TN (00-34980)</t>
  </si>
  <si>
    <t>Nevada nonmetropolitan area (32-00006)</t>
  </si>
  <si>
    <t>New Bedford, MA (00-75550)</t>
  </si>
  <si>
    <t>New Bern, NC (00-35100)</t>
  </si>
  <si>
    <t>New Haven, CT (00-75700)</t>
  </si>
  <si>
    <t>New Orleans-Metairie, LA (00-35380)</t>
  </si>
  <si>
    <t>New York-Newark-Jersey City, NY-NJ-PA (00-35620)</t>
  </si>
  <si>
    <t>Niles-Benton Harbor, MI (00-35660)</t>
  </si>
  <si>
    <t>North Arkansas nonmetropolitan area (05-00001)</t>
  </si>
  <si>
    <t>North Central Tennessee nonmetropolitan area (47-00003)</t>
  </si>
  <si>
    <t>North Coast Region of California nonmetropolitan area (06-00003)</t>
  </si>
  <si>
    <t>North Florida nonmetropolitan area (12-00006)</t>
  </si>
  <si>
    <t>North Georgia nonmetropolitan area (13-00001)</t>
  </si>
  <si>
    <t>North Missouri nonmetropolitan area (29-00002)</t>
  </si>
  <si>
    <t>North Northeastern Ohio nonmetropolitan area (39-00002)</t>
  </si>
  <si>
    <t>North Port-Sarasota-Bradenton, FL (00-35840)</t>
  </si>
  <si>
    <t>North Texas Region of Texas nonmetropolitan area (48-00002)</t>
  </si>
  <si>
    <t>North Valley-Northern Mountains Region of California nonmetropolitan area (06-00007)</t>
  </si>
  <si>
    <t>Northeast Alabama nonmetropolitan area (01-00002)</t>
  </si>
  <si>
    <t>Northeast Coastal North Carolina nonmetropolitan area (37-00002)</t>
  </si>
  <si>
    <t>Northeast Iowa nonmetropolitan area (19-00001)</t>
  </si>
  <si>
    <t>Northeast Louisiana nonmetropolitan area (22-00003)</t>
  </si>
  <si>
    <t>Northeast Lower Peninsula of Michigan nonmetropolitan area (26-00002)</t>
  </si>
  <si>
    <t>Northeast Maine nonmetropolitan area (23-00001)</t>
  </si>
  <si>
    <t>Northeast Minnesota nonmetropolitan area (27-00002)</t>
  </si>
  <si>
    <t>Northeast Mississippi nonmetropolitan area (28-00001)</t>
  </si>
  <si>
    <t>Northeast Nebraska nonmetropolitan area (31-00003)</t>
  </si>
  <si>
    <t>Northeast Oklahoma nonmetropolitan area (40-00001)</t>
  </si>
  <si>
    <t>Northeast South Carolina nonmetropolitan area (45-00006)</t>
  </si>
  <si>
    <t>Northeast Virginia nonmetropolitan area (51-00003)</t>
  </si>
  <si>
    <t>Northeastern Wisconsin nonmetropolitan area (55-00002)</t>
  </si>
  <si>
    <t>Northern Indiana nonmetropolitan area (18-00001)</t>
  </si>
  <si>
    <t>Northern New Hampshire nonmetropolitan area (33-00001)</t>
  </si>
  <si>
    <t>Northern New Mexico nonmetropolitan area (35-00006)</t>
  </si>
  <si>
    <t>Northern Pennsylvania nonmetropolitan area (42-00002)</t>
  </si>
  <si>
    <t>Northern Vermont nonmetropolitan area (50-00002)</t>
  </si>
  <si>
    <t>Northern West Virginia nonmetropolitan area (54-00002)</t>
  </si>
  <si>
    <t>Northwest Alabama nonmetropolitan area (01-00001)</t>
  </si>
  <si>
    <t>Northwest Colorado nonmetropolitan area (08-00003)</t>
  </si>
  <si>
    <t>Northwest Illinois nonmetropolitan area (17-00001)</t>
  </si>
  <si>
    <t>Northwest Iowa nonmetropolitan area (19-00002)</t>
  </si>
  <si>
    <t>Northwest Lower Peninsula of Michigan nonmetropolitan area (26-00003)</t>
  </si>
  <si>
    <t>Northwest Minnesota nonmetropolitan area (27-00001)</t>
  </si>
  <si>
    <t>Northwest Mississippi nonmetropolitan area (28-00002)</t>
  </si>
  <si>
    <t>Northwest Nebraska nonmetropolitan area (31-00001)</t>
  </si>
  <si>
    <t>Northwest Oklahoma nonmetropolitan area (40-00002)</t>
  </si>
  <si>
    <t>Northwest Virginia nonmetropolitan area (51-00004)</t>
  </si>
  <si>
    <t>Northwestern Idaho nonmetropolitan area (16-00006)</t>
  </si>
  <si>
    <t>Northwestern Wisconsin nonmetropolitan area (55-00001)</t>
  </si>
  <si>
    <t>Norwich-New London-Westerly, CT-RI (00-76450)</t>
  </si>
  <si>
    <t>Ocala, FL (00-36100)</t>
  </si>
  <si>
    <t>Ocean City, NJ (00-36140)</t>
  </si>
  <si>
    <t>Odessa, TX (00-36220)</t>
  </si>
  <si>
    <t>Ogden-Clearfield, UT (00-36260)</t>
  </si>
  <si>
    <t>Oklahoma City, OK (00-36420)</t>
  </si>
  <si>
    <t>Olympia-Tumwater, WA (00-36500)</t>
  </si>
  <si>
    <t>Omaha-Council Bluffs, NE-IA (00-36540)</t>
  </si>
  <si>
    <t>Orlando-Kissimmee-Sanford, FL (00-36740)</t>
  </si>
  <si>
    <t>Oshkosh-Neenah, WI (00-36780)</t>
  </si>
  <si>
    <t>Owensboro, KY (00-36980)</t>
  </si>
  <si>
    <t>Oxnard-Thousand Oaks-Ventura, CA (00-37100)</t>
  </si>
  <si>
    <t>Palm Bay-Melbourne-Titusville, FL (00-37340)</t>
  </si>
  <si>
    <t>Panama City, FL (00-37460)</t>
  </si>
  <si>
    <t>Parkersburg-Vienna, WV (00-37620)</t>
  </si>
  <si>
    <t>Pensacola-Ferry Pass-Brent, FL (00-37860)</t>
  </si>
  <si>
    <t>Peoria, IL (00-37900)</t>
  </si>
  <si>
    <t>Philadelphia-Camden-Wilmington, PA-NJ-DE-MD (00-37980)</t>
  </si>
  <si>
    <t>Phoenix-Mesa-Scottsdale, AZ (00-38060)</t>
  </si>
  <si>
    <t>Piedmont North Carolina nonmetropolitan area (37-00003)</t>
  </si>
  <si>
    <t>Pine Bluff, AR (00-38220)</t>
  </si>
  <si>
    <t>Pittsburgh, PA (00-38300)</t>
  </si>
  <si>
    <t>Pittsfield, MA (00-76600)</t>
  </si>
  <si>
    <t>Pocatello, ID (00-38540)</t>
  </si>
  <si>
    <t>Ponce, PR (00-38660)</t>
  </si>
  <si>
    <t>Port St. Lucie, FL (00-38940)</t>
  </si>
  <si>
    <t>Portland-South Portland, ME (00-76750)</t>
  </si>
  <si>
    <t>Portland-Vancouver-Hillsboro, OR-WA (00-38900)</t>
  </si>
  <si>
    <t>Portsmouth, NH-ME (00-76900)</t>
  </si>
  <si>
    <t>Prescott, AZ (00-39140)</t>
  </si>
  <si>
    <t>Providence-Warwick, RI-MA (00-77200)</t>
  </si>
  <si>
    <t>Provo-Orem, UT (00-39340)</t>
  </si>
  <si>
    <t>Pueblo, CO (00-39380)</t>
  </si>
  <si>
    <t>Puerto Rico nonmetropolitan area (72-00006)</t>
  </si>
  <si>
    <t>Punta Gorda, FL (00-39460)</t>
  </si>
  <si>
    <t>Racine, WI (00-39540)</t>
  </si>
  <si>
    <t>Raleigh, NC (00-39580)</t>
  </si>
  <si>
    <t>Rapid City, SD (00-39660)</t>
  </si>
  <si>
    <t>Reading, PA (00-39740)</t>
  </si>
  <si>
    <t>Redding, CA (00-39820)</t>
  </si>
  <si>
    <t>Reno, NV (00-39900)</t>
  </si>
  <si>
    <t>Richmond, VA (00-40060)</t>
  </si>
  <si>
    <t>Riverside-San Bernardino-Ontario, CA (00-40140)</t>
  </si>
  <si>
    <t>Roanoke, VA (00-40220)</t>
  </si>
  <si>
    <t>Rochester, MN (00-40340)</t>
  </si>
  <si>
    <t>Rochester, NY (00-40380)</t>
  </si>
  <si>
    <t>Rockford, IL (00-40420)</t>
  </si>
  <si>
    <t>Rocky Mount, NC (00-40580)</t>
  </si>
  <si>
    <t>Rome, GA (00-40660)</t>
  </si>
  <si>
    <t>Sacramento--Roseville--Arden-Arcade, CA (00-40900)</t>
  </si>
  <si>
    <t>Saginaw, MI (00-40980)</t>
  </si>
  <si>
    <t>Salem, OR (00-41420)</t>
  </si>
  <si>
    <t>Salinas, CA (00-41500)</t>
  </si>
  <si>
    <t>Salisbury, MD-DE (00-41540)</t>
  </si>
  <si>
    <t>Salt Lake City, UT (00-41620)</t>
  </si>
  <si>
    <t>San Angelo, TX (00-41660)</t>
  </si>
  <si>
    <t>San Antonio-New Braunfels, TX (00-41700)</t>
  </si>
  <si>
    <t>San Diego-Carlsbad, CA (00-41740)</t>
  </si>
  <si>
    <t>San Francisco-Oakland-Hayward, CA (00-41860)</t>
  </si>
  <si>
    <t>San German, PR (00-41900)</t>
  </si>
  <si>
    <t>San Jose-Sunnyvale-Santa Clara, CA (00-41940)</t>
  </si>
  <si>
    <t>San Juan-Carolina-Caguas, PR (00-41980)</t>
  </si>
  <si>
    <t>San Luis Obispo-Paso Robles-Arroyo Grande, CA (00-42020)</t>
  </si>
  <si>
    <t>Santa Cruz-Watsonville, CA (00-42100)</t>
  </si>
  <si>
    <t>Santa Fe, NM (00-42140)</t>
  </si>
  <si>
    <t>Santa Maria-Santa Barbara, CA (00-42200)</t>
  </si>
  <si>
    <t>Santa Rosa, CA (00-42220)</t>
  </si>
  <si>
    <t>Savannah, GA (00-42340)</t>
  </si>
  <si>
    <t>Scranton--Wilkes-Barre--Hazleton, PA (00-42540)</t>
  </si>
  <si>
    <t>Seattle-Tacoma-Bellevue, WA (00-42660)</t>
  </si>
  <si>
    <t>Sebastian-Vero Beach, FL (00-42680)</t>
  </si>
  <si>
    <t>Sebring, FL (00-42700)</t>
  </si>
  <si>
    <t>Sheboygan, WI (00-43100)</t>
  </si>
  <si>
    <t>Sherman-Denison, TX (00-43300)</t>
  </si>
  <si>
    <t>Shreveport-Bossier City, LA (00-43340)</t>
  </si>
  <si>
    <t>Sierra Vista-Douglas, AZ (00-43420)</t>
  </si>
  <si>
    <t>Sioux City, IA-NE-SD (00-43580)</t>
  </si>
  <si>
    <t>Sioux Falls, SD (00-43620)</t>
  </si>
  <si>
    <t>South Arkansas nonmetropolitan area (05-00004)</t>
  </si>
  <si>
    <t>South Bend-Mishawaka, IN-MI (00-43780)</t>
  </si>
  <si>
    <t>South Central Kentucky nonmetropolitan area (21-00002)</t>
  </si>
  <si>
    <t>South Central Tennessee nonmetropolitan area (47-00002)</t>
  </si>
  <si>
    <t>South Central Wisconsin nonmetropolitan area (55-00003)</t>
  </si>
  <si>
    <t>South Florida nonmetropolitan area (12-00003)</t>
  </si>
  <si>
    <t>South Georgia nonmetropolitan area (13-00004)</t>
  </si>
  <si>
    <t>South Illinois nonmetropolitan area (17-00004)</t>
  </si>
  <si>
    <t>South Nebraska nonmetropolitan area (31-00006)</t>
  </si>
  <si>
    <t>Southeast Alabama nonmetropolitan area (01-00004)</t>
  </si>
  <si>
    <t>Southeast Coastal North Carolina nonmetropolitan area (37-00001)</t>
  </si>
  <si>
    <t>Southeast Iowa nonmetropolitan area (19-00004)</t>
  </si>
  <si>
    <t>Southeast Minnesota nonmetropolitan area (27-00004)</t>
  </si>
  <si>
    <t>Southeast Mississippi nonmetropolitan area (28-00003)</t>
  </si>
  <si>
    <t>Southeast Missouri nonmetropolitan area (29-00003)</t>
  </si>
  <si>
    <t>Southeast Oklahoma nonmetropolitan area (40-00004)</t>
  </si>
  <si>
    <t>Southeast-Central Idaho nonmetropolitan area (16-00007)</t>
  </si>
  <si>
    <t>Southern Indiana nonmetropolitan area (18-00003)</t>
  </si>
  <si>
    <t>Southern Ohio nonmetropolitan area (39-00004)</t>
  </si>
  <si>
    <t>Southern Pennsylvania nonmetropolitan area (42-00003)</t>
  </si>
  <si>
    <t>Southern Vermont nonmetropolitan area (50-00001)</t>
  </si>
  <si>
    <t>Southern West Virginia nonmetropolitan area (54-00001)</t>
  </si>
  <si>
    <t>Southside Virginia nonmetropolitan area (51-00002)</t>
  </si>
  <si>
    <t>Southwest Alabama nonmetropolitan area (01-00003)</t>
  </si>
  <si>
    <t>Southwest Colorado nonmetropolitan area (08-00002)</t>
  </si>
  <si>
    <t>Southwest Iowa nonmetropolitan area (19-00003)</t>
  </si>
  <si>
    <t>Southwest Louisiana nonmetropolitan area (22-00006)</t>
  </si>
  <si>
    <t>Southwest Maine nonmetropolitan area (23-00002)</t>
  </si>
  <si>
    <t>Southwest Minnesota nonmetropolitan area (27-00003)</t>
  </si>
  <si>
    <t>Southwest Mississippi nonmetropolitan area (28-00004)</t>
  </si>
  <si>
    <t>Southwest Missouri nonmetropolitan area (29-00004)</t>
  </si>
  <si>
    <t>Southwest Montana nonmetropolitan area (30-00003)</t>
  </si>
  <si>
    <t>Southwest New York nonmetropolitan area (36-00004)</t>
  </si>
  <si>
    <t>Southwest Oklahoma nonmetropolitan area (40-00003)</t>
  </si>
  <si>
    <t>Southwest Virginia nonmetropolitan area (51-00001)</t>
  </si>
  <si>
    <t>Spartanburg, SC (00-43900)</t>
  </si>
  <si>
    <t>Spokane-Spokane Valley, WA (00-44060)</t>
  </si>
  <si>
    <t>Springfield, IL (00-44100)</t>
  </si>
  <si>
    <t>Springfield, MA-CT (00-78100)</t>
  </si>
  <si>
    <t>Springfield, MO (00-44180)</t>
  </si>
  <si>
    <t>Springfield, OH (00-44220)</t>
  </si>
  <si>
    <t>St. Cloud, MN (00-41060)</t>
  </si>
  <si>
    <t>St. George, UT (00-41100)</t>
  </si>
  <si>
    <t>St. Joseph, MO-KS (00-41140)</t>
  </si>
  <si>
    <t>St. Louis, MO-IL (00-41180)</t>
  </si>
  <si>
    <t>State College, PA (00-44300)</t>
  </si>
  <si>
    <t>Staunton-Waynesboro, VA (00-44420)</t>
  </si>
  <si>
    <t>Stockton-Lodi, CA (00-44700)</t>
  </si>
  <si>
    <t>Sumter, SC (00-44940)</t>
  </si>
  <si>
    <t>Syracuse, NY (00-45060)</t>
  </si>
  <si>
    <t>Tallahassee, FL (00-45220)</t>
  </si>
  <si>
    <t>Tampa-St. Petersburg-Clearwater, FL (00-45300)</t>
  </si>
  <si>
    <t>Terre Haute, IN (00-45460)</t>
  </si>
  <si>
    <t>Texarkana, TX-AR (00-45500)</t>
  </si>
  <si>
    <t>The Villages, FL (00-45540)</t>
  </si>
  <si>
    <t>Toledo, OH (00-45780)</t>
  </si>
  <si>
    <t>Topeka, KS (00-45820)</t>
  </si>
  <si>
    <t>Trenton, NJ (00-45940)</t>
  </si>
  <si>
    <t>Tucson, AZ (00-46060)</t>
  </si>
  <si>
    <t>Tulsa, OK (00-46140)</t>
  </si>
  <si>
    <t>Tuscaloosa, AL (00-46220)</t>
  </si>
  <si>
    <t>Twin Falls, ID (00-46300)</t>
  </si>
  <si>
    <t>Tyler, TX (00-46340)</t>
  </si>
  <si>
    <t>Upper Peninsula of Michigan nonmetropolitan area (26-00001)</t>
  </si>
  <si>
    <t>Upper Savannah South Carolina nonmetropolitan area (45-00002)</t>
  </si>
  <si>
    <t>Urban Honolulu, HI (00-46520)</t>
  </si>
  <si>
    <t>Utica-Rome, NY (00-46540)</t>
  </si>
  <si>
    <t>Valdosta, GA (00-46660)</t>
  </si>
  <si>
    <t>Vallejo-Fairfield, CA (00-46700)</t>
  </si>
  <si>
    <t>Victoria, TX (00-47020)</t>
  </si>
  <si>
    <t>Vineland-Bridgeton, NJ (00-47220)</t>
  </si>
  <si>
    <t>Virginia Beach-Norfolk-Newport News, VA-NC (00-47260)</t>
  </si>
  <si>
    <t>Visalia-Porterville, CA (00-47300)</t>
  </si>
  <si>
    <t>Waco, TX (00-47380)</t>
  </si>
  <si>
    <t>Walla Walla, WA (00-47460)</t>
  </si>
  <si>
    <t>Warner Robins, GA (00-47580)</t>
  </si>
  <si>
    <t>Washington-Arlington-Alexandria, DC-VA-MD-WV (00-47900)</t>
  </si>
  <si>
    <t>Waterbury, CT (00-78700)</t>
  </si>
  <si>
    <t>Waterloo-Cedar Falls, IA (00-47940)</t>
  </si>
  <si>
    <t>Watertown-Fort Drum, NY (00-48060)</t>
  </si>
  <si>
    <t>Wausau, WI (00-48140)</t>
  </si>
  <si>
    <t>Weirton-Steubenville, WV-OH (00-48260)</t>
  </si>
  <si>
    <t>Wenatchee, WA (00-48300)</t>
  </si>
  <si>
    <t>West Arkansas nonmetropolitan area (05-00003)</t>
  </si>
  <si>
    <t>West Central Illinois nonmetropolitan area (17-00002)</t>
  </si>
  <si>
    <t>West Central-Southwest New Hampshire nonmetropolitan area (33-00006)</t>
  </si>
  <si>
    <t>West Kentucky nonmetropolitan area (21-00001)</t>
  </si>
  <si>
    <t>West Montana nonmetropolitan area (30-00004)</t>
  </si>
  <si>
    <t>West North Dakota nonmetropolitan area (38-00006)</t>
  </si>
  <si>
    <t>West Northwestern Ohio nonmetropolitan area (39-00001)</t>
  </si>
  <si>
    <t>West South Dakota nonmetropolitan area (46-00003)</t>
  </si>
  <si>
    <t>West Tennessee nonmetropolitan area (47-00001)</t>
  </si>
  <si>
    <t>West Texas Region of Texas nonmetropolitan area (48-00001)</t>
  </si>
  <si>
    <t>Western Pennsylvania nonmetropolitan area (42-00001)</t>
  </si>
  <si>
    <t>Western Washington nonmetropolitan area (53-00006)</t>
  </si>
  <si>
    <t>Western Wisconsin nonmetropolitan area (55-00004)</t>
  </si>
  <si>
    <t>Western Wyoming nonmetropolitan area (56-00006)</t>
  </si>
  <si>
    <t>Wheeling, WV-OH (00-48540)</t>
  </si>
  <si>
    <t>Wichita Falls, TX (00-48660)</t>
  </si>
  <si>
    <t>Wichita, KS (00-48620)</t>
  </si>
  <si>
    <t>Williamsport, PA (00-48700)</t>
  </si>
  <si>
    <t>Wilmington, NC (00-48900)</t>
  </si>
  <si>
    <t>Winchester, VA-WV (00-49020)</t>
  </si>
  <si>
    <t>Winston-Salem, NC (00-49180)</t>
  </si>
  <si>
    <t>Worcester, MA-CT (00-79600)</t>
  </si>
  <si>
    <t>Yakima, WA (00-49420)</t>
  </si>
  <si>
    <t>York-Hanover, PA (00-49620)</t>
  </si>
  <si>
    <t>Youngstown-Warren-Boardman, OH-PA (00-49660)</t>
  </si>
  <si>
    <t>Yuba City, CA (00-49700)</t>
  </si>
  <si>
    <t>Yuma, AZ (00-49740)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</si>
  <si>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</si>
  <si>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</si>
  <si>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</si>
  <si>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</si>
  <si>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(5) This wage is equal to or greater than $115.00 per hour or $239,200 per year.</t>
  </si>
  <si>
    <t>(8) Estimate not released.</t>
  </si>
  <si>
    <t>SOC code: Standard Occupational Classification code -- see http://www.bls.gov/soc/home.htm</t>
  </si>
  <si>
    <t>Data extracted on March 01, 2025</t>
  </si>
  <si>
    <t>City</t>
  </si>
  <si>
    <t>Albuquerque</t>
  </si>
  <si>
    <t>Atlanta</t>
  </si>
  <si>
    <t>Austin</t>
  </si>
  <si>
    <t>Baltimore</t>
  </si>
  <si>
    <t>Boise</t>
  </si>
  <si>
    <t>Boston</t>
  </si>
  <si>
    <t>Buffalo</t>
  </si>
  <si>
    <t>Charleston</t>
  </si>
  <si>
    <t>Charlotte</t>
  </si>
  <si>
    <t>Chicago</t>
  </si>
  <si>
    <t>Columbus</t>
  </si>
  <si>
    <t>Cleveland</t>
  </si>
  <si>
    <t>Colorado Springs</t>
  </si>
  <si>
    <t>Dallas</t>
  </si>
  <si>
    <t>Denver</t>
  </si>
  <si>
    <t>Des Moines</t>
  </si>
  <si>
    <t>Detroit</t>
  </si>
  <si>
    <t>Hartford</t>
  </si>
  <si>
    <t>Houston</t>
  </si>
  <si>
    <t>Huntsville</t>
  </si>
  <si>
    <t>Indianapolis</t>
  </si>
  <si>
    <t>Kansas City</t>
  </si>
  <si>
    <t>Las Vegas</t>
  </si>
  <si>
    <t>Los Angeles</t>
  </si>
  <si>
    <t>Memphis</t>
  </si>
  <si>
    <t>Miami</t>
  </si>
  <si>
    <t>Milwaukee</t>
  </si>
  <si>
    <t>Minneapolis</t>
  </si>
  <si>
    <t>Nashville</t>
  </si>
  <si>
    <t>New Orleans</t>
  </si>
  <si>
    <t>New York City</t>
  </si>
  <si>
    <t>Oklahoma City</t>
  </si>
  <si>
    <t>Omaha</t>
  </si>
  <si>
    <t>Orlando</t>
  </si>
  <si>
    <t>Philadelphia</t>
  </si>
  <si>
    <t>Phoenix</t>
  </si>
  <si>
    <t>Pittsburgh</t>
  </si>
  <si>
    <t>Portland</t>
  </si>
  <si>
    <t>Providence</t>
  </si>
  <si>
    <t>Raleigh</t>
  </si>
  <si>
    <t>Sacramento</t>
  </si>
  <si>
    <t>Salt Lake City</t>
  </si>
  <si>
    <t xml:space="preserve"> </t>
  </si>
  <si>
    <t>San Jose</t>
  </si>
  <si>
    <t>Seattle</t>
  </si>
  <si>
    <t>St. Louis</t>
  </si>
  <si>
    <t>Trenton</t>
  </si>
  <si>
    <t>San Antonio</t>
  </si>
  <si>
    <t>San Diego</t>
  </si>
  <si>
    <t>San Francisco</t>
  </si>
  <si>
    <t xml:space="preserve">Tampa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</si>
</sst>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0"/>
    <numFmt numFmtId="165" formatCode="\$#,###"/>
    <numFmt numFmtId="166" formatCode="#0.0"/>
    <numFmt numFmtId="167" formatCode="\$#0.00"/>
    <numFmt numFmtId="170" formatCode="#0.000"/>
    <numFmt numFmtId="176" formatCode="#,###"/>
    <numFmt numFmtId="182" formatCode="0.0%"/>
  </numFmts>
  <fonts count="10" x14ac:knownFonts="1">
    <font>
      <sz val="11"/>
      <color indexed="8"/>
      <name val="Aptos Narrow"/>
      <family val="2"/>
      <scheme val="minor"/>
    </font>
    <font>
      <sz val="11"/>
      <name val="Calibri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 wrapText="1"/>
    </xf>
    <xf numFmtId="165" fontId="3" fillId="3" borderId="1" xfId="0" applyNumberFormat="1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170" fontId="6" fillId="3" borderId="1" xfId="0" applyNumberFormat="1" applyFont="1" applyFill="1" applyBorder="1" applyAlignment="1">
      <alignment horizontal="right"/>
    </xf>
    <xf numFmtId="176" fontId="7" fillId="3" borderId="1" xfId="0" applyNumberFormat="1" applyFont="1" applyFill="1" applyBorder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167" fontId="2" fillId="3" borderId="1" xfId="0" applyNumberFormat="1" applyFont="1" applyFill="1" applyBorder="1" applyAlignment="1">
      <alignment horizontal="right"/>
    </xf>
    <xf numFmtId="182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1"/>
  <sheetViews>
    <sheetView showGridLines="0" workbookViewId="0">
      <selection activeCell="G12" sqref="G12"/>
    </sheetView>
  </sheetViews>
  <sheetFormatPr defaultRowHeight="14.5" x14ac:dyDescent="0.35"/>
  <cols>
    <col min="1" max="18" width="19.54296875" customWidth="1"/>
  </cols>
  <sheetData>
    <row r="1" spans="1:1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7">
        <v>1040</v>
      </c>
      <c r="C2" s="4">
        <v>3.5</v>
      </c>
      <c r="D2" s="5">
        <v>34.49</v>
      </c>
      <c r="E2" s="3">
        <v>71740</v>
      </c>
      <c r="F2" s="4">
        <v>1.7000000476837158</v>
      </c>
      <c r="G2" s="5">
        <v>13</v>
      </c>
      <c r="H2" s="5">
        <v>21.03</v>
      </c>
      <c r="I2" s="5">
        <v>30.24</v>
      </c>
      <c r="J2" s="5">
        <v>44.39</v>
      </c>
      <c r="K2" s="5">
        <v>61.36</v>
      </c>
      <c r="L2" s="3">
        <v>27040</v>
      </c>
      <c r="M2" s="3">
        <v>43740</v>
      </c>
      <c r="N2" s="3">
        <v>62900</v>
      </c>
      <c r="O2" s="3">
        <v>92340</v>
      </c>
      <c r="P2" s="3">
        <v>127620</v>
      </c>
      <c r="Q2" s="6">
        <v>14.248000144958496</v>
      </c>
      <c r="R2" s="4">
        <v>0.41999998688697815</v>
      </c>
    </row>
    <row r="3" spans="1:18" ht="29" x14ac:dyDescent="0.35">
      <c r="A3" s="2" t="s">
        <v>19</v>
      </c>
      <c r="B3" s="7">
        <v>550</v>
      </c>
      <c r="C3" s="4">
        <v>21.5</v>
      </c>
      <c r="D3" s="12" t="s">
        <v>601</v>
      </c>
      <c r="E3" s="3">
        <v>52300</v>
      </c>
      <c r="F3" s="4">
        <v>2.2000000476837158</v>
      </c>
      <c r="G3" s="5">
        <v>10.02</v>
      </c>
      <c r="H3" s="5">
        <v>14.01</v>
      </c>
      <c r="I3" s="5">
        <v>22.83</v>
      </c>
      <c r="J3" s="5">
        <v>33.99</v>
      </c>
      <c r="K3" s="5">
        <v>40.51</v>
      </c>
      <c r="L3" s="3">
        <v>20830</v>
      </c>
      <c r="M3" s="3">
        <v>29140</v>
      </c>
      <c r="N3" s="3">
        <v>47480</v>
      </c>
      <c r="O3" s="3">
        <v>70700</v>
      </c>
      <c r="P3" s="3">
        <v>84250</v>
      </c>
      <c r="Q3" s="6">
        <v>10.51099967956543</v>
      </c>
      <c r="R3" s="4">
        <v>0.31000000238418579</v>
      </c>
    </row>
    <row r="4" spans="1:18" x14ac:dyDescent="0.35">
      <c r="A4" s="2" t="s">
        <v>20</v>
      </c>
      <c r="B4" s="7">
        <v>8200</v>
      </c>
      <c r="C4" s="4">
        <v>1.5</v>
      </c>
      <c r="D4" s="5">
        <v>43.59</v>
      </c>
      <c r="E4" s="3">
        <v>90670</v>
      </c>
      <c r="F4" s="4">
        <v>1.6000000238418579</v>
      </c>
      <c r="G4" s="5">
        <v>23.02</v>
      </c>
      <c r="H4" s="5">
        <v>29.85</v>
      </c>
      <c r="I4" s="5">
        <v>39.700000000000003</v>
      </c>
      <c r="J4" s="5">
        <v>54.97</v>
      </c>
      <c r="K4" s="5">
        <v>65.069999999999993</v>
      </c>
      <c r="L4" s="3">
        <v>47890</v>
      </c>
      <c r="M4" s="3">
        <v>62090</v>
      </c>
      <c r="N4" s="3">
        <v>82570</v>
      </c>
      <c r="O4" s="3">
        <v>114330</v>
      </c>
      <c r="P4" s="3">
        <v>135350</v>
      </c>
      <c r="Q4" s="6">
        <v>25.565999984741211</v>
      </c>
      <c r="R4" s="4">
        <v>0.75</v>
      </c>
    </row>
    <row r="5" spans="1:18" ht="43.5" x14ac:dyDescent="0.35">
      <c r="A5" s="2" t="s">
        <v>21</v>
      </c>
      <c r="B5" s="7">
        <v>1070</v>
      </c>
      <c r="C5" s="4">
        <v>4.1999998092651367</v>
      </c>
      <c r="D5" s="5">
        <v>42.13</v>
      </c>
      <c r="E5" s="3">
        <v>87620</v>
      </c>
      <c r="F5" s="4">
        <v>1.1000000238418579</v>
      </c>
      <c r="G5" s="5">
        <v>24.24</v>
      </c>
      <c r="H5" s="5">
        <v>30.01</v>
      </c>
      <c r="I5" s="5">
        <v>39.75</v>
      </c>
      <c r="J5" s="5">
        <v>50.71</v>
      </c>
      <c r="K5" s="5">
        <v>62.79</v>
      </c>
      <c r="L5" s="3">
        <v>50420</v>
      </c>
      <c r="M5" s="3">
        <v>62420</v>
      </c>
      <c r="N5" s="3">
        <v>82680</v>
      </c>
      <c r="O5" s="3">
        <v>105480</v>
      </c>
      <c r="P5" s="3">
        <v>130600</v>
      </c>
      <c r="Q5" s="6">
        <v>10.355999946594238</v>
      </c>
      <c r="R5" s="4">
        <v>0.30000001192092896</v>
      </c>
    </row>
    <row r="6" spans="1:18" x14ac:dyDescent="0.35">
      <c r="A6" s="2" t="s">
        <v>22</v>
      </c>
      <c r="B6" s="7">
        <v>910</v>
      </c>
      <c r="C6" s="4">
        <v>3.0999999046325684</v>
      </c>
      <c r="D6" s="5">
        <v>40.31</v>
      </c>
      <c r="E6" s="3">
        <v>83840</v>
      </c>
      <c r="F6" s="4">
        <v>1.2000000476837158</v>
      </c>
      <c r="G6" s="5">
        <v>21.06</v>
      </c>
      <c r="H6" s="5">
        <v>26.98</v>
      </c>
      <c r="I6" s="5">
        <v>37.9</v>
      </c>
      <c r="J6" s="5">
        <v>49.29</v>
      </c>
      <c r="K6" s="5">
        <v>61.85</v>
      </c>
      <c r="L6" s="3">
        <v>43800</v>
      </c>
      <c r="M6" s="3">
        <v>56120</v>
      </c>
      <c r="N6" s="3">
        <v>78820</v>
      </c>
      <c r="O6" s="3">
        <v>102530</v>
      </c>
      <c r="P6" s="3">
        <v>128660</v>
      </c>
      <c r="Q6" s="6">
        <v>15.293000221252441</v>
      </c>
      <c r="R6" s="4">
        <v>0.44999998807907104</v>
      </c>
    </row>
    <row r="7" spans="1:18" x14ac:dyDescent="0.35">
      <c r="A7" s="2" t="s">
        <v>23</v>
      </c>
      <c r="B7" s="7">
        <v>530</v>
      </c>
      <c r="C7" s="4">
        <v>6.9000000953674316</v>
      </c>
      <c r="D7" s="5">
        <v>43.45</v>
      </c>
      <c r="E7" s="3">
        <v>90370</v>
      </c>
      <c r="F7" s="4">
        <v>1.7000000476837158</v>
      </c>
      <c r="G7" s="5">
        <v>22.57</v>
      </c>
      <c r="H7" s="5">
        <v>29.59</v>
      </c>
      <c r="I7" s="5">
        <v>39.39</v>
      </c>
      <c r="J7" s="5">
        <v>51.68</v>
      </c>
      <c r="K7" s="5">
        <v>68.540000000000006</v>
      </c>
      <c r="L7" s="3">
        <v>46950</v>
      </c>
      <c r="M7" s="3">
        <v>61540</v>
      </c>
      <c r="N7" s="3">
        <v>81930</v>
      </c>
      <c r="O7" s="3">
        <v>107490</v>
      </c>
      <c r="P7" s="3">
        <v>142570</v>
      </c>
      <c r="Q7" s="6">
        <v>11.159000396728516</v>
      </c>
      <c r="R7" s="4">
        <v>0.33000001311302185</v>
      </c>
    </row>
    <row r="8" spans="1:18" ht="29" x14ac:dyDescent="0.35">
      <c r="A8" s="2" t="s">
        <v>24</v>
      </c>
      <c r="B8" s="7">
        <v>15500</v>
      </c>
      <c r="C8" s="4">
        <v>2.4000000953674316</v>
      </c>
      <c r="D8" s="5">
        <v>45.06</v>
      </c>
      <c r="E8" s="3">
        <v>93730</v>
      </c>
      <c r="F8" s="4">
        <v>0.89999997615814209</v>
      </c>
      <c r="G8" s="5">
        <v>24.36</v>
      </c>
      <c r="H8" s="5">
        <v>32.380000000000003</v>
      </c>
      <c r="I8" s="5">
        <v>42.28</v>
      </c>
      <c r="J8" s="5">
        <v>53.41</v>
      </c>
      <c r="K8" s="5">
        <v>68.92</v>
      </c>
      <c r="L8" s="3">
        <v>50670</v>
      </c>
      <c r="M8" s="3">
        <v>67340</v>
      </c>
      <c r="N8" s="3">
        <v>87940</v>
      </c>
      <c r="O8" s="3">
        <v>111090</v>
      </c>
      <c r="P8" s="3">
        <v>143360</v>
      </c>
      <c r="Q8" s="6">
        <v>35.277000427246094</v>
      </c>
      <c r="R8" s="4">
        <v>1.0299999713897705</v>
      </c>
    </row>
    <row r="9" spans="1:18" ht="29" x14ac:dyDescent="0.35">
      <c r="A9" s="2" t="s">
        <v>25</v>
      </c>
      <c r="B9" s="7">
        <v>11730</v>
      </c>
      <c r="C9" s="4">
        <v>3.2999999523162842</v>
      </c>
      <c r="D9" s="5">
        <v>46.7</v>
      </c>
      <c r="E9" s="3">
        <v>97140</v>
      </c>
      <c r="F9" s="4">
        <v>2.4000000953674316</v>
      </c>
      <c r="G9" s="5">
        <v>20.9</v>
      </c>
      <c r="H9" s="5">
        <v>30.12</v>
      </c>
      <c r="I9" s="5">
        <v>42.53</v>
      </c>
      <c r="J9" s="5">
        <v>61.91</v>
      </c>
      <c r="K9" s="5">
        <v>81.45</v>
      </c>
      <c r="L9" s="3">
        <v>43480</v>
      </c>
      <c r="M9" s="3">
        <v>62650</v>
      </c>
      <c r="N9" s="3">
        <v>88460</v>
      </c>
      <c r="O9" s="3">
        <v>128770</v>
      </c>
      <c r="P9" s="3">
        <v>169410</v>
      </c>
      <c r="Q9" s="6">
        <v>29.631999969482422</v>
      </c>
      <c r="R9" s="4">
        <v>0.87000000476837158</v>
      </c>
    </row>
    <row r="10" spans="1:18" ht="29" x14ac:dyDescent="0.35">
      <c r="A10" s="2" t="s">
        <v>26</v>
      </c>
      <c r="B10" s="7">
        <v>360</v>
      </c>
      <c r="C10" s="4">
        <v>4.8000001907348633</v>
      </c>
      <c r="D10" s="5">
        <v>37.36</v>
      </c>
      <c r="E10" s="3">
        <v>77710</v>
      </c>
      <c r="F10" s="4">
        <v>2.9000000953674316</v>
      </c>
      <c r="G10" s="5">
        <v>19.29</v>
      </c>
      <c r="H10" s="5">
        <v>25.02</v>
      </c>
      <c r="I10" s="5">
        <v>35.29</v>
      </c>
      <c r="J10" s="5">
        <v>43.1</v>
      </c>
      <c r="K10" s="5">
        <v>52.83</v>
      </c>
      <c r="L10" s="3">
        <v>40120</v>
      </c>
      <c r="M10" s="3">
        <v>52040</v>
      </c>
      <c r="N10" s="3">
        <v>73410</v>
      </c>
      <c r="O10" s="3">
        <v>89640</v>
      </c>
      <c r="P10" s="3">
        <v>109880</v>
      </c>
      <c r="Q10" s="6">
        <v>6.0320000648498535</v>
      </c>
      <c r="R10" s="4">
        <v>0.18000000715255737</v>
      </c>
    </row>
    <row r="11" spans="1:18" ht="43.5" x14ac:dyDescent="0.35">
      <c r="A11" s="2" t="s">
        <v>27</v>
      </c>
      <c r="B11" s="7">
        <v>6430</v>
      </c>
      <c r="C11" s="4">
        <v>1.7999999523162842</v>
      </c>
      <c r="D11" s="5">
        <v>44.27</v>
      </c>
      <c r="E11" s="3">
        <v>92080</v>
      </c>
      <c r="F11" s="4">
        <v>1.6000000238418579</v>
      </c>
      <c r="G11" s="5">
        <v>21.66</v>
      </c>
      <c r="H11" s="5">
        <v>29.08</v>
      </c>
      <c r="I11" s="5">
        <v>39.909999999999997</v>
      </c>
      <c r="J11" s="5">
        <v>55.44</v>
      </c>
      <c r="K11" s="5">
        <v>70.36</v>
      </c>
      <c r="L11" s="3">
        <v>45060</v>
      </c>
      <c r="M11" s="3">
        <v>60490</v>
      </c>
      <c r="N11" s="3">
        <v>83020</v>
      </c>
      <c r="O11" s="3">
        <v>115320</v>
      </c>
      <c r="P11" s="3">
        <v>146360</v>
      </c>
      <c r="Q11" s="6">
        <v>17.433000564575195</v>
      </c>
      <c r="R11" s="4">
        <v>0.50999999046325684</v>
      </c>
    </row>
    <row r="12" spans="1:18" x14ac:dyDescent="0.35">
      <c r="A12" s="2" t="s">
        <v>28</v>
      </c>
      <c r="B12" s="7">
        <v>710</v>
      </c>
      <c r="C12" s="4">
        <v>5.1999998092651367</v>
      </c>
      <c r="D12" s="5">
        <v>38.18</v>
      </c>
      <c r="E12" s="3">
        <v>79400</v>
      </c>
      <c r="F12" s="4">
        <v>2.5999999046325684</v>
      </c>
      <c r="G12" s="5">
        <v>19.55</v>
      </c>
      <c r="H12" s="5">
        <v>24.92</v>
      </c>
      <c r="I12" s="5">
        <v>34.58</v>
      </c>
      <c r="J12" s="5">
        <v>47.17</v>
      </c>
      <c r="K12" s="5">
        <v>59.52</v>
      </c>
      <c r="L12" s="3">
        <v>40660</v>
      </c>
      <c r="M12" s="3">
        <v>51830</v>
      </c>
      <c r="N12" s="3">
        <v>71930</v>
      </c>
      <c r="O12" s="3">
        <v>98120</v>
      </c>
      <c r="P12" s="3">
        <v>123810</v>
      </c>
      <c r="Q12" s="6">
        <v>12.37399959564209</v>
      </c>
      <c r="R12" s="4">
        <v>0.36000001430511475</v>
      </c>
    </row>
    <row r="13" spans="1:18" ht="29" x14ac:dyDescent="0.35">
      <c r="A13" s="2" t="s">
        <v>29</v>
      </c>
      <c r="B13" s="7">
        <v>1690</v>
      </c>
      <c r="C13" s="4">
        <v>3.2000000476837158</v>
      </c>
      <c r="D13" s="5">
        <v>42.38</v>
      </c>
      <c r="E13" s="3">
        <v>88150</v>
      </c>
      <c r="F13" s="4">
        <v>2.0999999046325684</v>
      </c>
      <c r="G13" s="5">
        <v>20.18</v>
      </c>
      <c r="H13" s="5">
        <v>27.02</v>
      </c>
      <c r="I13" s="5">
        <v>37.880000000000003</v>
      </c>
      <c r="J13" s="5">
        <v>56.32</v>
      </c>
      <c r="K13" s="5">
        <v>71.010000000000005</v>
      </c>
      <c r="L13" s="3">
        <v>41970</v>
      </c>
      <c r="M13" s="3">
        <v>56200</v>
      </c>
      <c r="N13" s="3">
        <v>78790</v>
      </c>
      <c r="O13" s="3">
        <v>117140</v>
      </c>
      <c r="P13" s="3">
        <v>147710</v>
      </c>
      <c r="Q13" s="6">
        <v>14.006999969482422</v>
      </c>
      <c r="R13" s="4">
        <v>0.40999999642372131</v>
      </c>
    </row>
    <row r="14" spans="1:18" x14ac:dyDescent="0.35">
      <c r="A14" s="2" t="s">
        <v>30</v>
      </c>
      <c r="B14" s="7">
        <v>1520</v>
      </c>
      <c r="C14" s="4">
        <v>3.4000000953674316</v>
      </c>
      <c r="D14" s="5">
        <v>43.41</v>
      </c>
      <c r="E14" s="3">
        <v>90290</v>
      </c>
      <c r="F14" s="4">
        <v>1.8999999761581421</v>
      </c>
      <c r="G14" s="5">
        <v>24.7</v>
      </c>
      <c r="H14" s="5">
        <v>32.200000000000003</v>
      </c>
      <c r="I14" s="5">
        <v>41.68</v>
      </c>
      <c r="J14" s="5">
        <v>53.18</v>
      </c>
      <c r="K14" s="5">
        <v>64.849999999999994</v>
      </c>
      <c r="L14" s="3">
        <v>51370</v>
      </c>
      <c r="M14" s="3">
        <v>66980</v>
      </c>
      <c r="N14" s="3">
        <v>86700</v>
      </c>
      <c r="O14" s="3">
        <v>110620</v>
      </c>
      <c r="P14" s="3">
        <v>134900</v>
      </c>
      <c r="Q14" s="6">
        <v>32.062999725341797</v>
      </c>
      <c r="R14" s="4">
        <v>0.93999999761581421</v>
      </c>
    </row>
    <row r="15" spans="1:18" ht="29" x14ac:dyDescent="0.35">
      <c r="A15" s="2" t="s">
        <v>31</v>
      </c>
      <c r="B15" s="7">
        <v>2580</v>
      </c>
      <c r="C15" s="4">
        <v>6.1999998092651367</v>
      </c>
      <c r="D15" s="5">
        <v>46.18</v>
      </c>
      <c r="E15" s="3">
        <v>96050</v>
      </c>
      <c r="F15" s="4">
        <v>1.3999999761581421</v>
      </c>
      <c r="G15" s="5">
        <v>26.45</v>
      </c>
      <c r="H15" s="5">
        <v>32.799999999999997</v>
      </c>
      <c r="I15" s="5">
        <v>44.47</v>
      </c>
      <c r="J15" s="5">
        <v>53.9</v>
      </c>
      <c r="K15" s="5">
        <v>67.83</v>
      </c>
      <c r="L15" s="3">
        <v>55020</v>
      </c>
      <c r="M15" s="3">
        <v>68210</v>
      </c>
      <c r="N15" s="3">
        <v>92500</v>
      </c>
      <c r="O15" s="3">
        <v>112100</v>
      </c>
      <c r="P15" s="3">
        <v>141080</v>
      </c>
      <c r="Q15" s="6">
        <v>15.215999603271484</v>
      </c>
      <c r="R15" s="4">
        <v>0.44999998807907104</v>
      </c>
    </row>
    <row r="16" spans="1:18" ht="29" x14ac:dyDescent="0.35">
      <c r="A16" s="2" t="s">
        <v>32</v>
      </c>
      <c r="B16" s="7">
        <v>8200</v>
      </c>
      <c r="C16" s="4">
        <v>1.3999999761581421</v>
      </c>
      <c r="D16" s="5">
        <v>47.75</v>
      </c>
      <c r="E16" s="3">
        <v>99310</v>
      </c>
      <c r="F16" s="4">
        <v>0.89999997615814209</v>
      </c>
      <c r="G16" s="5">
        <v>22.96</v>
      </c>
      <c r="H16" s="5">
        <v>31.51</v>
      </c>
      <c r="I16" s="5">
        <v>45.78</v>
      </c>
      <c r="J16" s="5">
        <v>59.77</v>
      </c>
      <c r="K16" s="5">
        <v>70.7</v>
      </c>
      <c r="L16" s="3">
        <v>47750</v>
      </c>
      <c r="M16" s="3">
        <v>65550</v>
      </c>
      <c r="N16" s="3">
        <v>95220</v>
      </c>
      <c r="O16" s="3">
        <v>124320</v>
      </c>
      <c r="P16" s="3">
        <v>147060</v>
      </c>
      <c r="Q16" s="6">
        <v>38.062999725341797</v>
      </c>
      <c r="R16" s="4">
        <v>1.1200000047683716</v>
      </c>
    </row>
    <row r="17" spans="1:18" ht="43.5" x14ac:dyDescent="0.35">
      <c r="A17" s="2" t="s">
        <v>33</v>
      </c>
      <c r="B17" s="7">
        <v>400</v>
      </c>
      <c r="C17" s="4">
        <v>4.6999998092651367</v>
      </c>
      <c r="D17" s="5">
        <v>36.42</v>
      </c>
      <c r="E17" s="3">
        <v>75750</v>
      </c>
      <c r="F17" s="4">
        <v>1.5</v>
      </c>
      <c r="G17" s="5">
        <v>20</v>
      </c>
      <c r="H17" s="5">
        <v>25.57</v>
      </c>
      <c r="I17" s="5">
        <v>35.22</v>
      </c>
      <c r="J17" s="5">
        <v>44.14</v>
      </c>
      <c r="K17" s="5">
        <v>52.49</v>
      </c>
      <c r="L17" s="3">
        <v>41600</v>
      </c>
      <c r="M17" s="3">
        <v>53180</v>
      </c>
      <c r="N17" s="3">
        <v>73260</v>
      </c>
      <c r="O17" s="3">
        <v>91810</v>
      </c>
      <c r="P17" s="3">
        <v>109180</v>
      </c>
      <c r="Q17" s="6">
        <v>9.0349998474121094</v>
      </c>
      <c r="R17" s="4">
        <v>0.27000001072883606</v>
      </c>
    </row>
    <row r="18" spans="1:18" ht="29" x14ac:dyDescent="0.35">
      <c r="A18" s="2" t="s">
        <v>34</v>
      </c>
      <c r="B18" s="7">
        <v>2530</v>
      </c>
      <c r="C18" s="4">
        <v>2.4000000953674316</v>
      </c>
      <c r="D18" s="5">
        <v>41.95</v>
      </c>
      <c r="E18" s="3">
        <v>87250</v>
      </c>
      <c r="F18" s="4">
        <v>1.2999999523162842</v>
      </c>
      <c r="G18" s="5">
        <v>23.71</v>
      </c>
      <c r="H18" s="5">
        <v>30.18</v>
      </c>
      <c r="I18" s="5">
        <v>38.869999999999997</v>
      </c>
      <c r="J18" s="5">
        <v>49.85</v>
      </c>
      <c r="K18" s="5">
        <v>63.48</v>
      </c>
      <c r="L18" s="3">
        <v>49320</v>
      </c>
      <c r="M18" s="3">
        <v>62780</v>
      </c>
      <c r="N18" s="3">
        <v>80850</v>
      </c>
      <c r="O18" s="3">
        <v>103680</v>
      </c>
      <c r="P18" s="3">
        <v>132040</v>
      </c>
      <c r="Q18" s="6">
        <v>20.48699951171875</v>
      </c>
      <c r="R18" s="4">
        <v>0.60000002384185791</v>
      </c>
    </row>
    <row r="19" spans="1:18" x14ac:dyDescent="0.35">
      <c r="A19" s="2" t="s">
        <v>35</v>
      </c>
      <c r="B19" s="7">
        <v>210</v>
      </c>
      <c r="C19" s="4">
        <v>6.3000001907348633</v>
      </c>
      <c r="D19" s="5">
        <v>18.68</v>
      </c>
      <c r="E19" s="3">
        <v>38840</v>
      </c>
      <c r="F19" s="4">
        <v>2.2999999523162842</v>
      </c>
      <c r="G19" s="5">
        <v>9.99</v>
      </c>
      <c r="H19" s="5">
        <v>11.49</v>
      </c>
      <c r="I19" s="5">
        <v>15</v>
      </c>
      <c r="J19" s="5">
        <v>22.01</v>
      </c>
      <c r="K19" s="5">
        <v>31.23</v>
      </c>
      <c r="L19" s="3">
        <v>20780</v>
      </c>
      <c r="M19" s="3">
        <v>23900</v>
      </c>
      <c r="N19" s="3">
        <v>31200</v>
      </c>
      <c r="O19" s="3">
        <v>45780</v>
      </c>
      <c r="P19" s="3">
        <v>64960</v>
      </c>
      <c r="Q19" s="6">
        <v>6.3289999961853027</v>
      </c>
      <c r="R19" s="4">
        <v>0.18999999761581421</v>
      </c>
    </row>
    <row r="20" spans="1:18" ht="43.5" x14ac:dyDescent="0.35">
      <c r="A20" s="2" t="s">
        <v>36</v>
      </c>
      <c r="B20" s="7">
        <v>1120</v>
      </c>
      <c r="C20" s="4">
        <v>1.8999999761581421</v>
      </c>
      <c r="D20" s="5">
        <v>37.11</v>
      </c>
      <c r="E20" s="3">
        <v>77190</v>
      </c>
      <c r="F20" s="4">
        <v>0.89999997615814209</v>
      </c>
      <c r="G20" s="5">
        <v>19.309999999999999</v>
      </c>
      <c r="H20" s="5">
        <v>24.66</v>
      </c>
      <c r="I20" s="5">
        <v>34.880000000000003</v>
      </c>
      <c r="J20" s="5">
        <v>45.08</v>
      </c>
      <c r="K20" s="5">
        <v>58.3</v>
      </c>
      <c r="L20" s="3">
        <v>40160</v>
      </c>
      <c r="M20" s="3">
        <v>51280</v>
      </c>
      <c r="N20" s="3">
        <v>72540</v>
      </c>
      <c r="O20" s="3">
        <v>93770</v>
      </c>
      <c r="P20" s="3">
        <v>121260</v>
      </c>
      <c r="Q20" s="6">
        <v>11.937000274658203</v>
      </c>
      <c r="R20" s="4">
        <v>0.34999999403953552</v>
      </c>
    </row>
    <row r="21" spans="1:18" ht="29" x14ac:dyDescent="0.35">
      <c r="A21" s="2" t="s">
        <v>37</v>
      </c>
      <c r="B21" s="7">
        <v>2990</v>
      </c>
      <c r="C21" s="4">
        <v>2.2000000476837158</v>
      </c>
      <c r="D21" s="5">
        <v>43.5</v>
      </c>
      <c r="E21" s="3">
        <v>90490</v>
      </c>
      <c r="F21" s="4">
        <v>1.1000000238418579</v>
      </c>
      <c r="G21" s="5">
        <v>20.56</v>
      </c>
      <c r="H21" s="5">
        <v>29.04</v>
      </c>
      <c r="I21" s="5">
        <v>40.54</v>
      </c>
      <c r="J21" s="5">
        <v>52.57</v>
      </c>
      <c r="K21" s="5">
        <v>68.98</v>
      </c>
      <c r="L21" s="3">
        <v>42770</v>
      </c>
      <c r="M21" s="3">
        <v>60410</v>
      </c>
      <c r="N21" s="3">
        <v>84320</v>
      </c>
      <c r="O21" s="3">
        <v>109340</v>
      </c>
      <c r="P21" s="3">
        <v>143480</v>
      </c>
      <c r="Q21" s="6">
        <v>14.835000038146973</v>
      </c>
      <c r="R21" s="4">
        <v>0.43999999761581421</v>
      </c>
    </row>
    <row r="22" spans="1:18" ht="29" x14ac:dyDescent="0.35">
      <c r="A22" s="2" t="s">
        <v>38</v>
      </c>
      <c r="B22" s="7">
        <v>1270</v>
      </c>
      <c r="C22" s="4">
        <v>2.0999999046325684</v>
      </c>
      <c r="D22" s="5">
        <v>32.71</v>
      </c>
      <c r="E22" s="3">
        <v>68050</v>
      </c>
      <c r="F22" s="4">
        <v>1.6000000238418579</v>
      </c>
      <c r="G22" s="5">
        <v>18.86</v>
      </c>
      <c r="H22" s="5">
        <v>23.85</v>
      </c>
      <c r="I22" s="5">
        <v>28.01</v>
      </c>
      <c r="J22" s="5">
        <v>38.68</v>
      </c>
      <c r="K22" s="5">
        <v>54.82</v>
      </c>
      <c r="L22" s="3">
        <v>39220</v>
      </c>
      <c r="M22" s="3">
        <v>49600</v>
      </c>
      <c r="N22" s="3">
        <v>58260</v>
      </c>
      <c r="O22" s="3">
        <v>80450</v>
      </c>
      <c r="P22" s="3">
        <v>114030</v>
      </c>
      <c r="Q22" s="6">
        <v>13.975000381469727</v>
      </c>
      <c r="R22" s="4">
        <v>0.40999999642372131</v>
      </c>
    </row>
    <row r="23" spans="1:18" ht="43.5" x14ac:dyDescent="0.35">
      <c r="A23" s="2" t="s">
        <v>39</v>
      </c>
      <c r="B23" s="7">
        <v>120180</v>
      </c>
      <c r="C23" s="4">
        <v>1.5</v>
      </c>
      <c r="D23" s="5">
        <v>52.5</v>
      </c>
      <c r="E23" s="3">
        <v>109210</v>
      </c>
      <c r="F23" s="4">
        <v>0.69999998807907104</v>
      </c>
      <c r="G23" s="5">
        <v>26.05</v>
      </c>
      <c r="H23" s="5">
        <v>36.340000000000003</v>
      </c>
      <c r="I23" s="5">
        <v>50.12</v>
      </c>
      <c r="J23" s="5">
        <v>65.400000000000006</v>
      </c>
      <c r="K23" s="5">
        <v>80.59</v>
      </c>
      <c r="L23" s="3">
        <v>54190</v>
      </c>
      <c r="M23" s="3">
        <v>75590</v>
      </c>
      <c r="N23" s="3">
        <v>104250</v>
      </c>
      <c r="O23" s="3">
        <v>136030</v>
      </c>
      <c r="P23" s="3">
        <v>167620</v>
      </c>
      <c r="Q23" s="6">
        <v>42.652000427246094</v>
      </c>
      <c r="R23" s="4">
        <v>1.25</v>
      </c>
    </row>
    <row r="24" spans="1:18" ht="43.5" x14ac:dyDescent="0.35">
      <c r="A24" s="2" t="s">
        <v>40</v>
      </c>
      <c r="B24" s="7">
        <v>2450</v>
      </c>
      <c r="C24" s="4">
        <v>10.5</v>
      </c>
      <c r="D24" s="5">
        <v>51.69</v>
      </c>
      <c r="E24" s="3">
        <v>107520</v>
      </c>
      <c r="F24" s="4">
        <v>5.3000001907348633</v>
      </c>
      <c r="G24" s="5">
        <v>24.39</v>
      </c>
      <c r="H24" s="5">
        <v>32.880000000000003</v>
      </c>
      <c r="I24" s="5">
        <v>47.31</v>
      </c>
      <c r="J24" s="5">
        <v>67.650000000000006</v>
      </c>
      <c r="K24" s="5">
        <v>84.64</v>
      </c>
      <c r="L24" s="3">
        <v>50730</v>
      </c>
      <c r="M24" s="3">
        <v>68380</v>
      </c>
      <c r="N24" s="3">
        <v>98390</v>
      </c>
      <c r="O24" s="3">
        <v>140710</v>
      </c>
      <c r="P24" s="3">
        <v>176040</v>
      </c>
      <c r="Q24" s="6">
        <v>19.47599983215332</v>
      </c>
      <c r="R24" s="4">
        <v>0.56999999284744263</v>
      </c>
    </row>
    <row r="25" spans="1:18" ht="29" x14ac:dyDescent="0.35">
      <c r="A25" s="2" t="s">
        <v>41</v>
      </c>
      <c r="B25" s="7">
        <v>1020</v>
      </c>
      <c r="C25" s="4">
        <v>2.5999999046325684</v>
      </c>
      <c r="D25" s="5">
        <v>39.67</v>
      </c>
      <c r="E25" s="3">
        <v>82510</v>
      </c>
      <c r="F25" s="4">
        <v>1.7000000476837158</v>
      </c>
      <c r="G25" s="5">
        <v>21.2</v>
      </c>
      <c r="H25" s="5">
        <v>29.05</v>
      </c>
      <c r="I25" s="5">
        <v>38.07</v>
      </c>
      <c r="J25" s="5">
        <v>46.33</v>
      </c>
      <c r="K25" s="5">
        <v>60.04</v>
      </c>
      <c r="L25" s="3">
        <v>44100</v>
      </c>
      <c r="M25" s="3">
        <v>60420</v>
      </c>
      <c r="N25" s="3">
        <v>79180</v>
      </c>
      <c r="O25" s="3">
        <v>96360</v>
      </c>
      <c r="P25" s="3">
        <v>124880</v>
      </c>
      <c r="Q25" s="6">
        <v>16.003000259399414</v>
      </c>
      <c r="R25" s="4">
        <v>0.4699999988079071</v>
      </c>
    </row>
    <row r="26" spans="1:18" ht="43.5" x14ac:dyDescent="0.35">
      <c r="A26" s="2" t="s">
        <v>42</v>
      </c>
      <c r="B26" s="7">
        <v>4020</v>
      </c>
      <c r="C26" s="4">
        <v>2</v>
      </c>
      <c r="D26" s="5">
        <v>41.48</v>
      </c>
      <c r="E26" s="3">
        <v>86280</v>
      </c>
      <c r="F26" s="4">
        <v>1.6000000238418579</v>
      </c>
      <c r="G26" s="5">
        <v>20.89</v>
      </c>
      <c r="H26" s="5">
        <v>26.52</v>
      </c>
      <c r="I26" s="5">
        <v>38.07</v>
      </c>
      <c r="J26" s="5">
        <v>50.78</v>
      </c>
      <c r="K26" s="5">
        <v>63.83</v>
      </c>
      <c r="L26" s="3">
        <v>43450</v>
      </c>
      <c r="M26" s="3">
        <v>55150</v>
      </c>
      <c r="N26" s="3">
        <v>79180</v>
      </c>
      <c r="O26" s="3">
        <v>105630</v>
      </c>
      <c r="P26" s="3">
        <v>132760</v>
      </c>
      <c r="Q26" s="6">
        <v>17.555999755859375</v>
      </c>
      <c r="R26" s="4">
        <v>0.50999999046325684</v>
      </c>
    </row>
    <row r="27" spans="1:18" ht="29" x14ac:dyDescent="0.35">
      <c r="A27" s="2" t="s">
        <v>43</v>
      </c>
      <c r="B27" s="7">
        <v>81150</v>
      </c>
      <c r="C27" s="4">
        <v>1.3999999761581421</v>
      </c>
      <c r="D27" s="5">
        <v>53.6</v>
      </c>
      <c r="E27" s="3">
        <v>111490</v>
      </c>
      <c r="F27" s="4">
        <v>2.5999999046325684</v>
      </c>
      <c r="G27" s="5">
        <v>24.43</v>
      </c>
      <c r="H27" s="5">
        <v>35.07</v>
      </c>
      <c r="I27" s="5">
        <v>50.64</v>
      </c>
      <c r="J27" s="5">
        <v>67.849999999999994</v>
      </c>
      <c r="K27" s="5">
        <v>82.96</v>
      </c>
      <c r="L27" s="3">
        <v>50810</v>
      </c>
      <c r="M27" s="3">
        <v>72940</v>
      </c>
      <c r="N27" s="3">
        <v>105320</v>
      </c>
      <c r="O27" s="3">
        <v>141130</v>
      </c>
      <c r="P27" s="3">
        <v>172550</v>
      </c>
      <c r="Q27" s="6">
        <v>65.685997009277344</v>
      </c>
      <c r="R27" s="4">
        <v>1.9299999475479126</v>
      </c>
    </row>
    <row r="28" spans="1:18" ht="29" x14ac:dyDescent="0.35">
      <c r="A28" s="2" t="s">
        <v>44</v>
      </c>
      <c r="B28" s="7">
        <v>4590</v>
      </c>
      <c r="C28" s="4">
        <v>1.8999999761581421</v>
      </c>
      <c r="D28" s="5">
        <v>50.14</v>
      </c>
      <c r="E28" s="3">
        <v>104290</v>
      </c>
      <c r="F28" s="4">
        <v>0.69999998807907104</v>
      </c>
      <c r="G28" s="5">
        <v>25.69</v>
      </c>
      <c r="H28" s="5">
        <v>33.99</v>
      </c>
      <c r="I28" s="5">
        <v>47.63</v>
      </c>
      <c r="J28" s="5">
        <v>62.81</v>
      </c>
      <c r="K28" s="5">
        <v>76.709999999999994</v>
      </c>
      <c r="L28" s="3">
        <v>53430</v>
      </c>
      <c r="M28" s="3">
        <v>70700</v>
      </c>
      <c r="N28" s="3">
        <v>99070</v>
      </c>
      <c r="O28" s="3">
        <v>130640</v>
      </c>
      <c r="P28" s="3">
        <v>159570</v>
      </c>
      <c r="Q28" s="6">
        <v>13.907999992370605</v>
      </c>
      <c r="R28" s="4">
        <v>0.40999999642372131</v>
      </c>
    </row>
    <row r="29" spans="1:18" ht="58" x14ac:dyDescent="0.35">
      <c r="A29" s="2" t="s">
        <v>45</v>
      </c>
      <c r="B29" s="7">
        <v>2840</v>
      </c>
      <c r="C29" s="4">
        <v>2.4000000953674316</v>
      </c>
      <c r="D29" s="5">
        <v>38.93</v>
      </c>
      <c r="E29" s="3">
        <v>80970</v>
      </c>
      <c r="F29" s="4">
        <v>1.5</v>
      </c>
      <c r="G29" s="5">
        <v>20.95</v>
      </c>
      <c r="H29" s="5">
        <v>27.32</v>
      </c>
      <c r="I29" s="5">
        <v>36.24</v>
      </c>
      <c r="J29" s="5">
        <v>48.07</v>
      </c>
      <c r="K29" s="5">
        <v>60.29</v>
      </c>
      <c r="L29" s="3">
        <v>43570</v>
      </c>
      <c r="M29" s="3">
        <v>56830</v>
      </c>
      <c r="N29" s="3">
        <v>75370</v>
      </c>
      <c r="O29" s="3">
        <v>99990</v>
      </c>
      <c r="P29" s="3">
        <v>125400</v>
      </c>
      <c r="Q29" s="6">
        <v>10.810999870300293</v>
      </c>
      <c r="R29" s="4">
        <v>0.31999999284744263</v>
      </c>
    </row>
    <row r="30" spans="1:18" ht="43.5" x14ac:dyDescent="0.35">
      <c r="A30" s="2" t="s">
        <v>46</v>
      </c>
      <c r="B30" s="7">
        <v>64180</v>
      </c>
      <c r="C30" s="4">
        <v>1.7999999523162842</v>
      </c>
      <c r="D30" s="5">
        <v>61.76</v>
      </c>
      <c r="E30" s="3">
        <v>128450</v>
      </c>
      <c r="F30" s="4">
        <v>3.4000000953674316</v>
      </c>
      <c r="G30" s="5">
        <v>30.93</v>
      </c>
      <c r="H30" s="5">
        <v>42.44</v>
      </c>
      <c r="I30" s="5">
        <v>60.23</v>
      </c>
      <c r="J30" s="5">
        <v>77.72</v>
      </c>
      <c r="K30" s="5">
        <v>93.38</v>
      </c>
      <c r="L30" s="3">
        <v>64330</v>
      </c>
      <c r="M30" s="3">
        <v>88270</v>
      </c>
      <c r="N30" s="3">
        <v>125280</v>
      </c>
      <c r="O30" s="3">
        <v>161670</v>
      </c>
      <c r="P30" s="3">
        <v>194220</v>
      </c>
      <c r="Q30" s="6">
        <v>49.203998565673828</v>
      </c>
      <c r="R30" s="4">
        <v>1.440000057220459</v>
      </c>
    </row>
    <row r="31" spans="1:18" x14ac:dyDescent="0.35">
      <c r="A31" s="2" t="s">
        <v>47</v>
      </c>
      <c r="B31" s="7">
        <v>930</v>
      </c>
      <c r="C31" s="4">
        <v>3.4000000953674316</v>
      </c>
      <c r="D31" s="5">
        <v>37.61</v>
      </c>
      <c r="E31" s="3">
        <v>78230</v>
      </c>
      <c r="F31" s="4">
        <v>1.6000000238418579</v>
      </c>
      <c r="G31" s="5">
        <v>21.71</v>
      </c>
      <c r="H31" s="5">
        <v>26.45</v>
      </c>
      <c r="I31" s="5">
        <v>33.94</v>
      </c>
      <c r="J31" s="5">
        <v>45.18</v>
      </c>
      <c r="K31" s="5">
        <v>57.55</v>
      </c>
      <c r="L31" s="3">
        <v>45150</v>
      </c>
      <c r="M31" s="3">
        <v>55020</v>
      </c>
      <c r="N31" s="3">
        <v>70600</v>
      </c>
      <c r="O31" s="3">
        <v>93970</v>
      </c>
      <c r="P31" s="3">
        <v>119710</v>
      </c>
      <c r="Q31" s="6">
        <v>14.465000152587891</v>
      </c>
      <c r="R31" s="4">
        <v>0.41999998688697815</v>
      </c>
    </row>
    <row r="32" spans="1:18" ht="29" x14ac:dyDescent="0.35">
      <c r="A32" s="2" t="s">
        <v>48</v>
      </c>
      <c r="B32" s="7">
        <v>1390</v>
      </c>
      <c r="C32" s="4">
        <v>3.7999999523162842</v>
      </c>
      <c r="D32" s="5">
        <v>51.67</v>
      </c>
      <c r="E32" s="3">
        <v>107460</v>
      </c>
      <c r="F32" s="4">
        <v>1.1000000238418579</v>
      </c>
      <c r="G32" s="5">
        <v>24.86</v>
      </c>
      <c r="H32" s="5">
        <v>35.58</v>
      </c>
      <c r="I32" s="5">
        <v>47.33</v>
      </c>
      <c r="J32" s="5">
        <v>64.16</v>
      </c>
      <c r="K32" s="5">
        <v>81.819999999999993</v>
      </c>
      <c r="L32" s="3">
        <v>51700</v>
      </c>
      <c r="M32" s="3">
        <v>74000</v>
      </c>
      <c r="N32" s="3">
        <v>98450</v>
      </c>
      <c r="O32" s="3">
        <v>133450</v>
      </c>
      <c r="P32" s="3">
        <v>170190</v>
      </c>
      <c r="Q32" s="6">
        <v>13.71399974822998</v>
      </c>
      <c r="R32" s="4">
        <v>0.40000000596046448</v>
      </c>
    </row>
    <row r="33" spans="1:18" ht="29" x14ac:dyDescent="0.35">
      <c r="A33" s="2" t="s">
        <v>49</v>
      </c>
      <c r="B33" s="7">
        <v>7070</v>
      </c>
      <c r="C33" s="4">
        <v>2.2999999523162842</v>
      </c>
      <c r="D33" s="5">
        <v>44.36</v>
      </c>
      <c r="E33" s="3">
        <v>92280</v>
      </c>
      <c r="F33" s="4">
        <v>3.5</v>
      </c>
      <c r="G33" s="5">
        <v>20.96</v>
      </c>
      <c r="H33" s="5">
        <v>27.31</v>
      </c>
      <c r="I33" s="5">
        <v>36.049999999999997</v>
      </c>
      <c r="J33" s="5">
        <v>47.21</v>
      </c>
      <c r="K33" s="5">
        <v>62.82</v>
      </c>
      <c r="L33" s="3">
        <v>43600</v>
      </c>
      <c r="M33" s="3">
        <v>56810</v>
      </c>
      <c r="N33" s="3">
        <v>74980</v>
      </c>
      <c r="O33" s="3">
        <v>98200</v>
      </c>
      <c r="P33" s="3">
        <v>130660</v>
      </c>
      <c r="Q33" s="6">
        <v>18.22599983215332</v>
      </c>
      <c r="R33" s="4">
        <v>0.52999997138977051</v>
      </c>
    </row>
    <row r="34" spans="1:18" ht="29" x14ac:dyDescent="0.35">
      <c r="A34" s="2" t="s">
        <v>50</v>
      </c>
      <c r="B34" s="7">
        <v>1140</v>
      </c>
      <c r="C34" s="4">
        <v>2.5</v>
      </c>
      <c r="D34" s="5">
        <v>42.19</v>
      </c>
      <c r="E34" s="3">
        <v>87760</v>
      </c>
      <c r="F34" s="4">
        <v>1.7000000476837158</v>
      </c>
      <c r="G34" s="5">
        <v>22.11</v>
      </c>
      <c r="H34" s="5">
        <v>29.78</v>
      </c>
      <c r="I34" s="5">
        <v>40.380000000000003</v>
      </c>
      <c r="J34" s="5">
        <v>51.76</v>
      </c>
      <c r="K34" s="5">
        <v>61.21</v>
      </c>
      <c r="L34" s="3">
        <v>45990</v>
      </c>
      <c r="M34" s="3">
        <v>61950</v>
      </c>
      <c r="N34" s="3">
        <v>83990</v>
      </c>
      <c r="O34" s="3">
        <v>107660</v>
      </c>
      <c r="P34" s="3">
        <v>127320</v>
      </c>
      <c r="Q34" s="6">
        <v>21.472000122070313</v>
      </c>
      <c r="R34" s="4">
        <v>0.62999999523162842</v>
      </c>
    </row>
    <row r="35" spans="1:18" x14ac:dyDescent="0.35">
      <c r="A35" s="2" t="s">
        <v>51</v>
      </c>
      <c r="B35" s="7">
        <v>290</v>
      </c>
      <c r="C35" s="4">
        <v>12.899999618530273</v>
      </c>
      <c r="D35" s="5">
        <v>41.52</v>
      </c>
      <c r="E35" s="3">
        <v>86370</v>
      </c>
      <c r="F35" s="4">
        <v>1.6000000238418579</v>
      </c>
      <c r="G35" s="5">
        <v>22.34</v>
      </c>
      <c r="H35" s="5">
        <v>28</v>
      </c>
      <c r="I35" s="5">
        <v>39.1</v>
      </c>
      <c r="J35" s="5">
        <v>52.35</v>
      </c>
      <c r="K35" s="5">
        <v>63.75</v>
      </c>
      <c r="L35" s="3">
        <v>46460</v>
      </c>
      <c r="M35" s="3">
        <v>58240</v>
      </c>
      <c r="N35" s="3">
        <v>81340</v>
      </c>
      <c r="O35" s="3">
        <v>108880</v>
      </c>
      <c r="P35" s="3">
        <v>132600</v>
      </c>
      <c r="Q35" s="6">
        <v>8.5500001907348633</v>
      </c>
      <c r="R35" s="4">
        <v>0.25</v>
      </c>
    </row>
    <row r="36" spans="1:18" ht="29" x14ac:dyDescent="0.35">
      <c r="A36" s="2" t="s">
        <v>52</v>
      </c>
      <c r="B36" s="7">
        <v>1620</v>
      </c>
      <c r="C36" s="4">
        <v>3.7999999523162842</v>
      </c>
      <c r="D36" s="5">
        <v>43.79</v>
      </c>
      <c r="E36" s="3">
        <v>91090</v>
      </c>
      <c r="F36" s="4">
        <v>1.2000000476837158</v>
      </c>
      <c r="G36" s="5">
        <v>20.92</v>
      </c>
      <c r="H36" s="5">
        <v>28.38</v>
      </c>
      <c r="I36" s="5">
        <v>40.369999999999997</v>
      </c>
      <c r="J36" s="5">
        <v>57.2</v>
      </c>
      <c r="K36" s="5">
        <v>71.31</v>
      </c>
      <c r="L36" s="3">
        <v>43520</v>
      </c>
      <c r="M36" s="3">
        <v>59030</v>
      </c>
      <c r="N36" s="3">
        <v>83960</v>
      </c>
      <c r="O36" s="3">
        <v>118970</v>
      </c>
      <c r="P36" s="3">
        <v>148320</v>
      </c>
      <c r="Q36" s="6">
        <v>10.442000389099121</v>
      </c>
      <c r="R36" s="4">
        <v>0.31000000238418579</v>
      </c>
    </row>
    <row r="37" spans="1:18" ht="29" x14ac:dyDescent="0.35">
      <c r="A37" s="2" t="s">
        <v>53</v>
      </c>
      <c r="B37" s="7">
        <v>290</v>
      </c>
      <c r="C37" s="4">
        <v>4.4000000953674316</v>
      </c>
      <c r="D37" s="5">
        <v>34</v>
      </c>
      <c r="E37" s="3">
        <v>70720</v>
      </c>
      <c r="F37" s="4">
        <v>3.9000000953674316</v>
      </c>
      <c r="G37" s="5">
        <v>17.78</v>
      </c>
      <c r="H37" s="5">
        <v>21.73</v>
      </c>
      <c r="I37" s="5">
        <v>29.94</v>
      </c>
      <c r="J37" s="5">
        <v>41.83</v>
      </c>
      <c r="K37" s="5">
        <v>52.54</v>
      </c>
      <c r="L37" s="3">
        <v>36990</v>
      </c>
      <c r="M37" s="3">
        <v>45200</v>
      </c>
      <c r="N37" s="3">
        <v>62280</v>
      </c>
      <c r="O37" s="3">
        <v>87010</v>
      </c>
      <c r="P37" s="3">
        <v>109270</v>
      </c>
      <c r="Q37" s="6">
        <v>6.995999813079834</v>
      </c>
      <c r="R37" s="4">
        <v>0.20999999344348907</v>
      </c>
    </row>
    <row r="38" spans="1:18" ht="29" x14ac:dyDescent="0.35">
      <c r="A38" s="2" t="s">
        <v>54</v>
      </c>
      <c r="B38" s="7">
        <v>2090</v>
      </c>
      <c r="C38" s="4">
        <v>6</v>
      </c>
      <c r="D38" s="5">
        <v>47.34</v>
      </c>
      <c r="E38" s="3">
        <v>98460</v>
      </c>
      <c r="F38" s="4">
        <v>3.9000000953674316</v>
      </c>
      <c r="G38" s="5">
        <v>20.81</v>
      </c>
      <c r="H38" s="5">
        <v>30.33</v>
      </c>
      <c r="I38" s="5">
        <v>43.26</v>
      </c>
      <c r="J38" s="5">
        <v>61.05</v>
      </c>
      <c r="K38" s="5">
        <v>79.319999999999993</v>
      </c>
      <c r="L38" s="3">
        <v>43280</v>
      </c>
      <c r="M38" s="3">
        <v>63090</v>
      </c>
      <c r="N38" s="3">
        <v>89980</v>
      </c>
      <c r="O38" s="3">
        <v>126990</v>
      </c>
      <c r="P38" s="3">
        <v>164990</v>
      </c>
      <c r="Q38" s="6">
        <v>23.052999496459961</v>
      </c>
      <c r="R38" s="4">
        <v>0.68000000715255737</v>
      </c>
    </row>
    <row r="39" spans="1:18" ht="29" x14ac:dyDescent="0.35">
      <c r="A39" s="2" t="s">
        <v>55</v>
      </c>
      <c r="B39" s="7">
        <v>2070</v>
      </c>
      <c r="C39" s="4">
        <v>9.5</v>
      </c>
      <c r="D39" s="5">
        <v>48.79</v>
      </c>
      <c r="E39" s="3">
        <v>101470</v>
      </c>
      <c r="F39" s="4">
        <v>2.7999999523162842</v>
      </c>
      <c r="G39" s="5">
        <v>24.6</v>
      </c>
      <c r="H39" s="5">
        <v>32.67</v>
      </c>
      <c r="I39" s="5">
        <v>46.33</v>
      </c>
      <c r="J39" s="5">
        <v>61.23</v>
      </c>
      <c r="K39" s="5">
        <v>76.81</v>
      </c>
      <c r="L39" s="3">
        <v>51160</v>
      </c>
      <c r="M39" s="3">
        <v>67950</v>
      </c>
      <c r="N39" s="3">
        <v>96370</v>
      </c>
      <c r="O39" s="3">
        <v>127350</v>
      </c>
      <c r="P39" s="3">
        <v>159770</v>
      </c>
      <c r="Q39" s="6">
        <v>22.920000076293945</v>
      </c>
      <c r="R39" s="4">
        <v>0.67000001668930054</v>
      </c>
    </row>
    <row r="40" spans="1:18" ht="43.5" x14ac:dyDescent="0.35">
      <c r="A40" s="2" t="s">
        <v>56</v>
      </c>
      <c r="B40" s="7">
        <v>1200</v>
      </c>
      <c r="C40" s="4">
        <v>2.9000000953674316</v>
      </c>
      <c r="D40" s="5">
        <v>36.56</v>
      </c>
      <c r="E40" s="3">
        <v>76040</v>
      </c>
      <c r="F40" s="4">
        <v>2.5999999046325684</v>
      </c>
      <c r="G40" s="5">
        <v>17</v>
      </c>
      <c r="H40" s="5">
        <v>23.21</v>
      </c>
      <c r="I40" s="5">
        <v>30.8</v>
      </c>
      <c r="J40" s="5">
        <v>46.08</v>
      </c>
      <c r="K40" s="5">
        <v>63.41</v>
      </c>
      <c r="L40" s="3">
        <v>35360</v>
      </c>
      <c r="M40" s="3">
        <v>48280</v>
      </c>
      <c r="N40" s="3">
        <v>64060</v>
      </c>
      <c r="O40" s="3">
        <v>95840</v>
      </c>
      <c r="P40" s="3">
        <v>131890</v>
      </c>
      <c r="Q40" s="6">
        <v>11.187999725341797</v>
      </c>
      <c r="R40" s="4">
        <v>0.33000001311302185</v>
      </c>
    </row>
    <row r="41" spans="1:18" x14ac:dyDescent="0.35">
      <c r="A41" s="2" t="s">
        <v>57</v>
      </c>
      <c r="B41" s="7">
        <v>1230</v>
      </c>
      <c r="C41" s="4">
        <v>6.0999999046325684</v>
      </c>
      <c r="D41" s="5">
        <v>41.52</v>
      </c>
      <c r="E41" s="3">
        <v>86360</v>
      </c>
      <c r="F41" s="4">
        <v>3</v>
      </c>
      <c r="G41" s="5">
        <v>23.55</v>
      </c>
      <c r="H41" s="5">
        <v>29.53</v>
      </c>
      <c r="I41" s="5">
        <v>37.93</v>
      </c>
      <c r="J41" s="5">
        <v>50.71</v>
      </c>
      <c r="K41" s="5">
        <v>59.5</v>
      </c>
      <c r="L41" s="3">
        <v>48980</v>
      </c>
      <c r="M41" s="3">
        <v>61420</v>
      </c>
      <c r="N41" s="3">
        <v>78890</v>
      </c>
      <c r="O41" s="3">
        <v>105480</v>
      </c>
      <c r="P41" s="3">
        <v>123750</v>
      </c>
      <c r="Q41" s="6">
        <v>13.723999977111816</v>
      </c>
      <c r="R41" s="4">
        <v>0.40000000596046448</v>
      </c>
    </row>
    <row r="42" spans="1:18" ht="29" x14ac:dyDescent="0.35">
      <c r="A42" s="2" t="s">
        <v>58</v>
      </c>
      <c r="B42" s="7">
        <v>2860</v>
      </c>
      <c r="C42" s="4">
        <v>2.0999999046325684</v>
      </c>
      <c r="D42" s="5">
        <v>48.97</v>
      </c>
      <c r="E42" s="3">
        <v>101860</v>
      </c>
      <c r="F42" s="4">
        <v>1.2000000476837158</v>
      </c>
      <c r="G42" s="5">
        <v>22.57</v>
      </c>
      <c r="H42" s="5">
        <v>31.74</v>
      </c>
      <c r="I42" s="5">
        <v>47.75</v>
      </c>
      <c r="J42" s="5">
        <v>60.63</v>
      </c>
      <c r="K42" s="5">
        <v>77.55</v>
      </c>
      <c r="L42" s="3">
        <v>46950</v>
      </c>
      <c r="M42" s="3">
        <v>66020</v>
      </c>
      <c r="N42" s="3">
        <v>99320</v>
      </c>
      <c r="O42" s="3">
        <v>126110</v>
      </c>
      <c r="P42" s="3">
        <v>161290</v>
      </c>
      <c r="Q42" s="6">
        <v>30.079000473022461</v>
      </c>
      <c r="R42" s="4">
        <v>0.87999999523162842</v>
      </c>
    </row>
    <row r="43" spans="1:18" ht="29" x14ac:dyDescent="0.35">
      <c r="A43" s="2" t="s">
        <v>59</v>
      </c>
      <c r="B43" s="7">
        <v>12930</v>
      </c>
      <c r="C43" s="4">
        <v>2.4000000953674316</v>
      </c>
      <c r="D43" s="5">
        <v>44.76</v>
      </c>
      <c r="E43" s="3">
        <v>93100</v>
      </c>
      <c r="F43" s="4">
        <v>1</v>
      </c>
      <c r="G43" s="5">
        <v>23.03</v>
      </c>
      <c r="H43" s="5">
        <v>30.72</v>
      </c>
      <c r="I43" s="5">
        <v>41.68</v>
      </c>
      <c r="J43" s="5">
        <v>56.36</v>
      </c>
      <c r="K43" s="5">
        <v>66.3</v>
      </c>
      <c r="L43" s="3">
        <v>47900</v>
      </c>
      <c r="M43" s="3">
        <v>63900</v>
      </c>
      <c r="N43" s="3">
        <v>86690</v>
      </c>
      <c r="O43" s="3">
        <v>117220</v>
      </c>
      <c r="P43" s="3">
        <v>137910</v>
      </c>
      <c r="Q43" s="6">
        <v>25.400999069213867</v>
      </c>
      <c r="R43" s="4">
        <v>0.75</v>
      </c>
    </row>
    <row r="44" spans="1:18" ht="29" x14ac:dyDescent="0.35">
      <c r="A44" s="2" t="s">
        <v>60</v>
      </c>
      <c r="B44" s="7">
        <v>1770</v>
      </c>
      <c r="C44" s="4">
        <v>2.5999999046325684</v>
      </c>
      <c r="D44" s="5">
        <v>41.96</v>
      </c>
      <c r="E44" s="3">
        <v>87290</v>
      </c>
      <c r="F44" s="4">
        <v>1.5</v>
      </c>
      <c r="G44" s="5">
        <v>24.78</v>
      </c>
      <c r="H44" s="5">
        <v>31.18</v>
      </c>
      <c r="I44" s="5">
        <v>39.01</v>
      </c>
      <c r="J44" s="5">
        <v>50.4</v>
      </c>
      <c r="K44" s="5">
        <v>60.74</v>
      </c>
      <c r="L44" s="3">
        <v>51550</v>
      </c>
      <c r="M44" s="3">
        <v>64850</v>
      </c>
      <c r="N44" s="3">
        <v>81150</v>
      </c>
      <c r="O44" s="3">
        <v>104840</v>
      </c>
      <c r="P44" s="3">
        <v>126340</v>
      </c>
      <c r="Q44" s="6">
        <v>24.892000198364258</v>
      </c>
      <c r="R44" s="4">
        <v>0.73000001907348633</v>
      </c>
    </row>
    <row r="45" spans="1:18" ht="58" x14ac:dyDescent="0.35">
      <c r="A45" s="2" t="s">
        <v>61</v>
      </c>
      <c r="B45" s="7">
        <v>1810</v>
      </c>
      <c r="C45" s="4">
        <v>2.4000000953674316</v>
      </c>
      <c r="D45" s="5">
        <v>44.89</v>
      </c>
      <c r="E45" s="3">
        <v>93370</v>
      </c>
      <c r="F45" s="4">
        <v>1.2000000476837158</v>
      </c>
      <c r="G45" s="5">
        <v>24</v>
      </c>
      <c r="H45" s="5">
        <v>30.54</v>
      </c>
      <c r="I45" s="5">
        <v>40.39</v>
      </c>
      <c r="J45" s="5">
        <v>55.89</v>
      </c>
      <c r="K45" s="5">
        <v>68.680000000000007</v>
      </c>
      <c r="L45" s="3">
        <v>49920</v>
      </c>
      <c r="M45" s="3">
        <v>63520</v>
      </c>
      <c r="N45" s="3">
        <v>84000</v>
      </c>
      <c r="O45" s="3">
        <v>116250</v>
      </c>
      <c r="P45" s="3">
        <v>142860</v>
      </c>
      <c r="Q45" s="6">
        <v>25.097000122070313</v>
      </c>
      <c r="R45" s="4">
        <v>0.74000000953674316</v>
      </c>
    </row>
    <row r="46" spans="1:18" ht="29" x14ac:dyDescent="0.35">
      <c r="A46" s="2" t="s">
        <v>62</v>
      </c>
      <c r="B46" s="7">
        <v>6860</v>
      </c>
      <c r="C46" s="4">
        <v>0.89999997615814209</v>
      </c>
      <c r="D46" s="5" t="s">
        <v>63</v>
      </c>
      <c r="E46" s="3" t="s">
        <v>63</v>
      </c>
      <c r="F46" s="4" t="s">
        <v>63</v>
      </c>
      <c r="G46" s="5" t="s">
        <v>63</v>
      </c>
      <c r="H46" s="5" t="s">
        <v>63</v>
      </c>
      <c r="I46" s="5" t="s">
        <v>63</v>
      </c>
      <c r="J46" s="5" t="s">
        <v>63</v>
      </c>
      <c r="K46" s="5" t="s">
        <v>63</v>
      </c>
      <c r="L46" s="3" t="s">
        <v>63</v>
      </c>
      <c r="M46" s="3" t="s">
        <v>63</v>
      </c>
      <c r="N46" s="3" t="s">
        <v>63</v>
      </c>
      <c r="O46" s="3" t="s">
        <v>63</v>
      </c>
      <c r="P46" s="3" t="s">
        <v>63</v>
      </c>
      <c r="Q46" s="6">
        <v>74.86199951171875</v>
      </c>
      <c r="R46" s="4">
        <v>2.2000000476837158</v>
      </c>
    </row>
    <row r="47" spans="1:18" ht="29" x14ac:dyDescent="0.35">
      <c r="A47" s="2" t="s">
        <v>64</v>
      </c>
      <c r="B47" s="7">
        <v>2370</v>
      </c>
      <c r="C47" s="4">
        <v>2.0999999046325684</v>
      </c>
      <c r="D47" s="5">
        <v>39.5</v>
      </c>
      <c r="E47" s="3">
        <v>82150</v>
      </c>
      <c r="F47" s="4">
        <v>1.2000000476837158</v>
      </c>
      <c r="G47" s="5">
        <v>23.75</v>
      </c>
      <c r="H47" s="5">
        <v>30.66</v>
      </c>
      <c r="I47" s="5">
        <v>38.619999999999997</v>
      </c>
      <c r="J47" s="5">
        <v>48.86</v>
      </c>
      <c r="K47" s="5">
        <v>59.03</v>
      </c>
      <c r="L47" s="3">
        <v>49390</v>
      </c>
      <c r="M47" s="3">
        <v>63780</v>
      </c>
      <c r="N47" s="3">
        <v>80330</v>
      </c>
      <c r="O47" s="3">
        <v>101620</v>
      </c>
      <c r="P47" s="3">
        <v>122790</v>
      </c>
      <c r="Q47" s="6">
        <v>32.437999725341797</v>
      </c>
      <c r="R47" s="4">
        <v>0.94999998807907104</v>
      </c>
    </row>
    <row r="48" spans="1:18" ht="29" x14ac:dyDescent="0.35">
      <c r="A48" s="2" t="s">
        <v>65</v>
      </c>
      <c r="B48" s="7">
        <v>710</v>
      </c>
      <c r="C48" s="4">
        <v>4.4000000953674316</v>
      </c>
      <c r="D48" s="5">
        <v>41.43</v>
      </c>
      <c r="E48" s="3">
        <v>86180</v>
      </c>
      <c r="F48" s="4">
        <v>2.4000000953674316</v>
      </c>
      <c r="G48" s="5">
        <v>22.05</v>
      </c>
      <c r="H48" s="5">
        <v>29.23</v>
      </c>
      <c r="I48" s="5">
        <v>39.630000000000003</v>
      </c>
      <c r="J48" s="5">
        <v>49.22</v>
      </c>
      <c r="K48" s="5">
        <v>61.3</v>
      </c>
      <c r="L48" s="3">
        <v>45870</v>
      </c>
      <c r="M48" s="3">
        <v>60800</v>
      </c>
      <c r="N48" s="3">
        <v>82430</v>
      </c>
      <c r="O48" s="3">
        <v>102380</v>
      </c>
      <c r="P48" s="3">
        <v>127510</v>
      </c>
      <c r="Q48" s="6">
        <v>17.375999450683594</v>
      </c>
      <c r="R48" s="4">
        <v>0.50999999046325684</v>
      </c>
    </row>
    <row r="49" spans="1:18" ht="29" x14ac:dyDescent="0.35">
      <c r="A49" s="2" t="s">
        <v>66</v>
      </c>
      <c r="B49" s="7">
        <v>10580</v>
      </c>
      <c r="C49" s="4">
        <v>2.7000000476837158</v>
      </c>
      <c r="D49" s="5">
        <v>53.76</v>
      </c>
      <c r="E49" s="3">
        <v>111810</v>
      </c>
      <c r="F49" s="4">
        <v>7.8000001907348633</v>
      </c>
      <c r="G49" s="5">
        <v>22.64</v>
      </c>
      <c r="H49" s="5">
        <v>30.15</v>
      </c>
      <c r="I49" s="5">
        <v>41.56</v>
      </c>
      <c r="J49" s="5">
        <v>60.36</v>
      </c>
      <c r="K49" s="5">
        <v>78.55</v>
      </c>
      <c r="L49" s="3">
        <v>47100</v>
      </c>
      <c r="M49" s="3">
        <v>62710</v>
      </c>
      <c r="N49" s="3">
        <v>86440</v>
      </c>
      <c r="O49" s="3">
        <v>125540</v>
      </c>
      <c r="P49" s="3">
        <v>163380</v>
      </c>
      <c r="Q49" s="6">
        <v>28.409999847412109</v>
      </c>
      <c r="R49" s="4">
        <v>0.82999998331069946</v>
      </c>
    </row>
    <row r="50" spans="1:18" ht="43.5" x14ac:dyDescent="0.35">
      <c r="A50" s="2" t="s">
        <v>67</v>
      </c>
      <c r="B50" s="7">
        <v>500</v>
      </c>
      <c r="C50" s="4">
        <v>4.9000000953674316</v>
      </c>
      <c r="D50" s="5">
        <v>35.03</v>
      </c>
      <c r="E50" s="3">
        <v>72860</v>
      </c>
      <c r="F50" s="4">
        <v>3.0999999046325684</v>
      </c>
      <c r="G50" s="5">
        <v>17.170000000000002</v>
      </c>
      <c r="H50" s="5">
        <v>22.39</v>
      </c>
      <c r="I50" s="5">
        <v>30.64</v>
      </c>
      <c r="J50" s="5">
        <v>44.36</v>
      </c>
      <c r="K50" s="5">
        <v>59.26</v>
      </c>
      <c r="L50" s="3">
        <v>35720</v>
      </c>
      <c r="M50" s="3">
        <v>46580</v>
      </c>
      <c r="N50" s="3">
        <v>63730</v>
      </c>
      <c r="O50" s="3">
        <v>92260</v>
      </c>
      <c r="P50" s="3">
        <v>123260</v>
      </c>
      <c r="Q50" s="6">
        <v>8.3369998931884766</v>
      </c>
      <c r="R50" s="4">
        <v>0.23999999463558197</v>
      </c>
    </row>
    <row r="51" spans="1:18" ht="43.5" x14ac:dyDescent="0.35">
      <c r="A51" s="2" t="s">
        <v>68</v>
      </c>
      <c r="B51" s="7">
        <v>136640</v>
      </c>
      <c r="C51" s="4">
        <v>1.2999999523162842</v>
      </c>
      <c r="D51" s="5">
        <v>61.92</v>
      </c>
      <c r="E51" s="3">
        <v>128790</v>
      </c>
      <c r="F51" s="4">
        <v>0.89999997615814209</v>
      </c>
      <c r="G51" s="5">
        <v>33.19</v>
      </c>
      <c r="H51" s="5">
        <v>43.83</v>
      </c>
      <c r="I51" s="5">
        <v>60.66</v>
      </c>
      <c r="J51" s="5">
        <v>77.69</v>
      </c>
      <c r="K51" s="5">
        <v>90.27</v>
      </c>
      <c r="L51" s="3">
        <v>69030</v>
      </c>
      <c r="M51" s="3">
        <v>91160</v>
      </c>
      <c r="N51" s="3">
        <v>126180</v>
      </c>
      <c r="O51" s="3">
        <v>161600</v>
      </c>
      <c r="P51" s="3">
        <v>187750</v>
      </c>
      <c r="Q51" s="6">
        <v>49.472000122070313</v>
      </c>
      <c r="R51" s="4">
        <v>1.4500000476837158</v>
      </c>
    </row>
    <row r="52" spans="1:18" ht="29" x14ac:dyDescent="0.35">
      <c r="A52" s="2" t="s">
        <v>69</v>
      </c>
      <c r="B52" s="7">
        <v>17320</v>
      </c>
      <c r="C52" s="4">
        <v>2.0999999046325684</v>
      </c>
      <c r="D52" s="5">
        <v>75.33</v>
      </c>
      <c r="E52" s="3">
        <v>156680</v>
      </c>
      <c r="F52" s="4">
        <v>1.7999999523162842</v>
      </c>
      <c r="G52" s="5">
        <v>34.39</v>
      </c>
      <c r="H52" s="5">
        <v>46.42</v>
      </c>
      <c r="I52" s="5">
        <v>63.05</v>
      </c>
      <c r="J52" s="5">
        <v>83.52</v>
      </c>
      <c r="K52" s="5" t="s">
        <v>70</v>
      </c>
      <c r="L52" s="3">
        <v>71530</v>
      </c>
      <c r="M52" s="3">
        <v>96550</v>
      </c>
      <c r="N52" s="3">
        <v>131150</v>
      </c>
      <c r="O52" s="3">
        <v>173720</v>
      </c>
      <c r="P52" s="3" t="s">
        <v>70</v>
      </c>
      <c r="Q52" s="6">
        <v>89.093002319335938</v>
      </c>
      <c r="R52" s="4">
        <v>2.6099998950958252</v>
      </c>
    </row>
    <row r="53" spans="1:18" ht="29" x14ac:dyDescent="0.35">
      <c r="A53" s="2" t="s">
        <v>71</v>
      </c>
      <c r="B53" s="7">
        <v>820</v>
      </c>
      <c r="C53" s="4">
        <v>5.6999998092651367</v>
      </c>
      <c r="D53" s="5">
        <v>36.659999999999997</v>
      </c>
      <c r="E53" s="3">
        <v>76260</v>
      </c>
      <c r="F53" s="4">
        <v>3.9000000953674316</v>
      </c>
      <c r="G53" s="5">
        <v>19.38</v>
      </c>
      <c r="H53" s="5">
        <v>24.34</v>
      </c>
      <c r="I53" s="5">
        <v>33.65</v>
      </c>
      <c r="J53" s="5">
        <v>45.45</v>
      </c>
      <c r="K53" s="5">
        <v>58.95</v>
      </c>
      <c r="L53" s="3">
        <v>40310</v>
      </c>
      <c r="M53" s="3">
        <v>50620</v>
      </c>
      <c r="N53" s="3">
        <v>69990</v>
      </c>
      <c r="O53" s="3">
        <v>94530</v>
      </c>
      <c r="P53" s="3">
        <v>122620</v>
      </c>
      <c r="Q53" s="6">
        <v>10.420000076293945</v>
      </c>
      <c r="R53" s="4">
        <v>0.31000000238418579</v>
      </c>
    </row>
    <row r="54" spans="1:18" ht="29" x14ac:dyDescent="0.35">
      <c r="A54" s="2" t="s">
        <v>72</v>
      </c>
      <c r="B54" s="7">
        <v>2450</v>
      </c>
      <c r="C54" s="4">
        <v>3.5999999046325684</v>
      </c>
      <c r="D54" s="5">
        <v>49.3</v>
      </c>
      <c r="E54" s="3">
        <v>102530</v>
      </c>
      <c r="F54" s="4">
        <v>2.2999999523162842</v>
      </c>
      <c r="G54" s="5">
        <v>23.51</v>
      </c>
      <c r="H54" s="5">
        <v>34.590000000000003</v>
      </c>
      <c r="I54" s="5">
        <v>47.61</v>
      </c>
      <c r="J54" s="5">
        <v>60.89</v>
      </c>
      <c r="K54" s="5">
        <v>77.98</v>
      </c>
      <c r="L54" s="3">
        <v>48890</v>
      </c>
      <c r="M54" s="3">
        <v>71940</v>
      </c>
      <c r="N54" s="3">
        <v>99030</v>
      </c>
      <c r="O54" s="3">
        <v>126640</v>
      </c>
      <c r="P54" s="3">
        <v>162200</v>
      </c>
      <c r="Q54" s="6">
        <v>26.433000564575195</v>
      </c>
      <c r="R54" s="4">
        <v>0.77999997138977051</v>
      </c>
    </row>
    <row r="55" spans="1:18" ht="43.5" x14ac:dyDescent="0.35">
      <c r="A55" s="2" t="s">
        <v>73</v>
      </c>
      <c r="B55" s="7">
        <v>11740</v>
      </c>
      <c r="C55" s="4">
        <v>2.0999999046325684</v>
      </c>
      <c r="D55" s="5">
        <v>57.75</v>
      </c>
      <c r="E55" s="3">
        <v>120130</v>
      </c>
      <c r="F55" s="4">
        <v>1.6000000238418579</v>
      </c>
      <c r="G55" s="5">
        <v>28.57</v>
      </c>
      <c r="H55" s="5">
        <v>38.51</v>
      </c>
      <c r="I55" s="5">
        <v>52.73</v>
      </c>
      <c r="J55" s="5">
        <v>70.959999999999994</v>
      </c>
      <c r="K55" s="5">
        <v>89.42</v>
      </c>
      <c r="L55" s="3">
        <v>59430</v>
      </c>
      <c r="M55" s="3">
        <v>80090</v>
      </c>
      <c r="N55" s="3">
        <v>109680</v>
      </c>
      <c r="O55" s="3">
        <v>147590</v>
      </c>
      <c r="P55" s="3">
        <v>186000</v>
      </c>
      <c r="Q55" s="6">
        <v>29.261999130249023</v>
      </c>
      <c r="R55" s="4">
        <v>0.86000001430511475</v>
      </c>
    </row>
    <row r="56" spans="1:18" ht="29" x14ac:dyDescent="0.35">
      <c r="A56" s="2" t="s">
        <v>74</v>
      </c>
      <c r="B56" s="7">
        <v>1960</v>
      </c>
      <c r="C56" s="4">
        <v>3.2000000476837158</v>
      </c>
      <c r="D56" s="5">
        <v>32.82</v>
      </c>
      <c r="E56" s="3">
        <v>68260</v>
      </c>
      <c r="F56" s="4">
        <v>1.7999999523162842</v>
      </c>
      <c r="G56" s="5">
        <v>13.38</v>
      </c>
      <c r="H56" s="5">
        <v>19.579999999999998</v>
      </c>
      <c r="I56" s="5">
        <v>27.54</v>
      </c>
      <c r="J56" s="5">
        <v>43.45</v>
      </c>
      <c r="K56" s="5">
        <v>59.55</v>
      </c>
      <c r="L56" s="3">
        <v>27820</v>
      </c>
      <c r="M56" s="3">
        <v>40730</v>
      </c>
      <c r="N56" s="3">
        <v>57280</v>
      </c>
      <c r="O56" s="3">
        <v>90380</v>
      </c>
      <c r="P56" s="3">
        <v>123870</v>
      </c>
      <c r="Q56" s="6">
        <v>12.685000419616699</v>
      </c>
      <c r="R56" s="4">
        <v>0.37000000476837158</v>
      </c>
    </row>
    <row r="57" spans="1:18" ht="29" x14ac:dyDescent="0.35">
      <c r="A57" s="2" t="s">
        <v>75</v>
      </c>
      <c r="B57" s="7">
        <v>350</v>
      </c>
      <c r="C57" s="4">
        <v>2.5999999046325684</v>
      </c>
      <c r="D57" s="5">
        <v>40.54</v>
      </c>
      <c r="E57" s="3">
        <v>84320</v>
      </c>
      <c r="F57" s="4">
        <v>1.8999999761581421</v>
      </c>
      <c r="G57" s="5">
        <v>21.38</v>
      </c>
      <c r="H57" s="5">
        <v>26.9</v>
      </c>
      <c r="I57" s="5">
        <v>38.46</v>
      </c>
      <c r="J57" s="5">
        <v>51.43</v>
      </c>
      <c r="K57" s="5">
        <v>62.21</v>
      </c>
      <c r="L57" s="3">
        <v>44470</v>
      </c>
      <c r="M57" s="3">
        <v>55950</v>
      </c>
      <c r="N57" s="3">
        <v>80000</v>
      </c>
      <c r="O57" s="3">
        <v>106970</v>
      </c>
      <c r="P57" s="3">
        <v>129400</v>
      </c>
      <c r="Q57" s="6">
        <v>7.9539999961853027</v>
      </c>
      <c r="R57" s="4">
        <v>0.23000000417232513</v>
      </c>
    </row>
    <row r="58" spans="1:18" ht="43.5" x14ac:dyDescent="0.35">
      <c r="A58" s="2" t="s">
        <v>76</v>
      </c>
      <c r="B58" s="7">
        <v>11770</v>
      </c>
      <c r="C58" s="4">
        <v>1.3999999761581421</v>
      </c>
      <c r="D58" s="5">
        <v>46.88</v>
      </c>
      <c r="E58" s="3">
        <v>97510</v>
      </c>
      <c r="F58" s="4">
        <v>0.80000001192092896</v>
      </c>
      <c r="G58" s="5">
        <v>23.48</v>
      </c>
      <c r="H58" s="5">
        <v>31.71</v>
      </c>
      <c r="I58" s="5">
        <v>43.26</v>
      </c>
      <c r="J58" s="5">
        <v>59</v>
      </c>
      <c r="K58" s="5">
        <v>73.89</v>
      </c>
      <c r="L58" s="3">
        <v>48840</v>
      </c>
      <c r="M58" s="3">
        <v>65950</v>
      </c>
      <c r="N58" s="3">
        <v>89980</v>
      </c>
      <c r="O58" s="3">
        <v>122710</v>
      </c>
      <c r="P58" s="3">
        <v>153680</v>
      </c>
      <c r="Q58" s="6">
        <v>22.332000732421875</v>
      </c>
      <c r="R58" s="4">
        <v>0.6600000262260437</v>
      </c>
    </row>
    <row r="59" spans="1:18" ht="29" x14ac:dyDescent="0.35">
      <c r="A59" s="2" t="s">
        <v>77</v>
      </c>
      <c r="B59" s="7">
        <v>1200</v>
      </c>
      <c r="C59" s="4">
        <v>2.4000000953674316</v>
      </c>
      <c r="D59" s="5">
        <v>47.14</v>
      </c>
      <c r="E59" s="3">
        <v>98040</v>
      </c>
      <c r="F59" s="4">
        <v>1</v>
      </c>
      <c r="G59" s="5">
        <v>23.52</v>
      </c>
      <c r="H59" s="5">
        <v>31.82</v>
      </c>
      <c r="I59" s="5">
        <v>46.62</v>
      </c>
      <c r="J59" s="5">
        <v>63.22</v>
      </c>
      <c r="K59" s="5">
        <v>72.069999999999993</v>
      </c>
      <c r="L59" s="3">
        <v>48930</v>
      </c>
      <c r="M59" s="3">
        <v>66190</v>
      </c>
      <c r="N59" s="3">
        <v>96970</v>
      </c>
      <c r="O59" s="3">
        <v>131500</v>
      </c>
      <c r="P59" s="3">
        <v>149900</v>
      </c>
      <c r="Q59" s="6">
        <v>18.150999069213867</v>
      </c>
      <c r="R59" s="4">
        <v>0.52999997138977051</v>
      </c>
    </row>
    <row r="60" spans="1:18" ht="43.5" x14ac:dyDescent="0.35">
      <c r="A60" s="2" t="s">
        <v>78</v>
      </c>
      <c r="B60" s="7">
        <v>4560</v>
      </c>
      <c r="C60" s="4">
        <v>3.2000000476837158</v>
      </c>
      <c r="D60" s="5">
        <v>48.77</v>
      </c>
      <c r="E60" s="3">
        <v>101440</v>
      </c>
      <c r="F60" s="4">
        <v>1.7999999523162842</v>
      </c>
      <c r="G60" s="5">
        <v>24.93</v>
      </c>
      <c r="H60" s="5">
        <v>31.52</v>
      </c>
      <c r="I60" s="5">
        <v>45.77</v>
      </c>
      <c r="J60" s="5">
        <v>62.5</v>
      </c>
      <c r="K60" s="5">
        <v>77.09</v>
      </c>
      <c r="L60" s="3">
        <v>51860</v>
      </c>
      <c r="M60" s="3">
        <v>65560</v>
      </c>
      <c r="N60" s="3">
        <v>95200</v>
      </c>
      <c r="O60" s="3">
        <v>130000</v>
      </c>
      <c r="P60" s="3">
        <v>160350</v>
      </c>
      <c r="Q60" s="6">
        <v>37.918998718261719</v>
      </c>
      <c r="R60" s="4">
        <v>1.1100000143051147</v>
      </c>
    </row>
    <row r="61" spans="1:18" ht="29" x14ac:dyDescent="0.35">
      <c r="A61" s="2" t="s">
        <v>79</v>
      </c>
      <c r="B61" s="7">
        <v>4650</v>
      </c>
      <c r="C61" s="4">
        <v>2.5</v>
      </c>
      <c r="D61" s="5">
        <v>58.4</v>
      </c>
      <c r="E61" s="3">
        <v>121460</v>
      </c>
      <c r="F61" s="4">
        <v>0.80000001192092896</v>
      </c>
      <c r="G61" s="5">
        <v>32.5</v>
      </c>
      <c r="H61" s="5">
        <v>42.64</v>
      </c>
      <c r="I61" s="5">
        <v>55.42</v>
      </c>
      <c r="J61" s="5">
        <v>70</v>
      </c>
      <c r="K61" s="5">
        <v>83.03</v>
      </c>
      <c r="L61" s="3">
        <v>67600</v>
      </c>
      <c r="M61" s="3">
        <v>88690</v>
      </c>
      <c r="N61" s="3">
        <v>115280</v>
      </c>
      <c r="O61" s="3">
        <v>145600</v>
      </c>
      <c r="P61" s="3">
        <v>172700</v>
      </c>
      <c r="Q61" s="6">
        <v>98.429000854492188</v>
      </c>
      <c r="R61" s="4">
        <v>2.8900001049041748</v>
      </c>
    </row>
    <row r="62" spans="1:18" ht="29" x14ac:dyDescent="0.35">
      <c r="A62" s="2" t="s">
        <v>80</v>
      </c>
      <c r="B62" s="7">
        <v>1820</v>
      </c>
      <c r="C62" s="4">
        <v>3.2999999523162842</v>
      </c>
      <c r="D62" s="5">
        <v>38.4</v>
      </c>
      <c r="E62" s="3">
        <v>79860</v>
      </c>
      <c r="F62" s="4">
        <v>1.2000000476837158</v>
      </c>
      <c r="G62" s="5">
        <v>20.66</v>
      </c>
      <c r="H62" s="5">
        <v>26.35</v>
      </c>
      <c r="I62" s="5">
        <v>36.03</v>
      </c>
      <c r="J62" s="5">
        <v>47.76</v>
      </c>
      <c r="K62" s="5">
        <v>60.75</v>
      </c>
      <c r="L62" s="3">
        <v>42970</v>
      </c>
      <c r="M62" s="3">
        <v>54810</v>
      </c>
      <c r="N62" s="3">
        <v>74940</v>
      </c>
      <c r="O62" s="3">
        <v>99340</v>
      </c>
      <c r="P62" s="3">
        <v>126360</v>
      </c>
      <c r="Q62" s="6">
        <v>11.295000076293945</v>
      </c>
      <c r="R62" s="4">
        <v>0.33000001311302185</v>
      </c>
    </row>
    <row r="63" spans="1:18" ht="29" x14ac:dyDescent="0.35">
      <c r="A63" s="2" t="s">
        <v>81</v>
      </c>
      <c r="B63" s="7">
        <v>4930</v>
      </c>
      <c r="C63" s="4">
        <v>2.2999999523162842</v>
      </c>
      <c r="D63" s="5">
        <v>43.29</v>
      </c>
      <c r="E63" s="3">
        <v>90030</v>
      </c>
      <c r="F63" s="4">
        <v>2</v>
      </c>
      <c r="G63" s="5">
        <v>21.21</v>
      </c>
      <c r="H63" s="5">
        <v>27.27</v>
      </c>
      <c r="I63" s="5">
        <v>38.69</v>
      </c>
      <c r="J63" s="5">
        <v>53.37</v>
      </c>
      <c r="K63" s="5">
        <v>73.45</v>
      </c>
      <c r="L63" s="3">
        <v>44130</v>
      </c>
      <c r="M63" s="3">
        <v>56720</v>
      </c>
      <c r="N63" s="3">
        <v>80470</v>
      </c>
      <c r="O63" s="3">
        <v>111000</v>
      </c>
      <c r="P63" s="3">
        <v>152780</v>
      </c>
      <c r="Q63" s="6">
        <v>16.982999801635742</v>
      </c>
      <c r="R63" s="4">
        <v>0.5</v>
      </c>
    </row>
    <row r="64" spans="1:18" ht="29" x14ac:dyDescent="0.35">
      <c r="A64" s="2" t="s">
        <v>82</v>
      </c>
      <c r="B64" s="7">
        <v>570</v>
      </c>
      <c r="C64" s="4">
        <v>4.0999999046325684</v>
      </c>
      <c r="D64" s="5">
        <v>34.270000000000003</v>
      </c>
      <c r="E64" s="3">
        <v>71280</v>
      </c>
      <c r="F64" s="4">
        <v>2.5999999046325684</v>
      </c>
      <c r="G64" s="5">
        <v>18.93</v>
      </c>
      <c r="H64" s="5">
        <v>22.47</v>
      </c>
      <c r="I64" s="5">
        <v>29.03</v>
      </c>
      <c r="J64" s="5">
        <v>43.68</v>
      </c>
      <c r="K64" s="5">
        <v>56.73</v>
      </c>
      <c r="L64" s="3">
        <v>39370</v>
      </c>
      <c r="M64" s="3">
        <v>46730</v>
      </c>
      <c r="N64" s="3">
        <v>60370</v>
      </c>
      <c r="O64" s="3">
        <v>90840</v>
      </c>
      <c r="P64" s="3">
        <v>118000</v>
      </c>
      <c r="Q64" s="6">
        <v>12.923000335693359</v>
      </c>
      <c r="R64" s="4">
        <v>0.37999999523162842</v>
      </c>
    </row>
    <row r="65" spans="1:18" ht="43.5" x14ac:dyDescent="0.35">
      <c r="A65" s="2" t="s">
        <v>83</v>
      </c>
      <c r="B65" s="7">
        <v>1340</v>
      </c>
      <c r="C65" s="4">
        <v>3.2999999523162842</v>
      </c>
      <c r="D65" s="5">
        <v>37.380000000000003</v>
      </c>
      <c r="E65" s="3">
        <v>77750</v>
      </c>
      <c r="F65" s="4">
        <v>1.2000000476837158</v>
      </c>
      <c r="G65" s="5">
        <v>20</v>
      </c>
      <c r="H65" s="5">
        <v>25</v>
      </c>
      <c r="I65" s="5">
        <v>34.25</v>
      </c>
      <c r="J65" s="5">
        <v>44.61</v>
      </c>
      <c r="K65" s="5">
        <v>58.26</v>
      </c>
      <c r="L65" s="3">
        <v>41600</v>
      </c>
      <c r="M65" s="3">
        <v>52000</v>
      </c>
      <c r="N65" s="3">
        <v>71240</v>
      </c>
      <c r="O65" s="3">
        <v>92780</v>
      </c>
      <c r="P65" s="3">
        <v>121170</v>
      </c>
      <c r="Q65" s="6">
        <v>9.6280002593994141</v>
      </c>
      <c r="R65" s="4">
        <v>0.2800000011920929</v>
      </c>
    </row>
    <row r="66" spans="1:18" ht="29" x14ac:dyDescent="0.35">
      <c r="A66" s="2" t="s">
        <v>84</v>
      </c>
      <c r="B66" s="7">
        <v>780</v>
      </c>
      <c r="C66" s="4">
        <v>4.5999999046325684</v>
      </c>
      <c r="D66" s="5">
        <v>35.229999999999997</v>
      </c>
      <c r="E66" s="3">
        <v>73270</v>
      </c>
      <c r="F66" s="4">
        <v>2.5</v>
      </c>
      <c r="G66" s="5">
        <v>13.54</v>
      </c>
      <c r="H66" s="5">
        <v>20.52</v>
      </c>
      <c r="I66" s="5">
        <v>32.619999999999997</v>
      </c>
      <c r="J66" s="5">
        <v>46.84</v>
      </c>
      <c r="K66" s="5">
        <v>60.03</v>
      </c>
      <c r="L66" s="3">
        <v>28160</v>
      </c>
      <c r="M66" s="3">
        <v>42680</v>
      </c>
      <c r="N66" s="3">
        <v>67840</v>
      </c>
      <c r="O66" s="3">
        <v>97420</v>
      </c>
      <c r="P66" s="3">
        <v>124860</v>
      </c>
      <c r="Q66" s="6">
        <v>14.586999893188477</v>
      </c>
      <c r="R66" s="4">
        <v>0.43000000715255737</v>
      </c>
    </row>
    <row r="67" spans="1:18" ht="29" x14ac:dyDescent="0.35">
      <c r="A67" s="2" t="s">
        <v>85</v>
      </c>
      <c r="B67" s="7">
        <v>980</v>
      </c>
      <c r="C67" s="4">
        <v>1.6000000238418579</v>
      </c>
      <c r="D67" s="5">
        <v>40.83</v>
      </c>
      <c r="E67" s="3">
        <v>84930</v>
      </c>
      <c r="F67" s="4">
        <v>1.3999999761581421</v>
      </c>
      <c r="G67" s="5">
        <v>24.23</v>
      </c>
      <c r="H67" s="5">
        <v>30.53</v>
      </c>
      <c r="I67" s="5">
        <v>37.79</v>
      </c>
      <c r="J67" s="5">
        <v>45.82</v>
      </c>
      <c r="K67" s="5">
        <v>60.57</v>
      </c>
      <c r="L67" s="3">
        <v>50400</v>
      </c>
      <c r="M67" s="3">
        <v>63500</v>
      </c>
      <c r="N67" s="3">
        <v>78610</v>
      </c>
      <c r="O67" s="3">
        <v>95310</v>
      </c>
      <c r="P67" s="3">
        <v>125980</v>
      </c>
      <c r="Q67" s="6">
        <v>31.506000518798828</v>
      </c>
      <c r="R67" s="4">
        <v>0.92000001668930054</v>
      </c>
    </row>
    <row r="68" spans="1:18" ht="29" x14ac:dyDescent="0.35">
      <c r="A68" s="2" t="s">
        <v>86</v>
      </c>
      <c r="B68" s="7">
        <v>420</v>
      </c>
      <c r="C68" s="4">
        <v>7.9000000953674316</v>
      </c>
      <c r="D68" s="5">
        <v>41.44</v>
      </c>
      <c r="E68" s="3">
        <v>86200</v>
      </c>
      <c r="F68" s="4">
        <v>3.2000000476837158</v>
      </c>
      <c r="G68" s="5">
        <v>22.77</v>
      </c>
      <c r="H68" s="5">
        <v>27.09</v>
      </c>
      <c r="I68" s="5">
        <v>35.24</v>
      </c>
      <c r="J68" s="5">
        <v>51.36</v>
      </c>
      <c r="K68" s="5">
        <v>70.650000000000006</v>
      </c>
      <c r="L68" s="3">
        <v>47360</v>
      </c>
      <c r="M68" s="3">
        <v>56350</v>
      </c>
      <c r="N68" s="3">
        <v>73290</v>
      </c>
      <c r="O68" s="3">
        <v>106830</v>
      </c>
      <c r="P68" s="3">
        <v>146950</v>
      </c>
      <c r="Q68" s="6">
        <v>10.821999549865723</v>
      </c>
      <c r="R68" s="4">
        <v>0.31999999284744263</v>
      </c>
    </row>
    <row r="69" spans="1:18" ht="29" x14ac:dyDescent="0.35">
      <c r="A69" s="2" t="s">
        <v>87</v>
      </c>
      <c r="B69" s="7">
        <v>4760</v>
      </c>
      <c r="C69" s="4">
        <v>4.5999999046325684</v>
      </c>
      <c r="D69" s="5">
        <v>43.45</v>
      </c>
      <c r="E69" s="3">
        <v>90370</v>
      </c>
      <c r="F69" s="4">
        <v>1.2999999523162842</v>
      </c>
      <c r="G69" s="5">
        <v>22.69</v>
      </c>
      <c r="H69" s="5">
        <v>29.86</v>
      </c>
      <c r="I69" s="5">
        <v>41.09</v>
      </c>
      <c r="J69" s="5">
        <v>53.43</v>
      </c>
      <c r="K69" s="5">
        <v>66.25</v>
      </c>
      <c r="L69" s="3">
        <v>47200</v>
      </c>
      <c r="M69" s="3">
        <v>62110</v>
      </c>
      <c r="N69" s="3">
        <v>85470</v>
      </c>
      <c r="O69" s="3">
        <v>111130</v>
      </c>
      <c r="P69" s="3">
        <v>137800</v>
      </c>
      <c r="Q69" s="6">
        <v>34.025001525878906</v>
      </c>
      <c r="R69" s="4">
        <v>1</v>
      </c>
    </row>
    <row r="70" spans="1:18" ht="43.5" x14ac:dyDescent="0.35">
      <c r="A70" s="2" t="s">
        <v>88</v>
      </c>
      <c r="B70" s="7">
        <v>1890</v>
      </c>
      <c r="C70" s="4">
        <v>2.5999999046325684</v>
      </c>
      <c r="D70" s="5">
        <v>39.909999999999997</v>
      </c>
      <c r="E70" s="3">
        <v>83010</v>
      </c>
      <c r="F70" s="4">
        <v>1.5</v>
      </c>
      <c r="G70" s="5">
        <v>21.51</v>
      </c>
      <c r="H70" s="5">
        <v>26.78</v>
      </c>
      <c r="I70" s="5">
        <v>36.950000000000003</v>
      </c>
      <c r="J70" s="5">
        <v>48.43</v>
      </c>
      <c r="K70" s="5">
        <v>64.11</v>
      </c>
      <c r="L70" s="3">
        <v>44740</v>
      </c>
      <c r="M70" s="3">
        <v>55690</v>
      </c>
      <c r="N70" s="3">
        <v>76860</v>
      </c>
      <c r="O70" s="3">
        <v>100720</v>
      </c>
      <c r="P70" s="3">
        <v>133340</v>
      </c>
      <c r="Q70" s="6">
        <v>11.982999801635742</v>
      </c>
      <c r="R70" s="4">
        <v>0.34999999403953552</v>
      </c>
    </row>
    <row r="71" spans="1:18" ht="43.5" x14ac:dyDescent="0.35">
      <c r="A71" s="2" t="s">
        <v>89</v>
      </c>
      <c r="B71" s="7">
        <v>1340</v>
      </c>
      <c r="C71" s="4">
        <v>3.0999999046325684</v>
      </c>
      <c r="D71" s="5">
        <v>34.83</v>
      </c>
      <c r="E71" s="3">
        <v>72450</v>
      </c>
      <c r="F71" s="4">
        <v>1.2000000476837158</v>
      </c>
      <c r="G71" s="5">
        <v>19.14</v>
      </c>
      <c r="H71" s="5">
        <v>23.66</v>
      </c>
      <c r="I71" s="5">
        <v>31.89</v>
      </c>
      <c r="J71" s="5">
        <v>43.31</v>
      </c>
      <c r="K71" s="5">
        <v>55.24</v>
      </c>
      <c r="L71" s="3">
        <v>39810</v>
      </c>
      <c r="M71" s="3">
        <v>49220</v>
      </c>
      <c r="N71" s="3">
        <v>66330</v>
      </c>
      <c r="O71" s="3">
        <v>90090</v>
      </c>
      <c r="P71" s="3">
        <v>114900</v>
      </c>
      <c r="Q71" s="6">
        <v>8.491999626159668</v>
      </c>
      <c r="R71" s="4">
        <v>0.25</v>
      </c>
    </row>
    <row r="72" spans="1:18" ht="43.5" x14ac:dyDescent="0.35">
      <c r="A72" s="2" t="s">
        <v>90</v>
      </c>
      <c r="B72" s="7">
        <v>3070</v>
      </c>
      <c r="C72" s="4">
        <v>7.5</v>
      </c>
      <c r="D72" s="5">
        <v>35.06</v>
      </c>
      <c r="E72" s="3">
        <v>72930</v>
      </c>
      <c r="F72" s="4">
        <v>1.7999999523162842</v>
      </c>
      <c r="G72" s="5">
        <v>19.260000000000002</v>
      </c>
      <c r="H72" s="5">
        <v>23.92</v>
      </c>
      <c r="I72" s="5">
        <v>31.27</v>
      </c>
      <c r="J72" s="5">
        <v>42.92</v>
      </c>
      <c r="K72" s="5">
        <v>58.51</v>
      </c>
      <c r="L72" s="3">
        <v>40070</v>
      </c>
      <c r="M72" s="3">
        <v>49750</v>
      </c>
      <c r="N72" s="3">
        <v>65040</v>
      </c>
      <c r="O72" s="3">
        <v>89280</v>
      </c>
      <c r="P72" s="3">
        <v>121700</v>
      </c>
      <c r="Q72" s="6">
        <v>16.50200080871582</v>
      </c>
      <c r="R72" s="4">
        <v>0.47999998927116394</v>
      </c>
    </row>
    <row r="73" spans="1:18" ht="43.5" x14ac:dyDescent="0.35">
      <c r="A73" s="2" t="s">
        <v>91</v>
      </c>
      <c r="B73" s="7">
        <v>630</v>
      </c>
      <c r="C73" s="4">
        <v>4.3000001907348633</v>
      </c>
      <c r="D73" s="5">
        <v>43.46</v>
      </c>
      <c r="E73" s="3">
        <v>90400</v>
      </c>
      <c r="F73" s="4">
        <v>3.5999999046325684</v>
      </c>
      <c r="G73" s="5">
        <v>20.81</v>
      </c>
      <c r="H73" s="5">
        <v>26.63</v>
      </c>
      <c r="I73" s="5">
        <v>34.729999999999997</v>
      </c>
      <c r="J73" s="5">
        <v>43.8</v>
      </c>
      <c r="K73" s="5">
        <v>52.04</v>
      </c>
      <c r="L73" s="3">
        <v>43270</v>
      </c>
      <c r="M73" s="3">
        <v>55380</v>
      </c>
      <c r="N73" s="3">
        <v>72240</v>
      </c>
      <c r="O73" s="3">
        <v>91100</v>
      </c>
      <c r="P73" s="3">
        <v>108250</v>
      </c>
      <c r="Q73" s="6">
        <v>8.1590003967285156</v>
      </c>
      <c r="R73" s="4">
        <v>0.23999999463558197</v>
      </c>
    </row>
    <row r="74" spans="1:18" ht="43.5" x14ac:dyDescent="0.35">
      <c r="A74" s="2" t="s">
        <v>92</v>
      </c>
      <c r="B74" s="7">
        <v>1560</v>
      </c>
      <c r="C74" s="4">
        <v>3.7000000476837158</v>
      </c>
      <c r="D74" s="5">
        <v>35</v>
      </c>
      <c r="E74" s="3">
        <v>72800</v>
      </c>
      <c r="F74" s="4">
        <v>1.2999999523162842</v>
      </c>
      <c r="G74" s="5">
        <v>18.07</v>
      </c>
      <c r="H74" s="5">
        <v>23.24</v>
      </c>
      <c r="I74" s="5">
        <v>32.76</v>
      </c>
      <c r="J74" s="5">
        <v>42.9</v>
      </c>
      <c r="K74" s="5">
        <v>56.97</v>
      </c>
      <c r="L74" s="3">
        <v>37590</v>
      </c>
      <c r="M74" s="3">
        <v>48350</v>
      </c>
      <c r="N74" s="3">
        <v>68140</v>
      </c>
      <c r="O74" s="3">
        <v>89240</v>
      </c>
      <c r="P74" s="3">
        <v>118490</v>
      </c>
      <c r="Q74" s="6">
        <v>9.6969995498657227</v>
      </c>
      <c r="R74" s="4">
        <v>0.2800000011920929</v>
      </c>
    </row>
    <row r="75" spans="1:18" ht="58" x14ac:dyDescent="0.35">
      <c r="A75" s="2" t="s">
        <v>93</v>
      </c>
      <c r="B75" s="7">
        <v>1440</v>
      </c>
      <c r="C75" s="4">
        <v>2.9000000953674316</v>
      </c>
      <c r="D75" s="5">
        <v>43.16</v>
      </c>
      <c r="E75" s="3">
        <v>89770</v>
      </c>
      <c r="F75" s="4">
        <v>1.3999999761581421</v>
      </c>
      <c r="G75" s="5">
        <v>24.67</v>
      </c>
      <c r="H75" s="5">
        <v>30.42</v>
      </c>
      <c r="I75" s="5">
        <v>40.14</v>
      </c>
      <c r="J75" s="5">
        <v>51.94</v>
      </c>
      <c r="K75" s="5">
        <v>65.5</v>
      </c>
      <c r="L75" s="3">
        <v>51310</v>
      </c>
      <c r="M75" s="3">
        <v>63270</v>
      </c>
      <c r="N75" s="3">
        <v>83490</v>
      </c>
      <c r="O75" s="3">
        <v>108040</v>
      </c>
      <c r="P75" s="3">
        <v>136240</v>
      </c>
      <c r="Q75" s="6">
        <v>15.604000091552734</v>
      </c>
      <c r="R75" s="4">
        <v>0.46000000834465027</v>
      </c>
    </row>
    <row r="76" spans="1:18" ht="43.5" x14ac:dyDescent="0.35">
      <c r="A76" s="2" t="s">
        <v>94</v>
      </c>
      <c r="B76" s="7">
        <v>1190</v>
      </c>
      <c r="C76" s="4">
        <v>4.5</v>
      </c>
      <c r="D76" s="5">
        <v>49.23</v>
      </c>
      <c r="E76" s="3">
        <v>102390</v>
      </c>
      <c r="F76" s="4">
        <v>2.7000000476837158</v>
      </c>
      <c r="G76" s="5">
        <v>24.52</v>
      </c>
      <c r="H76" s="5">
        <v>31.32</v>
      </c>
      <c r="I76" s="5">
        <v>43.63</v>
      </c>
      <c r="J76" s="5">
        <v>61.86</v>
      </c>
      <c r="K76" s="5">
        <v>79.72</v>
      </c>
      <c r="L76" s="3">
        <v>51010</v>
      </c>
      <c r="M76" s="3">
        <v>65140</v>
      </c>
      <c r="N76" s="3">
        <v>90750</v>
      </c>
      <c r="O76" s="3">
        <v>128660</v>
      </c>
      <c r="P76" s="3">
        <v>165830</v>
      </c>
      <c r="Q76" s="6">
        <v>18.61199951171875</v>
      </c>
      <c r="R76" s="4">
        <v>0.55000001192092896</v>
      </c>
    </row>
    <row r="77" spans="1:18" ht="43.5" x14ac:dyDescent="0.35">
      <c r="A77" s="2" t="s">
        <v>95</v>
      </c>
      <c r="B77" s="7">
        <v>680</v>
      </c>
      <c r="C77" s="4">
        <v>7.0999999046325684</v>
      </c>
      <c r="D77" s="5">
        <v>38.15</v>
      </c>
      <c r="E77" s="3">
        <v>79350</v>
      </c>
      <c r="F77" s="4">
        <v>3.5999999046325684</v>
      </c>
      <c r="G77" s="5">
        <v>16.97</v>
      </c>
      <c r="H77" s="5">
        <v>24.46</v>
      </c>
      <c r="I77" s="5">
        <v>35.75</v>
      </c>
      <c r="J77" s="5">
        <v>48.35</v>
      </c>
      <c r="K77" s="5">
        <v>62.7</v>
      </c>
      <c r="L77" s="3">
        <v>35300</v>
      </c>
      <c r="M77" s="3">
        <v>50880</v>
      </c>
      <c r="N77" s="3">
        <v>74350</v>
      </c>
      <c r="O77" s="3">
        <v>100570</v>
      </c>
      <c r="P77" s="3">
        <v>130420</v>
      </c>
      <c r="Q77" s="6">
        <v>11.770999908447266</v>
      </c>
      <c r="R77" s="4">
        <v>0.34999999403953552</v>
      </c>
    </row>
    <row r="78" spans="1:18" ht="43.5" x14ac:dyDescent="0.35">
      <c r="A78" s="2" t="s">
        <v>96</v>
      </c>
      <c r="B78" s="7">
        <v>810</v>
      </c>
      <c r="C78" s="4">
        <v>2.5</v>
      </c>
      <c r="D78" s="5">
        <v>48.43</v>
      </c>
      <c r="E78" s="3">
        <v>100730</v>
      </c>
      <c r="F78" s="4">
        <v>1.5</v>
      </c>
      <c r="G78" s="5">
        <v>22.52</v>
      </c>
      <c r="H78" s="5">
        <v>31.66</v>
      </c>
      <c r="I78" s="5">
        <v>47.07</v>
      </c>
      <c r="J78" s="5">
        <v>62.82</v>
      </c>
      <c r="K78" s="5">
        <v>72.36</v>
      </c>
      <c r="L78" s="3">
        <v>46840</v>
      </c>
      <c r="M78" s="3">
        <v>65860</v>
      </c>
      <c r="N78" s="3">
        <v>97900</v>
      </c>
      <c r="O78" s="3">
        <v>130670</v>
      </c>
      <c r="P78" s="3">
        <v>150500</v>
      </c>
      <c r="Q78" s="6">
        <v>13.991999626159668</v>
      </c>
      <c r="R78" s="4">
        <v>0.40999999642372131</v>
      </c>
    </row>
    <row r="79" spans="1:18" ht="29" x14ac:dyDescent="0.35">
      <c r="A79" s="2" t="s">
        <v>97</v>
      </c>
      <c r="B79" s="7">
        <v>2750</v>
      </c>
      <c r="C79" s="4">
        <v>1.7000000476837158</v>
      </c>
      <c r="D79" s="5">
        <v>44.64</v>
      </c>
      <c r="E79" s="3">
        <v>92850</v>
      </c>
      <c r="F79" s="4">
        <v>1.3999999761581421</v>
      </c>
      <c r="G79" s="5">
        <v>24.8</v>
      </c>
      <c r="H79" s="5">
        <v>31.2</v>
      </c>
      <c r="I79" s="5">
        <v>39.61</v>
      </c>
      <c r="J79" s="5">
        <v>52.17</v>
      </c>
      <c r="K79" s="5">
        <v>69.849999999999994</v>
      </c>
      <c r="L79" s="3">
        <v>51580</v>
      </c>
      <c r="M79" s="3">
        <v>64900</v>
      </c>
      <c r="N79" s="3">
        <v>82390</v>
      </c>
      <c r="O79" s="3">
        <v>108500</v>
      </c>
      <c r="P79" s="3">
        <v>145300</v>
      </c>
      <c r="Q79" s="6">
        <v>26.181999206542969</v>
      </c>
      <c r="R79" s="4">
        <v>0.76999998092651367</v>
      </c>
    </row>
    <row r="80" spans="1:18" ht="29" x14ac:dyDescent="0.35">
      <c r="A80" s="2" t="s">
        <v>98</v>
      </c>
      <c r="B80" s="7">
        <v>2540</v>
      </c>
      <c r="C80" s="4">
        <v>4</v>
      </c>
      <c r="D80" s="5">
        <v>36.92</v>
      </c>
      <c r="E80" s="3">
        <v>76790</v>
      </c>
      <c r="F80" s="4">
        <v>1.7000000476837158</v>
      </c>
      <c r="G80" s="5">
        <v>19.45</v>
      </c>
      <c r="H80" s="5">
        <v>24.23</v>
      </c>
      <c r="I80" s="5">
        <v>32.450000000000003</v>
      </c>
      <c r="J80" s="5">
        <v>45.94</v>
      </c>
      <c r="K80" s="5">
        <v>57.97</v>
      </c>
      <c r="L80" s="3">
        <v>40460</v>
      </c>
      <c r="M80" s="3">
        <v>50390</v>
      </c>
      <c r="N80" s="3">
        <v>67490</v>
      </c>
      <c r="O80" s="3">
        <v>95560</v>
      </c>
      <c r="P80" s="3">
        <v>120580</v>
      </c>
      <c r="Q80" s="6">
        <v>24.722999572753906</v>
      </c>
      <c r="R80" s="4">
        <v>0.73000001907348633</v>
      </c>
    </row>
    <row r="81" spans="1:18" ht="43.5" x14ac:dyDescent="0.35">
      <c r="A81" s="2" t="s">
        <v>99</v>
      </c>
      <c r="B81" s="7">
        <v>11770</v>
      </c>
      <c r="C81" s="4">
        <v>2.7999999523162842</v>
      </c>
      <c r="D81" s="5">
        <v>49.1</v>
      </c>
      <c r="E81" s="3">
        <v>102120</v>
      </c>
      <c r="F81" s="4">
        <v>1.2999999523162842</v>
      </c>
      <c r="G81" s="5">
        <v>24.33</v>
      </c>
      <c r="H81" s="5">
        <v>33.72</v>
      </c>
      <c r="I81" s="5">
        <v>46.41</v>
      </c>
      <c r="J81" s="5">
        <v>60.59</v>
      </c>
      <c r="K81" s="5">
        <v>74.69</v>
      </c>
      <c r="L81" s="3">
        <v>50610</v>
      </c>
      <c r="M81" s="3">
        <v>70150</v>
      </c>
      <c r="N81" s="3">
        <v>96530</v>
      </c>
      <c r="O81" s="3">
        <v>126030</v>
      </c>
      <c r="P81" s="3">
        <v>155360</v>
      </c>
      <c r="Q81" s="6">
        <v>31.403999328613281</v>
      </c>
      <c r="R81" s="4">
        <v>0.92000001668930054</v>
      </c>
    </row>
    <row r="82" spans="1:18" ht="43.5" x14ac:dyDescent="0.35">
      <c r="A82" s="2" t="s">
        <v>100</v>
      </c>
      <c r="B82" s="7">
        <v>60370</v>
      </c>
      <c r="C82" s="4">
        <v>0.89999997615814209</v>
      </c>
      <c r="D82" s="5">
        <v>55.78</v>
      </c>
      <c r="E82" s="3">
        <v>116020</v>
      </c>
      <c r="F82" s="4">
        <v>0.5</v>
      </c>
      <c r="G82" s="5">
        <v>28.47</v>
      </c>
      <c r="H82" s="5">
        <v>39.380000000000003</v>
      </c>
      <c r="I82" s="5">
        <v>55.06</v>
      </c>
      <c r="J82" s="5">
        <v>68.69</v>
      </c>
      <c r="K82" s="5">
        <v>81.040000000000006</v>
      </c>
      <c r="L82" s="3">
        <v>59210</v>
      </c>
      <c r="M82" s="3">
        <v>81920</v>
      </c>
      <c r="N82" s="3">
        <v>114530</v>
      </c>
      <c r="O82" s="3">
        <v>142880</v>
      </c>
      <c r="P82" s="3">
        <v>168550</v>
      </c>
      <c r="Q82" s="6">
        <v>46.037998199462891</v>
      </c>
      <c r="R82" s="4">
        <v>1.3500000238418579</v>
      </c>
    </row>
    <row r="83" spans="1:18" ht="29" x14ac:dyDescent="0.35">
      <c r="A83" s="2" t="s">
        <v>101</v>
      </c>
      <c r="B83" s="7">
        <v>4060</v>
      </c>
      <c r="C83" s="4">
        <v>2.0999999046325684</v>
      </c>
      <c r="D83" s="5">
        <v>51.25</v>
      </c>
      <c r="E83" s="3">
        <v>106600</v>
      </c>
      <c r="F83" s="4">
        <v>1.2000000476837158</v>
      </c>
      <c r="G83" s="5">
        <v>26.96</v>
      </c>
      <c r="H83" s="5">
        <v>36.869999999999997</v>
      </c>
      <c r="I83" s="5">
        <v>48.83</v>
      </c>
      <c r="J83" s="5">
        <v>62.18</v>
      </c>
      <c r="K83" s="5">
        <v>79.510000000000005</v>
      </c>
      <c r="L83" s="3">
        <v>56080</v>
      </c>
      <c r="M83" s="3">
        <v>76680</v>
      </c>
      <c r="N83" s="3">
        <v>101570</v>
      </c>
      <c r="O83" s="3">
        <v>129340</v>
      </c>
      <c r="P83" s="3">
        <v>165370</v>
      </c>
      <c r="Q83" s="6">
        <v>36.077999114990234</v>
      </c>
      <c r="R83" s="4">
        <v>1.059999942779541</v>
      </c>
    </row>
    <row r="84" spans="1:18" ht="29" x14ac:dyDescent="0.35">
      <c r="A84" s="2" t="s">
        <v>102</v>
      </c>
      <c r="B84" s="7">
        <v>4850</v>
      </c>
      <c r="C84" s="4">
        <v>1.7999999523162842</v>
      </c>
      <c r="D84" s="5">
        <v>41.31</v>
      </c>
      <c r="E84" s="3">
        <v>85920</v>
      </c>
      <c r="F84" s="4">
        <v>1.1000000238418579</v>
      </c>
      <c r="G84" s="5">
        <v>21.24</v>
      </c>
      <c r="H84" s="5">
        <v>26.71</v>
      </c>
      <c r="I84" s="5">
        <v>37.68</v>
      </c>
      <c r="J84" s="5">
        <v>52.36</v>
      </c>
      <c r="K84" s="5">
        <v>65.02</v>
      </c>
      <c r="L84" s="3">
        <v>44180</v>
      </c>
      <c r="M84" s="3">
        <v>55550</v>
      </c>
      <c r="N84" s="3">
        <v>78380</v>
      </c>
      <c r="O84" s="3">
        <v>108920</v>
      </c>
      <c r="P84" s="3">
        <v>135230</v>
      </c>
      <c r="Q84" s="6">
        <v>18.511999130249023</v>
      </c>
      <c r="R84" s="4">
        <v>0.54000002145767212</v>
      </c>
    </row>
    <row r="85" spans="1:18" ht="29" x14ac:dyDescent="0.35">
      <c r="A85" s="2" t="s">
        <v>103</v>
      </c>
      <c r="B85" s="7">
        <v>1040</v>
      </c>
      <c r="C85" s="4">
        <v>9.3000001907348633</v>
      </c>
      <c r="D85" s="5">
        <v>40.479999999999997</v>
      </c>
      <c r="E85" s="3">
        <v>84190</v>
      </c>
      <c r="F85" s="4">
        <v>4.8000001907348633</v>
      </c>
      <c r="G85" s="5">
        <v>22.57</v>
      </c>
      <c r="H85" s="5">
        <v>27.57</v>
      </c>
      <c r="I85" s="5">
        <v>34.61</v>
      </c>
      <c r="J85" s="5">
        <v>49.21</v>
      </c>
      <c r="K85" s="5">
        <v>66.28</v>
      </c>
      <c r="L85" s="3">
        <v>46940</v>
      </c>
      <c r="M85" s="3">
        <v>57340</v>
      </c>
      <c r="N85" s="3">
        <v>71990</v>
      </c>
      <c r="O85" s="3">
        <v>102360</v>
      </c>
      <c r="P85" s="3">
        <v>137860</v>
      </c>
      <c r="Q85" s="6">
        <v>22.304000854492188</v>
      </c>
      <c r="R85" s="4">
        <v>0.64999997615814209</v>
      </c>
    </row>
    <row r="86" spans="1:18" ht="43.5" x14ac:dyDescent="0.35">
      <c r="A86" s="2" t="s">
        <v>104</v>
      </c>
      <c r="B86" s="7">
        <v>129090</v>
      </c>
      <c r="C86" s="4">
        <v>1.6000000238418579</v>
      </c>
      <c r="D86" s="5">
        <v>52.15</v>
      </c>
      <c r="E86" s="3">
        <v>108470</v>
      </c>
      <c r="F86" s="4">
        <v>0.69999998807907104</v>
      </c>
      <c r="G86" s="5">
        <v>26.14</v>
      </c>
      <c r="H86" s="5">
        <v>36</v>
      </c>
      <c r="I86" s="5">
        <v>49.4</v>
      </c>
      <c r="J86" s="5">
        <v>64.39</v>
      </c>
      <c r="K86" s="5">
        <v>79.34</v>
      </c>
      <c r="L86" s="3">
        <v>54360</v>
      </c>
      <c r="M86" s="3">
        <v>74890</v>
      </c>
      <c r="N86" s="3">
        <v>102740</v>
      </c>
      <c r="O86" s="3">
        <v>133940</v>
      </c>
      <c r="P86" s="3">
        <v>165030</v>
      </c>
      <c r="Q86" s="6">
        <v>28.642999649047852</v>
      </c>
      <c r="R86" s="4">
        <v>0.8399999737739563</v>
      </c>
    </row>
    <row r="87" spans="1:18" x14ac:dyDescent="0.35">
      <c r="A87" s="2" t="s">
        <v>105</v>
      </c>
      <c r="B87" s="7">
        <v>930</v>
      </c>
      <c r="C87" s="4">
        <v>8.6000003814697266</v>
      </c>
      <c r="D87" s="5">
        <v>44.84</v>
      </c>
      <c r="E87" s="3">
        <v>93260</v>
      </c>
      <c r="F87" s="4">
        <v>1.1000000238418579</v>
      </c>
      <c r="G87" s="5">
        <v>23.54</v>
      </c>
      <c r="H87" s="5">
        <v>30.99</v>
      </c>
      <c r="I87" s="5">
        <v>41.08</v>
      </c>
      <c r="J87" s="5">
        <v>55.48</v>
      </c>
      <c r="K87" s="5">
        <v>70.489999999999995</v>
      </c>
      <c r="L87" s="3">
        <v>48950</v>
      </c>
      <c r="M87" s="3">
        <v>64450</v>
      </c>
      <c r="N87" s="3">
        <v>85450</v>
      </c>
      <c r="O87" s="3">
        <v>115390</v>
      </c>
      <c r="P87" s="3">
        <v>146610</v>
      </c>
      <c r="Q87" s="6">
        <v>11.968999862670898</v>
      </c>
      <c r="R87" s="4">
        <v>0.34999999403953552</v>
      </c>
    </row>
    <row r="88" spans="1:18" ht="29" x14ac:dyDescent="0.35">
      <c r="A88" s="2" t="s">
        <v>106</v>
      </c>
      <c r="B88" s="7">
        <v>31710</v>
      </c>
      <c r="C88" s="4">
        <v>1.1000000238418579</v>
      </c>
      <c r="D88" s="5">
        <v>47.71</v>
      </c>
      <c r="E88" s="3">
        <v>99240</v>
      </c>
      <c r="F88" s="4">
        <v>0.89999997615814209</v>
      </c>
      <c r="G88" s="5">
        <v>23.97</v>
      </c>
      <c r="H88" s="5">
        <v>32.93</v>
      </c>
      <c r="I88" s="5">
        <v>46.21</v>
      </c>
      <c r="J88" s="5">
        <v>61.23</v>
      </c>
      <c r="K88" s="5">
        <v>72.209999999999994</v>
      </c>
      <c r="L88" s="3">
        <v>49850</v>
      </c>
      <c r="M88" s="3">
        <v>68490</v>
      </c>
      <c r="N88" s="3">
        <v>96130</v>
      </c>
      <c r="O88" s="3">
        <v>127350</v>
      </c>
      <c r="P88" s="3">
        <v>150200</v>
      </c>
      <c r="Q88" s="6">
        <v>29.315999984741211</v>
      </c>
      <c r="R88" s="4">
        <v>0.86000001430511475</v>
      </c>
    </row>
    <row r="89" spans="1:18" ht="29" x14ac:dyDescent="0.35">
      <c r="A89" s="2" t="s">
        <v>107</v>
      </c>
      <c r="B89" s="7">
        <v>1440</v>
      </c>
      <c r="C89" s="4">
        <v>2.7999999523162842</v>
      </c>
      <c r="D89" s="5">
        <v>37.56</v>
      </c>
      <c r="E89" s="3">
        <v>78130</v>
      </c>
      <c r="F89" s="4">
        <v>1.2000000476837158</v>
      </c>
      <c r="G89" s="5">
        <v>19.11</v>
      </c>
      <c r="H89" s="5">
        <v>23.94</v>
      </c>
      <c r="I89" s="5">
        <v>35.18</v>
      </c>
      <c r="J89" s="5">
        <v>46.78</v>
      </c>
      <c r="K89" s="5">
        <v>61.55</v>
      </c>
      <c r="L89" s="3">
        <v>39750</v>
      </c>
      <c r="M89" s="3">
        <v>49790</v>
      </c>
      <c r="N89" s="3">
        <v>73170</v>
      </c>
      <c r="O89" s="3">
        <v>97300</v>
      </c>
      <c r="P89" s="3">
        <v>128020</v>
      </c>
      <c r="Q89" s="6">
        <v>14.944999694824219</v>
      </c>
      <c r="R89" s="4">
        <v>0.43999999761581421</v>
      </c>
    </row>
    <row r="90" spans="1:18" ht="29" x14ac:dyDescent="0.35">
      <c r="A90" s="2" t="s">
        <v>108</v>
      </c>
      <c r="B90" s="7">
        <v>540</v>
      </c>
      <c r="C90" s="4">
        <v>3.7999999523162842</v>
      </c>
      <c r="D90" s="5">
        <v>37.11</v>
      </c>
      <c r="E90" s="3">
        <v>77190</v>
      </c>
      <c r="F90" s="4">
        <v>2</v>
      </c>
      <c r="G90" s="5">
        <v>18.690000000000001</v>
      </c>
      <c r="H90" s="5">
        <v>23.71</v>
      </c>
      <c r="I90" s="5">
        <v>33.72</v>
      </c>
      <c r="J90" s="5">
        <v>46.83</v>
      </c>
      <c r="K90" s="5">
        <v>60.47</v>
      </c>
      <c r="L90" s="3">
        <v>38880</v>
      </c>
      <c r="M90" s="3">
        <v>49330</v>
      </c>
      <c r="N90" s="3">
        <v>70140</v>
      </c>
      <c r="O90" s="3">
        <v>97400</v>
      </c>
      <c r="P90" s="3">
        <v>125780</v>
      </c>
      <c r="Q90" s="6">
        <v>12.118000030517578</v>
      </c>
      <c r="R90" s="4">
        <v>0.36000001430511475</v>
      </c>
    </row>
    <row r="91" spans="1:18" ht="29" x14ac:dyDescent="0.35">
      <c r="A91" s="2" t="s">
        <v>109</v>
      </c>
      <c r="B91" s="7">
        <v>28190</v>
      </c>
      <c r="C91" s="4">
        <v>3.2999999523162842</v>
      </c>
      <c r="D91" s="5">
        <v>45.87</v>
      </c>
      <c r="E91" s="3">
        <v>95400</v>
      </c>
      <c r="F91" s="4">
        <v>0.89999997615814209</v>
      </c>
      <c r="G91" s="5">
        <v>23.84</v>
      </c>
      <c r="H91" s="5">
        <v>31.55</v>
      </c>
      <c r="I91" s="5">
        <v>43.62</v>
      </c>
      <c r="J91" s="5">
        <v>58.8</v>
      </c>
      <c r="K91" s="5">
        <v>69.42</v>
      </c>
      <c r="L91" s="3">
        <v>49580</v>
      </c>
      <c r="M91" s="3">
        <v>65620</v>
      </c>
      <c r="N91" s="3">
        <v>90730</v>
      </c>
      <c r="O91" s="3">
        <v>122310</v>
      </c>
      <c r="P91" s="3">
        <v>144400</v>
      </c>
      <c r="Q91" s="6">
        <v>28.201000213623047</v>
      </c>
      <c r="R91" s="4">
        <v>0.82999998331069946</v>
      </c>
    </row>
    <row r="92" spans="1:18" ht="43.5" x14ac:dyDescent="0.35">
      <c r="A92" s="2" t="s">
        <v>110</v>
      </c>
      <c r="B92" s="7">
        <v>920</v>
      </c>
      <c r="C92" s="4">
        <v>6.9000000953674316</v>
      </c>
      <c r="D92" s="5">
        <v>41.66</v>
      </c>
      <c r="E92" s="3">
        <v>86660</v>
      </c>
      <c r="F92" s="4">
        <v>1.8999999761581421</v>
      </c>
      <c r="G92" s="5">
        <v>22.17</v>
      </c>
      <c r="H92" s="5">
        <v>27.53</v>
      </c>
      <c r="I92" s="5">
        <v>37.21</v>
      </c>
      <c r="J92" s="5">
        <v>51.76</v>
      </c>
      <c r="K92" s="5">
        <v>64.84</v>
      </c>
      <c r="L92" s="3">
        <v>46110</v>
      </c>
      <c r="M92" s="3">
        <v>57260</v>
      </c>
      <c r="N92" s="3">
        <v>77390</v>
      </c>
      <c r="O92" s="3">
        <v>107660</v>
      </c>
      <c r="P92" s="3">
        <v>134870</v>
      </c>
      <c r="Q92" s="6">
        <v>8.0030002593994141</v>
      </c>
      <c r="R92" s="4">
        <v>0.23000000417232513</v>
      </c>
    </row>
    <row r="93" spans="1:18" ht="58" x14ac:dyDescent="0.35">
      <c r="A93" s="2" t="s">
        <v>111</v>
      </c>
      <c r="B93" s="7">
        <v>1260</v>
      </c>
      <c r="C93" s="4">
        <v>4</v>
      </c>
      <c r="D93" s="5">
        <v>40.08</v>
      </c>
      <c r="E93" s="3">
        <v>83370</v>
      </c>
      <c r="F93" s="4">
        <v>3.7999999523162842</v>
      </c>
      <c r="G93" s="5">
        <v>18.350000000000001</v>
      </c>
      <c r="H93" s="5">
        <v>25.34</v>
      </c>
      <c r="I93" s="5">
        <v>35.93</v>
      </c>
      <c r="J93" s="5">
        <v>49.45</v>
      </c>
      <c r="K93" s="5">
        <v>67.31</v>
      </c>
      <c r="L93" s="3">
        <v>38160</v>
      </c>
      <c r="M93" s="3">
        <v>52710</v>
      </c>
      <c r="N93" s="3">
        <v>74740</v>
      </c>
      <c r="O93" s="3">
        <v>102860</v>
      </c>
      <c r="P93" s="3">
        <v>140000</v>
      </c>
      <c r="Q93" s="6">
        <v>8.4449996948242188</v>
      </c>
      <c r="R93" s="4">
        <v>0.25</v>
      </c>
    </row>
    <row r="94" spans="1:18" ht="29" x14ac:dyDescent="0.35">
      <c r="A94" s="2" t="s">
        <v>112</v>
      </c>
      <c r="B94" s="7">
        <v>1010</v>
      </c>
      <c r="C94" s="4">
        <v>4.5999999046325684</v>
      </c>
      <c r="D94" s="5">
        <v>47.65</v>
      </c>
      <c r="E94" s="3">
        <v>99120</v>
      </c>
      <c r="F94" s="4">
        <v>8.5</v>
      </c>
      <c r="G94" s="5">
        <v>21.92</v>
      </c>
      <c r="H94" s="5">
        <v>27.6</v>
      </c>
      <c r="I94" s="5">
        <v>38.64</v>
      </c>
      <c r="J94" s="5">
        <v>51.2</v>
      </c>
      <c r="K94" s="5">
        <v>68.180000000000007</v>
      </c>
      <c r="L94" s="3">
        <v>45580</v>
      </c>
      <c r="M94" s="3">
        <v>57400</v>
      </c>
      <c r="N94" s="3">
        <v>80380</v>
      </c>
      <c r="O94" s="3">
        <v>106500</v>
      </c>
      <c r="P94" s="3">
        <v>141810</v>
      </c>
      <c r="Q94" s="6">
        <v>14.442000389099121</v>
      </c>
      <c r="R94" s="4">
        <v>0.41999998688697815</v>
      </c>
    </row>
    <row r="95" spans="1:18" ht="29" x14ac:dyDescent="0.35">
      <c r="A95" s="2" t="s">
        <v>113</v>
      </c>
      <c r="B95" s="7">
        <v>2970</v>
      </c>
      <c r="C95" s="4">
        <v>2.7999999523162842</v>
      </c>
      <c r="D95" s="5">
        <v>38.68</v>
      </c>
      <c r="E95" s="3">
        <v>80460</v>
      </c>
      <c r="F95" s="4">
        <v>1.7000000476837158</v>
      </c>
      <c r="G95" s="5">
        <v>18.59</v>
      </c>
      <c r="H95" s="5">
        <v>24.98</v>
      </c>
      <c r="I95" s="5">
        <v>36.08</v>
      </c>
      <c r="J95" s="5">
        <v>47.44</v>
      </c>
      <c r="K95" s="5">
        <v>61.09</v>
      </c>
      <c r="L95" s="3">
        <v>38670</v>
      </c>
      <c r="M95" s="3">
        <v>51960</v>
      </c>
      <c r="N95" s="3">
        <v>75050</v>
      </c>
      <c r="O95" s="3">
        <v>98670</v>
      </c>
      <c r="P95" s="3">
        <v>127070</v>
      </c>
      <c r="Q95" s="6">
        <v>23.020999908447266</v>
      </c>
      <c r="R95" s="4">
        <v>0.68000000715255737</v>
      </c>
    </row>
    <row r="96" spans="1:18" ht="29" x14ac:dyDescent="0.35">
      <c r="A96" s="2" t="s">
        <v>114</v>
      </c>
      <c r="B96" s="7">
        <v>16620</v>
      </c>
      <c r="C96" s="4">
        <v>2.9000000953674316</v>
      </c>
      <c r="D96" s="5">
        <v>55.32</v>
      </c>
      <c r="E96" s="3">
        <v>115070</v>
      </c>
      <c r="F96" s="4">
        <v>1</v>
      </c>
      <c r="G96" s="5">
        <v>29.89</v>
      </c>
      <c r="H96" s="5">
        <v>39.72</v>
      </c>
      <c r="I96" s="5">
        <v>51.76</v>
      </c>
      <c r="J96" s="5">
        <v>67.69</v>
      </c>
      <c r="K96" s="5">
        <v>83.6</v>
      </c>
      <c r="L96" s="3">
        <v>62160</v>
      </c>
      <c r="M96" s="3">
        <v>82620</v>
      </c>
      <c r="N96" s="3">
        <v>107660</v>
      </c>
      <c r="O96" s="3">
        <v>140790</v>
      </c>
      <c r="P96" s="3">
        <v>173900</v>
      </c>
      <c r="Q96" s="6">
        <v>53.555000305175781</v>
      </c>
      <c r="R96" s="4">
        <v>1.5700000524520874</v>
      </c>
    </row>
    <row r="97" spans="1:18" ht="29" x14ac:dyDescent="0.35">
      <c r="A97" s="2" t="s">
        <v>115</v>
      </c>
      <c r="B97" s="7">
        <v>2720</v>
      </c>
      <c r="C97" s="4">
        <v>2.7000000476837158</v>
      </c>
      <c r="D97" s="5">
        <v>40.869999999999997</v>
      </c>
      <c r="E97" s="3">
        <v>85010</v>
      </c>
      <c r="F97" s="4">
        <v>1.1000000238418579</v>
      </c>
      <c r="G97" s="5">
        <v>22.2</v>
      </c>
      <c r="H97" s="5">
        <v>29.13</v>
      </c>
      <c r="I97" s="5">
        <v>39.200000000000003</v>
      </c>
      <c r="J97" s="5">
        <v>50.75</v>
      </c>
      <c r="K97" s="5">
        <v>60.78</v>
      </c>
      <c r="L97" s="3">
        <v>46180</v>
      </c>
      <c r="M97" s="3">
        <v>60580</v>
      </c>
      <c r="N97" s="3">
        <v>81540</v>
      </c>
      <c r="O97" s="3">
        <v>105560</v>
      </c>
      <c r="P97" s="3">
        <v>126420</v>
      </c>
      <c r="Q97" s="6">
        <v>27.735000610351563</v>
      </c>
      <c r="R97" s="4">
        <v>0.81000000238418579</v>
      </c>
    </row>
    <row r="98" spans="1:18" ht="29" x14ac:dyDescent="0.35">
      <c r="A98" s="2" t="s">
        <v>116</v>
      </c>
      <c r="B98" s="7">
        <v>11320</v>
      </c>
      <c r="C98" s="4">
        <v>1.7000000476837158</v>
      </c>
      <c r="D98" s="5">
        <v>42.84</v>
      </c>
      <c r="E98" s="3">
        <v>89100</v>
      </c>
      <c r="F98" s="4">
        <v>1.5</v>
      </c>
      <c r="G98" s="5">
        <v>20.89</v>
      </c>
      <c r="H98" s="5">
        <v>27.66</v>
      </c>
      <c r="I98" s="5">
        <v>39.450000000000003</v>
      </c>
      <c r="J98" s="5">
        <v>53.72</v>
      </c>
      <c r="K98" s="5">
        <v>68.84</v>
      </c>
      <c r="L98" s="3">
        <v>43450</v>
      </c>
      <c r="M98" s="3">
        <v>57530</v>
      </c>
      <c r="N98" s="3">
        <v>82060</v>
      </c>
      <c r="O98" s="3">
        <v>111740</v>
      </c>
      <c r="P98" s="3">
        <v>143190</v>
      </c>
      <c r="Q98" s="6">
        <v>29.659999847412109</v>
      </c>
      <c r="R98" s="4">
        <v>0.87000000476837158</v>
      </c>
    </row>
    <row r="99" spans="1:18" ht="29" x14ac:dyDescent="0.35">
      <c r="A99" s="2" t="s">
        <v>117</v>
      </c>
      <c r="B99" s="7">
        <v>3780</v>
      </c>
      <c r="C99" s="4">
        <v>2.2000000476837158</v>
      </c>
      <c r="D99" s="5">
        <v>45.4</v>
      </c>
      <c r="E99" s="3">
        <v>94430</v>
      </c>
      <c r="F99" s="4">
        <v>1.3999999761581421</v>
      </c>
      <c r="G99" s="5">
        <v>22.84</v>
      </c>
      <c r="H99" s="5">
        <v>32.590000000000003</v>
      </c>
      <c r="I99" s="5">
        <v>45.02</v>
      </c>
      <c r="J99" s="5">
        <v>56.71</v>
      </c>
      <c r="K99" s="5">
        <v>66.81</v>
      </c>
      <c r="L99" s="3">
        <v>47510</v>
      </c>
      <c r="M99" s="3">
        <v>67790</v>
      </c>
      <c r="N99" s="3">
        <v>93630</v>
      </c>
      <c r="O99" s="3">
        <v>117960</v>
      </c>
      <c r="P99" s="3">
        <v>138970</v>
      </c>
      <c r="Q99" s="6">
        <v>33.152999877929688</v>
      </c>
      <c r="R99" s="4">
        <v>0.97000002861022949</v>
      </c>
    </row>
    <row r="100" spans="1:18" ht="29" x14ac:dyDescent="0.35">
      <c r="A100" s="2" t="s">
        <v>118</v>
      </c>
      <c r="B100" s="7">
        <v>920</v>
      </c>
      <c r="C100" s="4">
        <v>2.2000000476837158</v>
      </c>
      <c r="D100" s="5">
        <v>42.3</v>
      </c>
      <c r="E100" s="3">
        <v>87970</v>
      </c>
      <c r="F100" s="4">
        <v>1</v>
      </c>
      <c r="G100" s="5">
        <v>22.4</v>
      </c>
      <c r="H100" s="5">
        <v>29.57</v>
      </c>
      <c r="I100" s="5">
        <v>39.700000000000003</v>
      </c>
      <c r="J100" s="5">
        <v>50.67</v>
      </c>
      <c r="K100" s="5">
        <v>63.59</v>
      </c>
      <c r="L100" s="3">
        <v>46590</v>
      </c>
      <c r="M100" s="3">
        <v>61500</v>
      </c>
      <c r="N100" s="3">
        <v>82570</v>
      </c>
      <c r="O100" s="3">
        <v>105390</v>
      </c>
      <c r="P100" s="3">
        <v>132270</v>
      </c>
      <c r="Q100" s="6">
        <v>18.104999542236328</v>
      </c>
      <c r="R100" s="4">
        <v>0.52999997138977051</v>
      </c>
    </row>
    <row r="101" spans="1:18" ht="29" x14ac:dyDescent="0.35">
      <c r="A101" s="2" t="s">
        <v>119</v>
      </c>
      <c r="B101" s="7">
        <v>38580</v>
      </c>
      <c r="C101" s="4">
        <v>1.3999999761581421</v>
      </c>
      <c r="D101" s="5">
        <v>49.11</v>
      </c>
      <c r="E101" s="3">
        <v>102150</v>
      </c>
      <c r="F101" s="4">
        <v>1</v>
      </c>
      <c r="G101" s="5">
        <v>23.74</v>
      </c>
      <c r="H101" s="5">
        <v>32.96</v>
      </c>
      <c r="I101" s="5">
        <v>48.06</v>
      </c>
      <c r="J101" s="5">
        <v>62.67</v>
      </c>
      <c r="K101" s="5">
        <v>72.739999999999995</v>
      </c>
      <c r="L101" s="3">
        <v>49370</v>
      </c>
      <c r="M101" s="3">
        <v>68560</v>
      </c>
      <c r="N101" s="3">
        <v>99960</v>
      </c>
      <c r="O101" s="3">
        <v>130350</v>
      </c>
      <c r="P101" s="3">
        <v>151300</v>
      </c>
      <c r="Q101" s="6">
        <v>36.147998809814453</v>
      </c>
      <c r="R101" s="4">
        <v>1.059999942779541</v>
      </c>
    </row>
    <row r="102" spans="1:18" ht="43.5" x14ac:dyDescent="0.35">
      <c r="A102" s="2" t="s">
        <v>120</v>
      </c>
      <c r="B102" s="7">
        <v>370</v>
      </c>
      <c r="C102" s="4">
        <v>3.5999999046325684</v>
      </c>
      <c r="D102" s="5">
        <v>45.25</v>
      </c>
      <c r="E102" s="3">
        <v>94120</v>
      </c>
      <c r="F102" s="4">
        <v>2.5999999046325684</v>
      </c>
      <c r="G102" s="5">
        <v>24.83</v>
      </c>
      <c r="H102" s="5">
        <v>29.98</v>
      </c>
      <c r="I102" s="5">
        <v>40.270000000000003</v>
      </c>
      <c r="J102" s="5">
        <v>50.83</v>
      </c>
      <c r="K102" s="5">
        <v>75.33</v>
      </c>
      <c r="L102" s="3">
        <v>51650</v>
      </c>
      <c r="M102" s="3">
        <v>62370</v>
      </c>
      <c r="N102" s="3">
        <v>83770</v>
      </c>
      <c r="O102" s="3">
        <v>105730</v>
      </c>
      <c r="P102" s="3">
        <v>156690</v>
      </c>
      <c r="Q102" s="6">
        <v>11.220000267028809</v>
      </c>
      <c r="R102" s="4">
        <v>0.33000001311302185</v>
      </c>
    </row>
    <row r="103" spans="1:18" ht="29" x14ac:dyDescent="0.35">
      <c r="A103" s="2" t="s">
        <v>121</v>
      </c>
      <c r="B103" s="7">
        <v>2860</v>
      </c>
      <c r="C103" s="4">
        <v>3</v>
      </c>
      <c r="D103" s="5">
        <v>41.32</v>
      </c>
      <c r="E103" s="3">
        <v>85950</v>
      </c>
      <c r="F103" s="4">
        <v>1.1000000238418579</v>
      </c>
      <c r="G103" s="5">
        <v>19.579999999999998</v>
      </c>
      <c r="H103" s="5">
        <v>26.47</v>
      </c>
      <c r="I103" s="5">
        <v>37.700000000000003</v>
      </c>
      <c r="J103" s="5">
        <v>51.54</v>
      </c>
      <c r="K103" s="5">
        <v>66.5</v>
      </c>
      <c r="L103" s="3">
        <v>40720</v>
      </c>
      <c r="M103" s="3">
        <v>55060</v>
      </c>
      <c r="N103" s="3">
        <v>78410</v>
      </c>
      <c r="O103" s="3">
        <v>107210</v>
      </c>
      <c r="P103" s="3">
        <v>138330</v>
      </c>
      <c r="Q103" s="6">
        <v>15.244999885559082</v>
      </c>
      <c r="R103" s="4">
        <v>0.44999998807907104</v>
      </c>
    </row>
    <row r="104" spans="1:18" ht="29" x14ac:dyDescent="0.35">
      <c r="A104" s="2" t="s">
        <v>122</v>
      </c>
      <c r="B104" s="7">
        <v>1620</v>
      </c>
      <c r="C104" s="4">
        <v>1.5</v>
      </c>
      <c r="D104" s="5">
        <v>46.65</v>
      </c>
      <c r="E104" s="3">
        <v>97020</v>
      </c>
      <c r="F104" s="4">
        <v>1.1000000238418579</v>
      </c>
      <c r="G104" s="5">
        <v>28.76</v>
      </c>
      <c r="H104" s="5">
        <v>33.14</v>
      </c>
      <c r="I104" s="5">
        <v>43.26</v>
      </c>
      <c r="J104" s="5">
        <v>55.92</v>
      </c>
      <c r="K104" s="5">
        <v>68.73</v>
      </c>
      <c r="L104" s="3">
        <v>59820</v>
      </c>
      <c r="M104" s="3">
        <v>68920</v>
      </c>
      <c r="N104" s="3">
        <v>89980</v>
      </c>
      <c r="O104" s="3">
        <v>116310</v>
      </c>
      <c r="P104" s="3">
        <v>142950</v>
      </c>
      <c r="Q104" s="6">
        <v>42.841999053955078</v>
      </c>
      <c r="R104" s="4">
        <v>1.2599999904632568</v>
      </c>
    </row>
    <row r="105" spans="1:18" ht="43.5" x14ac:dyDescent="0.35">
      <c r="A105" s="2" t="s">
        <v>123</v>
      </c>
      <c r="B105" s="7">
        <v>4730</v>
      </c>
      <c r="C105" s="4">
        <v>2.0999999046325684</v>
      </c>
      <c r="D105" s="5">
        <v>48.94</v>
      </c>
      <c r="E105" s="3">
        <v>101800</v>
      </c>
      <c r="F105" s="4">
        <v>0.80000001192092896</v>
      </c>
      <c r="G105" s="5">
        <v>25.79</v>
      </c>
      <c r="H105" s="5">
        <v>37.26</v>
      </c>
      <c r="I105" s="5">
        <v>48.21</v>
      </c>
      <c r="J105" s="5">
        <v>61.01</v>
      </c>
      <c r="K105" s="5">
        <v>72.12</v>
      </c>
      <c r="L105" s="3">
        <v>53630</v>
      </c>
      <c r="M105" s="3">
        <v>77490</v>
      </c>
      <c r="N105" s="3">
        <v>100290</v>
      </c>
      <c r="O105" s="3">
        <v>126900</v>
      </c>
      <c r="P105" s="3">
        <v>150000</v>
      </c>
      <c r="Q105" s="6">
        <v>38.587001800537109</v>
      </c>
      <c r="R105" s="4">
        <v>1.1299999952316284</v>
      </c>
    </row>
    <row r="106" spans="1:18" ht="29" x14ac:dyDescent="0.35">
      <c r="A106" s="2" t="s">
        <v>124</v>
      </c>
      <c r="B106" s="7">
        <v>780</v>
      </c>
      <c r="C106" s="4">
        <v>10.699999809265137</v>
      </c>
      <c r="D106" s="5">
        <v>46.43</v>
      </c>
      <c r="E106" s="3">
        <v>96570</v>
      </c>
      <c r="F106" s="4">
        <v>3.5999999046325684</v>
      </c>
      <c r="G106" s="5">
        <v>23.32</v>
      </c>
      <c r="H106" s="5">
        <v>30.48</v>
      </c>
      <c r="I106" s="5">
        <v>47.02</v>
      </c>
      <c r="J106" s="5">
        <v>60.78</v>
      </c>
      <c r="K106" s="5">
        <v>67.430000000000007</v>
      </c>
      <c r="L106" s="3">
        <v>48500</v>
      </c>
      <c r="M106" s="3">
        <v>63400</v>
      </c>
      <c r="N106" s="3">
        <v>97800</v>
      </c>
      <c r="O106" s="3">
        <v>126410</v>
      </c>
      <c r="P106" s="3">
        <v>140260</v>
      </c>
      <c r="Q106" s="6">
        <v>21.357999801635742</v>
      </c>
      <c r="R106" s="4">
        <v>0.62999999523162842</v>
      </c>
    </row>
    <row r="107" spans="1:18" ht="43.5" x14ac:dyDescent="0.35">
      <c r="A107" s="2" t="s">
        <v>125</v>
      </c>
      <c r="B107" s="7">
        <v>188520</v>
      </c>
      <c r="C107" s="4">
        <v>1.2000000476837158</v>
      </c>
      <c r="D107" s="5">
        <v>53.37</v>
      </c>
      <c r="E107" s="3">
        <v>111010</v>
      </c>
      <c r="F107" s="4">
        <v>0.80000001192092896</v>
      </c>
      <c r="G107" s="5">
        <v>25.12</v>
      </c>
      <c r="H107" s="5">
        <v>36.76</v>
      </c>
      <c r="I107" s="5">
        <v>50.58</v>
      </c>
      <c r="J107" s="5">
        <v>65.77</v>
      </c>
      <c r="K107" s="5">
        <v>80.55</v>
      </c>
      <c r="L107" s="3">
        <v>52260</v>
      </c>
      <c r="M107" s="3">
        <v>76460</v>
      </c>
      <c r="N107" s="3">
        <v>105210</v>
      </c>
      <c r="O107" s="3">
        <v>136800</v>
      </c>
      <c r="P107" s="3">
        <v>167550</v>
      </c>
      <c r="Q107" s="6">
        <v>47.528999328613281</v>
      </c>
      <c r="R107" s="4">
        <v>1.3899999856948853</v>
      </c>
    </row>
    <row r="108" spans="1:18" x14ac:dyDescent="0.35">
      <c r="A108" s="2" t="s">
        <v>126</v>
      </c>
      <c r="B108" s="7">
        <v>1120</v>
      </c>
      <c r="C108" s="4">
        <v>7.3000001907348633</v>
      </c>
      <c r="D108" s="5">
        <v>39.42</v>
      </c>
      <c r="E108" s="3">
        <v>81990</v>
      </c>
      <c r="F108" s="4">
        <v>4</v>
      </c>
      <c r="G108" s="5">
        <v>17.29</v>
      </c>
      <c r="H108" s="5">
        <v>24.65</v>
      </c>
      <c r="I108" s="5">
        <v>36.409999999999997</v>
      </c>
      <c r="J108" s="5">
        <v>50.52</v>
      </c>
      <c r="K108" s="5">
        <v>63.4</v>
      </c>
      <c r="L108" s="3">
        <v>35970</v>
      </c>
      <c r="M108" s="3">
        <v>51270</v>
      </c>
      <c r="N108" s="3">
        <v>75730</v>
      </c>
      <c r="O108" s="3">
        <v>105090</v>
      </c>
      <c r="P108" s="3">
        <v>131880</v>
      </c>
      <c r="Q108" s="6">
        <v>17.048000335693359</v>
      </c>
      <c r="R108" s="4">
        <v>0.5</v>
      </c>
    </row>
    <row r="109" spans="1:18" ht="29" x14ac:dyDescent="0.35">
      <c r="A109" s="2" t="s">
        <v>127</v>
      </c>
      <c r="B109" s="7">
        <v>1440</v>
      </c>
      <c r="C109" s="4">
        <v>6</v>
      </c>
      <c r="D109" s="5">
        <v>48.87</v>
      </c>
      <c r="E109" s="3">
        <v>101640</v>
      </c>
      <c r="F109" s="4">
        <v>1.8999999761581421</v>
      </c>
      <c r="G109" s="5">
        <v>25.68</v>
      </c>
      <c r="H109" s="5">
        <v>30.54</v>
      </c>
      <c r="I109" s="5">
        <v>44.79</v>
      </c>
      <c r="J109" s="5">
        <v>62.59</v>
      </c>
      <c r="K109" s="5">
        <v>79.599999999999994</v>
      </c>
      <c r="L109" s="3">
        <v>53420</v>
      </c>
      <c r="M109" s="3">
        <v>63510</v>
      </c>
      <c r="N109" s="3">
        <v>93170</v>
      </c>
      <c r="O109" s="3">
        <v>130200</v>
      </c>
      <c r="P109" s="3">
        <v>165560</v>
      </c>
      <c r="Q109" s="6">
        <v>18.715999603271484</v>
      </c>
      <c r="R109" s="4">
        <v>0.55000001192092896</v>
      </c>
    </row>
    <row r="110" spans="1:18" x14ac:dyDescent="0.35">
      <c r="A110" s="2" t="s">
        <v>128</v>
      </c>
      <c r="B110" s="7">
        <v>240</v>
      </c>
      <c r="C110" s="4">
        <v>5</v>
      </c>
      <c r="D110" s="5">
        <v>38.869999999999997</v>
      </c>
      <c r="E110" s="3">
        <v>80850</v>
      </c>
      <c r="F110" s="4">
        <v>2.5</v>
      </c>
      <c r="G110" s="5">
        <v>20.350000000000001</v>
      </c>
      <c r="H110" s="5">
        <v>26.19</v>
      </c>
      <c r="I110" s="5">
        <v>36.93</v>
      </c>
      <c r="J110" s="5">
        <v>47.82</v>
      </c>
      <c r="K110" s="5">
        <v>57.98</v>
      </c>
      <c r="L110" s="3">
        <v>42330</v>
      </c>
      <c r="M110" s="3">
        <v>54480</v>
      </c>
      <c r="N110" s="3">
        <v>76800</v>
      </c>
      <c r="O110" s="3">
        <v>99470</v>
      </c>
      <c r="P110" s="3">
        <v>120600</v>
      </c>
      <c r="Q110" s="6">
        <v>9.3310003280639648</v>
      </c>
      <c r="R110" s="4">
        <v>0.27000001072883606</v>
      </c>
    </row>
    <row r="111" spans="1:18" ht="29" x14ac:dyDescent="0.35">
      <c r="A111" s="2" t="s">
        <v>129</v>
      </c>
      <c r="B111" s="7">
        <v>690</v>
      </c>
      <c r="C111" s="4">
        <v>4.6999998092651367</v>
      </c>
      <c r="D111" s="5">
        <v>39.409999999999997</v>
      </c>
      <c r="E111" s="3">
        <v>81980</v>
      </c>
      <c r="F111" s="4">
        <v>3.2999999523162842</v>
      </c>
      <c r="G111" s="5">
        <v>20.3</v>
      </c>
      <c r="H111" s="5">
        <v>26.59</v>
      </c>
      <c r="I111" s="5">
        <v>36.11</v>
      </c>
      <c r="J111" s="5">
        <v>47.08</v>
      </c>
      <c r="K111" s="5">
        <v>62.47</v>
      </c>
      <c r="L111" s="3">
        <v>42220</v>
      </c>
      <c r="M111" s="3">
        <v>55300</v>
      </c>
      <c r="N111" s="3">
        <v>75110</v>
      </c>
      <c r="O111" s="3">
        <v>97920</v>
      </c>
      <c r="P111" s="3">
        <v>129940</v>
      </c>
      <c r="Q111" s="6">
        <v>8.4799995422363281</v>
      </c>
      <c r="R111" s="4">
        <v>0.25</v>
      </c>
    </row>
    <row r="112" spans="1:18" ht="43.5" x14ac:dyDescent="0.35">
      <c r="A112" s="2" t="s">
        <v>130</v>
      </c>
      <c r="B112" s="7">
        <v>4390</v>
      </c>
      <c r="C112" s="4">
        <v>1.2999999523162842</v>
      </c>
      <c r="D112" s="5">
        <v>45.94</v>
      </c>
      <c r="E112" s="3">
        <v>95540</v>
      </c>
      <c r="F112" s="4">
        <v>0.89999997615814209</v>
      </c>
      <c r="G112" s="5">
        <v>23</v>
      </c>
      <c r="H112" s="5">
        <v>31.79</v>
      </c>
      <c r="I112" s="5">
        <v>47.11</v>
      </c>
      <c r="J112" s="5">
        <v>59.79</v>
      </c>
      <c r="K112" s="5">
        <v>66.069999999999993</v>
      </c>
      <c r="L112" s="3">
        <v>47830</v>
      </c>
      <c r="M112" s="3">
        <v>66120</v>
      </c>
      <c r="N112" s="3">
        <v>97980</v>
      </c>
      <c r="O112" s="3">
        <v>124360</v>
      </c>
      <c r="P112" s="3">
        <v>137430</v>
      </c>
      <c r="Q112" s="6">
        <v>24.566999435424805</v>
      </c>
      <c r="R112" s="4">
        <v>0.72000002861022949</v>
      </c>
    </row>
    <row r="113" spans="1:18" x14ac:dyDescent="0.35">
      <c r="A113" s="2" t="s">
        <v>131</v>
      </c>
      <c r="B113" s="7">
        <v>12250</v>
      </c>
      <c r="C113" s="4">
        <v>2.7000000476837158</v>
      </c>
      <c r="D113" s="5">
        <v>45.31</v>
      </c>
      <c r="E113" s="3">
        <v>94250</v>
      </c>
      <c r="F113" s="4">
        <v>0.89999997615814209</v>
      </c>
      <c r="G113" s="5">
        <v>23.36</v>
      </c>
      <c r="H113" s="5">
        <v>30.42</v>
      </c>
      <c r="I113" s="5">
        <v>42.91</v>
      </c>
      <c r="J113" s="5">
        <v>58.05</v>
      </c>
      <c r="K113" s="5">
        <v>69.48</v>
      </c>
      <c r="L113" s="3">
        <v>48590</v>
      </c>
      <c r="M113" s="3">
        <v>63270</v>
      </c>
      <c r="N113" s="3">
        <v>89250</v>
      </c>
      <c r="O113" s="3">
        <v>120730</v>
      </c>
      <c r="P113" s="3">
        <v>144510</v>
      </c>
      <c r="Q113" s="6">
        <v>33.331001281738281</v>
      </c>
      <c r="R113" s="4">
        <v>0.98000001907348633</v>
      </c>
    </row>
    <row r="114" spans="1:18" ht="29" x14ac:dyDescent="0.35">
      <c r="A114" s="2" t="s">
        <v>132</v>
      </c>
      <c r="B114" s="7">
        <v>770</v>
      </c>
      <c r="C114" s="4">
        <v>4</v>
      </c>
      <c r="D114" s="5">
        <v>46.58</v>
      </c>
      <c r="E114" s="3">
        <v>96890</v>
      </c>
      <c r="F114" s="4">
        <v>2.9000000953674316</v>
      </c>
      <c r="G114" s="5">
        <v>21.81</v>
      </c>
      <c r="H114" s="5">
        <v>30.83</v>
      </c>
      <c r="I114" s="5">
        <v>44.41</v>
      </c>
      <c r="J114" s="5">
        <v>59.62</v>
      </c>
      <c r="K114" s="5">
        <v>76.489999999999995</v>
      </c>
      <c r="L114" s="3">
        <v>45370</v>
      </c>
      <c r="M114" s="3">
        <v>64130</v>
      </c>
      <c r="N114" s="3">
        <v>92370</v>
      </c>
      <c r="O114" s="3">
        <v>124010</v>
      </c>
      <c r="P114" s="3">
        <v>159090</v>
      </c>
      <c r="Q114" s="6">
        <v>13.295999526977539</v>
      </c>
      <c r="R114" s="4">
        <v>0.38999998569488525</v>
      </c>
    </row>
    <row r="115" spans="1:18" x14ac:dyDescent="0.35">
      <c r="A115" s="2" t="s">
        <v>133</v>
      </c>
      <c r="B115" s="7">
        <v>430</v>
      </c>
      <c r="C115" s="4">
        <v>3</v>
      </c>
      <c r="D115" s="5">
        <v>39.74</v>
      </c>
      <c r="E115" s="3">
        <v>82660</v>
      </c>
      <c r="F115" s="4">
        <v>1.5</v>
      </c>
      <c r="G115" s="5">
        <v>20.84</v>
      </c>
      <c r="H115" s="5">
        <v>26.92</v>
      </c>
      <c r="I115" s="5">
        <v>37.200000000000003</v>
      </c>
      <c r="J115" s="5">
        <v>49.51</v>
      </c>
      <c r="K115" s="5">
        <v>61.74</v>
      </c>
      <c r="L115" s="3">
        <v>43340</v>
      </c>
      <c r="M115" s="3">
        <v>56000</v>
      </c>
      <c r="N115" s="3">
        <v>77380</v>
      </c>
      <c r="O115" s="3">
        <v>102970</v>
      </c>
      <c r="P115" s="3">
        <v>128420</v>
      </c>
      <c r="Q115" s="6">
        <v>9.2819995880126953</v>
      </c>
      <c r="R115" s="4">
        <v>0.27000001072883606</v>
      </c>
    </row>
    <row r="116" spans="1:18" ht="43.5" x14ac:dyDescent="0.35">
      <c r="A116" s="2" t="s">
        <v>134</v>
      </c>
      <c r="B116" s="7">
        <v>3120</v>
      </c>
      <c r="C116" s="4">
        <v>4.1999998092651367</v>
      </c>
      <c r="D116" s="5">
        <v>40.21</v>
      </c>
      <c r="E116" s="3">
        <v>83650</v>
      </c>
      <c r="F116" s="4">
        <v>4.8000001907348633</v>
      </c>
      <c r="G116" s="5">
        <v>20.09</v>
      </c>
      <c r="H116" s="5">
        <v>24.3</v>
      </c>
      <c r="I116" s="5">
        <v>35.32</v>
      </c>
      <c r="J116" s="5">
        <v>49.32</v>
      </c>
      <c r="K116" s="5">
        <v>66.63</v>
      </c>
      <c r="L116" s="3">
        <v>41790</v>
      </c>
      <c r="M116" s="3">
        <v>50540</v>
      </c>
      <c r="N116" s="3">
        <v>73470</v>
      </c>
      <c r="O116" s="3">
        <v>102590</v>
      </c>
      <c r="P116" s="3">
        <v>138590</v>
      </c>
      <c r="Q116" s="6">
        <v>14.788000106811523</v>
      </c>
      <c r="R116" s="4">
        <v>0.43000000715255737</v>
      </c>
    </row>
    <row r="117" spans="1:18" ht="43.5" x14ac:dyDescent="0.35">
      <c r="A117" s="2" t="s">
        <v>135</v>
      </c>
      <c r="B117" s="7">
        <v>87630</v>
      </c>
      <c r="C117" s="4">
        <v>1.7000000476837158</v>
      </c>
      <c r="D117" s="5">
        <v>57.59</v>
      </c>
      <c r="E117" s="3">
        <v>119780</v>
      </c>
      <c r="F117" s="4">
        <v>1.5</v>
      </c>
      <c r="G117" s="5">
        <v>30.66</v>
      </c>
      <c r="H117" s="5">
        <v>41.6</v>
      </c>
      <c r="I117" s="5">
        <v>54.35</v>
      </c>
      <c r="J117" s="5">
        <v>69.31</v>
      </c>
      <c r="K117" s="5">
        <v>83.03</v>
      </c>
      <c r="L117" s="3">
        <v>63770</v>
      </c>
      <c r="M117" s="3">
        <v>86520</v>
      </c>
      <c r="N117" s="3">
        <v>113040</v>
      </c>
      <c r="O117" s="3">
        <v>144160</v>
      </c>
      <c r="P117" s="3">
        <v>172690</v>
      </c>
      <c r="Q117" s="6">
        <v>55.101001739501953</v>
      </c>
      <c r="R117" s="4">
        <v>1.6200000047683716</v>
      </c>
    </row>
    <row r="118" spans="1:18" ht="29" x14ac:dyDescent="0.35">
      <c r="A118" s="2" t="s">
        <v>136</v>
      </c>
      <c r="B118" s="7">
        <v>17590</v>
      </c>
      <c r="C118" s="4">
        <v>2.7000000476837158</v>
      </c>
      <c r="D118" s="5">
        <v>48.8</v>
      </c>
      <c r="E118" s="3">
        <v>101500</v>
      </c>
      <c r="F118" s="4">
        <v>0.89999997615814209</v>
      </c>
      <c r="G118" s="5">
        <v>24.87</v>
      </c>
      <c r="H118" s="5">
        <v>34.15</v>
      </c>
      <c r="I118" s="5">
        <v>47.66</v>
      </c>
      <c r="J118" s="5">
        <v>60.16</v>
      </c>
      <c r="K118" s="5">
        <v>69.239999999999995</v>
      </c>
      <c r="L118" s="3">
        <v>51730</v>
      </c>
      <c r="M118" s="3">
        <v>71030</v>
      </c>
      <c r="N118" s="3">
        <v>99130</v>
      </c>
      <c r="O118" s="3">
        <v>125130</v>
      </c>
      <c r="P118" s="3">
        <v>144020</v>
      </c>
      <c r="Q118" s="6">
        <v>45.891998291015625</v>
      </c>
      <c r="R118" s="4">
        <v>1.3500000238418579</v>
      </c>
    </row>
    <row r="119" spans="1:18" ht="43.5" x14ac:dyDescent="0.35">
      <c r="A119" s="2" t="s">
        <v>137</v>
      </c>
      <c r="B119" s="7">
        <v>63690</v>
      </c>
      <c r="C119" s="4">
        <v>2.0999999046325684</v>
      </c>
      <c r="D119" s="5">
        <v>48.33</v>
      </c>
      <c r="E119" s="3">
        <v>100520</v>
      </c>
      <c r="F119" s="4">
        <v>0.60000002384185791</v>
      </c>
      <c r="G119" s="5">
        <v>25.14</v>
      </c>
      <c r="H119" s="5">
        <v>35.630000000000003</v>
      </c>
      <c r="I119" s="5">
        <v>48.2</v>
      </c>
      <c r="J119" s="5">
        <v>62.12</v>
      </c>
      <c r="K119" s="5">
        <v>70.84</v>
      </c>
      <c r="L119" s="3">
        <v>52290</v>
      </c>
      <c r="M119" s="3">
        <v>74100</v>
      </c>
      <c r="N119" s="3">
        <v>100260</v>
      </c>
      <c r="O119" s="3">
        <v>129200</v>
      </c>
      <c r="P119" s="3">
        <v>147350</v>
      </c>
      <c r="Q119" s="6">
        <v>33.519001007080078</v>
      </c>
      <c r="R119" s="4">
        <v>0.98000001907348633</v>
      </c>
    </row>
    <row r="120" spans="1:18" x14ac:dyDescent="0.35">
      <c r="A120" s="2" t="s">
        <v>138</v>
      </c>
      <c r="B120" s="7">
        <v>500</v>
      </c>
      <c r="C120" s="4">
        <v>6</v>
      </c>
      <c r="D120" s="5">
        <v>34.159999999999997</v>
      </c>
      <c r="E120" s="3">
        <v>71040</v>
      </c>
      <c r="F120" s="4">
        <v>4</v>
      </c>
      <c r="G120" s="5">
        <v>16.309999999999999</v>
      </c>
      <c r="H120" s="5">
        <v>22.47</v>
      </c>
      <c r="I120" s="5">
        <v>30.45</v>
      </c>
      <c r="J120" s="5">
        <v>41.58</v>
      </c>
      <c r="K120" s="5">
        <v>55.44</v>
      </c>
      <c r="L120" s="3">
        <v>33930</v>
      </c>
      <c r="M120" s="3">
        <v>46730</v>
      </c>
      <c r="N120" s="3">
        <v>63330</v>
      </c>
      <c r="O120" s="3">
        <v>86480</v>
      </c>
      <c r="P120" s="3">
        <v>115310</v>
      </c>
      <c r="Q120" s="6">
        <v>8.3310003280639648</v>
      </c>
      <c r="R120" s="4">
        <v>0.23999999463558197</v>
      </c>
    </row>
    <row r="121" spans="1:18" x14ac:dyDescent="0.35">
      <c r="A121" s="2" t="s">
        <v>139</v>
      </c>
      <c r="B121" s="7">
        <v>1250</v>
      </c>
      <c r="C121" s="4">
        <v>3.2000000476837158</v>
      </c>
      <c r="D121" s="5">
        <v>44.96</v>
      </c>
      <c r="E121" s="3">
        <v>93510</v>
      </c>
      <c r="F121" s="4">
        <v>12.699999809265137</v>
      </c>
      <c r="G121" s="5">
        <v>24.33</v>
      </c>
      <c r="H121" s="5">
        <v>30.77</v>
      </c>
      <c r="I121" s="5">
        <v>40.75</v>
      </c>
      <c r="J121" s="5">
        <v>50.92</v>
      </c>
      <c r="K121" s="5">
        <v>66.040000000000006</v>
      </c>
      <c r="L121" s="3">
        <v>50610</v>
      </c>
      <c r="M121" s="3">
        <v>64000</v>
      </c>
      <c r="N121" s="3">
        <v>84760</v>
      </c>
      <c r="O121" s="3">
        <v>105900</v>
      </c>
      <c r="P121" s="3">
        <v>137370</v>
      </c>
      <c r="Q121" s="6">
        <v>18.76300048828125</v>
      </c>
      <c r="R121" s="4">
        <v>0.55000001192092896</v>
      </c>
    </row>
    <row r="122" spans="1:18" ht="29" x14ac:dyDescent="0.35">
      <c r="A122" s="2" t="s">
        <v>140</v>
      </c>
      <c r="B122" s="7">
        <v>1890</v>
      </c>
      <c r="C122" s="4">
        <v>1.7000000476837158</v>
      </c>
      <c r="D122" s="5">
        <v>51.89</v>
      </c>
      <c r="E122" s="3">
        <v>107940</v>
      </c>
      <c r="F122" s="4">
        <v>1.1000000238418579</v>
      </c>
      <c r="G122" s="5">
        <v>29.39</v>
      </c>
      <c r="H122" s="5">
        <v>37.18</v>
      </c>
      <c r="I122" s="5">
        <v>51.26</v>
      </c>
      <c r="J122" s="5">
        <v>68.290000000000006</v>
      </c>
      <c r="K122" s="5">
        <v>79.760000000000005</v>
      </c>
      <c r="L122" s="3">
        <v>61120</v>
      </c>
      <c r="M122" s="3">
        <v>77330</v>
      </c>
      <c r="N122" s="3">
        <v>106610</v>
      </c>
      <c r="O122" s="3">
        <v>142040</v>
      </c>
      <c r="P122" s="3">
        <v>165890</v>
      </c>
      <c r="Q122" s="6">
        <v>37.451999664306641</v>
      </c>
      <c r="R122" s="4">
        <v>1.1000000238418579</v>
      </c>
    </row>
    <row r="123" spans="1:18" ht="29" x14ac:dyDescent="0.35">
      <c r="A123" s="2" t="s">
        <v>141</v>
      </c>
      <c r="B123" s="7">
        <v>1380</v>
      </c>
      <c r="C123" s="4">
        <v>2.9000000953674316</v>
      </c>
      <c r="D123" s="5">
        <v>42.6</v>
      </c>
      <c r="E123" s="3">
        <v>88610</v>
      </c>
      <c r="F123" s="4">
        <v>2.2000000476837158</v>
      </c>
      <c r="G123" s="5">
        <v>22.35</v>
      </c>
      <c r="H123" s="5">
        <v>28.94</v>
      </c>
      <c r="I123" s="5">
        <v>38</v>
      </c>
      <c r="J123" s="5">
        <v>49.99</v>
      </c>
      <c r="K123" s="5">
        <v>64.569999999999993</v>
      </c>
      <c r="L123" s="3">
        <v>46490</v>
      </c>
      <c r="M123" s="3">
        <v>60190</v>
      </c>
      <c r="N123" s="3">
        <v>79040</v>
      </c>
      <c r="O123" s="3">
        <v>103970</v>
      </c>
      <c r="P123" s="3">
        <v>134300</v>
      </c>
      <c r="Q123" s="6">
        <v>23.617000579833984</v>
      </c>
      <c r="R123" s="4">
        <v>0.68999999761581421</v>
      </c>
    </row>
    <row r="124" spans="1:18" ht="29" x14ac:dyDescent="0.35">
      <c r="A124" s="2" t="s">
        <v>142</v>
      </c>
      <c r="B124" s="7">
        <v>2020</v>
      </c>
      <c r="C124" s="4">
        <v>4.4000000953674316</v>
      </c>
      <c r="D124" s="5">
        <v>45.34</v>
      </c>
      <c r="E124" s="3">
        <v>94300</v>
      </c>
      <c r="F124" s="4">
        <v>2.4000000953674316</v>
      </c>
      <c r="G124" s="5">
        <v>24.77</v>
      </c>
      <c r="H124" s="5">
        <v>32.229999999999997</v>
      </c>
      <c r="I124" s="5">
        <v>40.950000000000003</v>
      </c>
      <c r="J124" s="5">
        <v>55.95</v>
      </c>
      <c r="K124" s="5">
        <v>73.19</v>
      </c>
      <c r="L124" s="3">
        <v>51520</v>
      </c>
      <c r="M124" s="3">
        <v>67030</v>
      </c>
      <c r="N124" s="3">
        <v>85170</v>
      </c>
      <c r="O124" s="3">
        <v>116380</v>
      </c>
      <c r="P124" s="3">
        <v>152230</v>
      </c>
      <c r="Q124" s="6">
        <v>16.341999053955078</v>
      </c>
      <c r="R124" s="4">
        <v>0.47999998927116394</v>
      </c>
    </row>
    <row r="125" spans="1:18" ht="29" x14ac:dyDescent="0.35">
      <c r="A125" s="2" t="s">
        <v>143</v>
      </c>
      <c r="B125" s="7">
        <v>21610</v>
      </c>
      <c r="C125" s="4">
        <v>1.3999999761581421</v>
      </c>
      <c r="D125" s="5">
        <v>57.68</v>
      </c>
      <c r="E125" s="3">
        <v>119970</v>
      </c>
      <c r="F125" s="4">
        <v>1.3999999761581421</v>
      </c>
      <c r="G125" s="5">
        <v>29.73</v>
      </c>
      <c r="H125" s="5">
        <v>41.23</v>
      </c>
      <c r="I125" s="5">
        <v>54.35</v>
      </c>
      <c r="J125" s="5">
        <v>68.78</v>
      </c>
      <c r="K125" s="5">
        <v>87.27</v>
      </c>
      <c r="L125" s="3">
        <v>61850</v>
      </c>
      <c r="M125" s="3">
        <v>85760</v>
      </c>
      <c r="N125" s="3">
        <v>113050</v>
      </c>
      <c r="O125" s="3">
        <v>143060</v>
      </c>
      <c r="P125" s="3">
        <v>181520</v>
      </c>
      <c r="Q125" s="6">
        <v>64.28900146484375</v>
      </c>
      <c r="R125" s="4">
        <v>1.8899999856948853</v>
      </c>
    </row>
    <row r="126" spans="1:18" ht="43.5" x14ac:dyDescent="0.35">
      <c r="A126" s="2" t="s">
        <v>144</v>
      </c>
      <c r="B126" s="7">
        <v>370</v>
      </c>
      <c r="C126" s="4">
        <v>5.0999999046325684</v>
      </c>
      <c r="D126" s="5">
        <v>30.66</v>
      </c>
      <c r="E126" s="3">
        <v>63770</v>
      </c>
      <c r="F126" s="4">
        <v>4.3000001907348633</v>
      </c>
      <c r="G126" s="5">
        <v>14.87</v>
      </c>
      <c r="H126" s="5">
        <v>19</v>
      </c>
      <c r="I126" s="5">
        <v>24.04</v>
      </c>
      <c r="J126" s="5">
        <v>36.81</v>
      </c>
      <c r="K126" s="5">
        <v>54.89</v>
      </c>
      <c r="L126" s="3">
        <v>30920</v>
      </c>
      <c r="M126" s="3">
        <v>39520</v>
      </c>
      <c r="N126" s="3">
        <v>50000</v>
      </c>
      <c r="O126" s="3">
        <v>76570</v>
      </c>
      <c r="P126" s="3">
        <v>114170</v>
      </c>
      <c r="Q126" s="6">
        <v>5.5380001068115234</v>
      </c>
      <c r="R126" s="4">
        <v>0.15999999642372131</v>
      </c>
    </row>
    <row r="127" spans="1:18" ht="43.5" x14ac:dyDescent="0.35">
      <c r="A127" s="2" t="s">
        <v>145</v>
      </c>
      <c r="B127" s="7">
        <v>1260</v>
      </c>
      <c r="C127" s="4">
        <v>2.7000000476837158</v>
      </c>
      <c r="D127" s="5">
        <v>40.409999999999997</v>
      </c>
      <c r="E127" s="3">
        <v>84060</v>
      </c>
      <c r="F127" s="4">
        <v>1.3999999761581421</v>
      </c>
      <c r="G127" s="5">
        <v>21.3</v>
      </c>
      <c r="H127" s="5">
        <v>27.24</v>
      </c>
      <c r="I127" s="5">
        <v>36.549999999999997</v>
      </c>
      <c r="J127" s="5">
        <v>48.22</v>
      </c>
      <c r="K127" s="5">
        <v>63.91</v>
      </c>
      <c r="L127" s="3">
        <v>44310</v>
      </c>
      <c r="M127" s="3">
        <v>56650</v>
      </c>
      <c r="N127" s="3">
        <v>76020</v>
      </c>
      <c r="O127" s="3">
        <v>100290</v>
      </c>
      <c r="P127" s="3">
        <v>132920</v>
      </c>
      <c r="Q127" s="6">
        <v>10.843999862670898</v>
      </c>
      <c r="R127" s="4">
        <v>0.31999999284744263</v>
      </c>
    </row>
    <row r="128" spans="1:18" ht="43.5" x14ac:dyDescent="0.35">
      <c r="A128" s="2" t="s">
        <v>146</v>
      </c>
      <c r="B128" s="7">
        <v>690</v>
      </c>
      <c r="C128" s="4">
        <v>7.1999998092651367</v>
      </c>
      <c r="D128" s="5">
        <v>33.450000000000003</v>
      </c>
      <c r="E128" s="3">
        <v>69580</v>
      </c>
      <c r="F128" s="4">
        <v>3.7000000476837158</v>
      </c>
      <c r="G128" s="5">
        <v>15.1</v>
      </c>
      <c r="H128" s="5">
        <v>20.170000000000002</v>
      </c>
      <c r="I128" s="5">
        <v>28.74</v>
      </c>
      <c r="J128" s="5">
        <v>41.38</v>
      </c>
      <c r="K128" s="5">
        <v>59.88</v>
      </c>
      <c r="L128" s="3">
        <v>31400</v>
      </c>
      <c r="M128" s="3">
        <v>41950</v>
      </c>
      <c r="N128" s="3">
        <v>59770</v>
      </c>
      <c r="O128" s="3">
        <v>86070</v>
      </c>
      <c r="P128" s="3">
        <v>124550</v>
      </c>
      <c r="Q128" s="6">
        <v>7.9050002098083496</v>
      </c>
      <c r="R128" s="4">
        <v>0.23000000417232513</v>
      </c>
    </row>
    <row r="129" spans="1:18" ht="43.5" x14ac:dyDescent="0.35">
      <c r="A129" s="2" t="s">
        <v>147</v>
      </c>
      <c r="B129" s="7">
        <v>750</v>
      </c>
      <c r="C129" s="4">
        <v>4.3000001907348633</v>
      </c>
      <c r="D129" s="5">
        <v>32.51</v>
      </c>
      <c r="E129" s="3">
        <v>67620</v>
      </c>
      <c r="F129" s="4">
        <v>1.5</v>
      </c>
      <c r="G129" s="5">
        <v>16.399999999999999</v>
      </c>
      <c r="H129" s="5">
        <v>21.51</v>
      </c>
      <c r="I129" s="5">
        <v>27.88</v>
      </c>
      <c r="J129" s="5">
        <v>38.409999999999997</v>
      </c>
      <c r="K129" s="5">
        <v>54.92</v>
      </c>
      <c r="L129" s="3">
        <v>34110</v>
      </c>
      <c r="M129" s="3">
        <v>44740</v>
      </c>
      <c r="N129" s="3">
        <v>57990</v>
      </c>
      <c r="O129" s="3">
        <v>79890</v>
      </c>
      <c r="P129" s="3">
        <v>114230</v>
      </c>
      <c r="Q129" s="6">
        <v>7.4780001640319824</v>
      </c>
      <c r="R129" s="4">
        <v>0.2199999988079071</v>
      </c>
    </row>
    <row r="130" spans="1:18" ht="43.5" x14ac:dyDescent="0.35">
      <c r="A130" s="2" t="s">
        <v>148</v>
      </c>
      <c r="B130" s="7">
        <v>580</v>
      </c>
      <c r="C130" s="4">
        <v>4</v>
      </c>
      <c r="D130" s="5">
        <v>38.54</v>
      </c>
      <c r="E130" s="3">
        <v>80170</v>
      </c>
      <c r="F130" s="4">
        <v>1.6000000238418579</v>
      </c>
      <c r="G130" s="5">
        <v>21.82</v>
      </c>
      <c r="H130" s="5">
        <v>27.37</v>
      </c>
      <c r="I130" s="5">
        <v>35.33</v>
      </c>
      <c r="J130" s="5">
        <v>47.33</v>
      </c>
      <c r="K130" s="5">
        <v>60.09</v>
      </c>
      <c r="L130" s="3">
        <v>45380</v>
      </c>
      <c r="M130" s="3">
        <v>56920</v>
      </c>
      <c r="N130" s="3">
        <v>73480</v>
      </c>
      <c r="O130" s="3">
        <v>98440</v>
      </c>
      <c r="P130" s="3">
        <v>124990</v>
      </c>
      <c r="Q130" s="6">
        <v>9.3809995651245117</v>
      </c>
      <c r="R130" s="4">
        <v>0.2800000011920929</v>
      </c>
    </row>
    <row r="131" spans="1:18" ht="43.5" x14ac:dyDescent="0.35">
      <c r="A131" s="2" t="s">
        <v>149</v>
      </c>
      <c r="B131" s="7">
        <v>1700</v>
      </c>
      <c r="C131" s="4">
        <v>3.7999999523162842</v>
      </c>
      <c r="D131" s="5">
        <v>37.96</v>
      </c>
      <c r="E131" s="3">
        <v>78950</v>
      </c>
      <c r="F131" s="4">
        <v>3.0999999046325684</v>
      </c>
      <c r="G131" s="5">
        <v>23.27</v>
      </c>
      <c r="H131" s="5">
        <v>26.44</v>
      </c>
      <c r="I131" s="5">
        <v>34.18</v>
      </c>
      <c r="J131" s="5">
        <v>45.82</v>
      </c>
      <c r="K131" s="5">
        <v>58.54</v>
      </c>
      <c r="L131" s="3">
        <v>48400</v>
      </c>
      <c r="M131" s="3">
        <v>54990</v>
      </c>
      <c r="N131" s="3">
        <v>71090</v>
      </c>
      <c r="O131" s="3">
        <v>95310</v>
      </c>
      <c r="P131" s="3">
        <v>121770</v>
      </c>
      <c r="Q131" s="6">
        <v>12.914999961853027</v>
      </c>
      <c r="R131" s="4">
        <v>0.37999999523162842</v>
      </c>
    </row>
    <row r="132" spans="1:18" ht="29" x14ac:dyDescent="0.35">
      <c r="A132" s="2" t="s">
        <v>150</v>
      </c>
      <c r="B132" s="7">
        <v>660</v>
      </c>
      <c r="C132" s="4">
        <v>2.7000000476837158</v>
      </c>
      <c r="D132" s="5">
        <v>41.25</v>
      </c>
      <c r="E132" s="3">
        <v>85800</v>
      </c>
      <c r="F132" s="4">
        <v>1.6000000238418579</v>
      </c>
      <c r="G132" s="5">
        <v>20.13</v>
      </c>
      <c r="H132" s="5">
        <v>28.18</v>
      </c>
      <c r="I132" s="5">
        <v>39</v>
      </c>
      <c r="J132" s="5">
        <v>51.46</v>
      </c>
      <c r="K132" s="5">
        <v>62.48</v>
      </c>
      <c r="L132" s="3">
        <v>41860</v>
      </c>
      <c r="M132" s="3">
        <v>58610</v>
      </c>
      <c r="N132" s="3">
        <v>81130</v>
      </c>
      <c r="O132" s="3">
        <v>107040</v>
      </c>
      <c r="P132" s="3">
        <v>129960</v>
      </c>
      <c r="Q132" s="6">
        <v>11.921999931335449</v>
      </c>
      <c r="R132" s="4">
        <v>0.34999999403953552</v>
      </c>
    </row>
    <row r="133" spans="1:18" ht="43.5" x14ac:dyDescent="0.35">
      <c r="A133" s="2" t="s">
        <v>151</v>
      </c>
      <c r="B133" s="7">
        <v>1120</v>
      </c>
      <c r="C133" s="4">
        <v>6.4000000953674316</v>
      </c>
      <c r="D133" s="5">
        <v>39.17</v>
      </c>
      <c r="E133" s="3">
        <v>81480</v>
      </c>
      <c r="F133" s="4">
        <v>1.5</v>
      </c>
      <c r="G133" s="5">
        <v>16.2</v>
      </c>
      <c r="H133" s="5">
        <v>22.57</v>
      </c>
      <c r="I133" s="5">
        <v>33.1</v>
      </c>
      <c r="J133" s="5">
        <v>48.19</v>
      </c>
      <c r="K133" s="5">
        <v>63.77</v>
      </c>
      <c r="L133" s="3">
        <v>33700</v>
      </c>
      <c r="M133" s="3">
        <v>46940</v>
      </c>
      <c r="N133" s="3">
        <v>68840</v>
      </c>
      <c r="O133" s="3">
        <v>100230</v>
      </c>
      <c r="P133" s="3">
        <v>132640</v>
      </c>
      <c r="Q133" s="6">
        <v>8.0620002746582031</v>
      </c>
      <c r="R133" s="4">
        <v>0.23999999463558197</v>
      </c>
    </row>
    <row r="134" spans="1:18" ht="43.5" x14ac:dyDescent="0.35">
      <c r="A134" s="2" t="s">
        <v>152</v>
      </c>
      <c r="B134" s="7">
        <v>530</v>
      </c>
      <c r="C134" s="4">
        <v>4.5</v>
      </c>
      <c r="D134" s="5">
        <v>35.11</v>
      </c>
      <c r="E134" s="3">
        <v>73020</v>
      </c>
      <c r="F134" s="4">
        <v>6.5999999046325684</v>
      </c>
      <c r="G134" s="5">
        <v>21.05</v>
      </c>
      <c r="H134" s="5">
        <v>25.59</v>
      </c>
      <c r="I134" s="5">
        <v>31.7</v>
      </c>
      <c r="J134" s="5">
        <v>41.6</v>
      </c>
      <c r="K134" s="5">
        <v>49.83</v>
      </c>
      <c r="L134" s="3">
        <v>43780</v>
      </c>
      <c r="M134" s="3">
        <v>53230</v>
      </c>
      <c r="N134" s="3">
        <v>65930</v>
      </c>
      <c r="O134" s="3">
        <v>86530</v>
      </c>
      <c r="P134" s="3">
        <v>103640</v>
      </c>
      <c r="Q134" s="6">
        <v>8.2679996490478516</v>
      </c>
      <c r="R134" s="4">
        <v>0.23999999463558197</v>
      </c>
    </row>
    <row r="135" spans="1:18" ht="43.5" x14ac:dyDescent="0.35">
      <c r="A135" s="2" t="s">
        <v>153</v>
      </c>
      <c r="B135" s="7">
        <v>1460</v>
      </c>
      <c r="C135" s="4">
        <v>4.8000001907348633</v>
      </c>
      <c r="D135" s="5">
        <v>40.700000000000003</v>
      </c>
      <c r="E135" s="3">
        <v>84660</v>
      </c>
      <c r="F135" s="4">
        <v>4.5999999046325684</v>
      </c>
      <c r="G135" s="5">
        <v>19.989999999999998</v>
      </c>
      <c r="H135" s="5">
        <v>27.46</v>
      </c>
      <c r="I135" s="5">
        <v>35.46</v>
      </c>
      <c r="J135" s="5">
        <v>48.97</v>
      </c>
      <c r="K135" s="5">
        <v>65.239999999999995</v>
      </c>
      <c r="L135" s="3">
        <v>41570</v>
      </c>
      <c r="M135" s="3">
        <v>57120</v>
      </c>
      <c r="N135" s="3">
        <v>73760</v>
      </c>
      <c r="O135" s="3">
        <v>101870</v>
      </c>
      <c r="P135" s="3">
        <v>135710</v>
      </c>
      <c r="Q135" s="6">
        <v>9.2200002670288086</v>
      </c>
      <c r="R135" s="4">
        <v>0.27000001072883606</v>
      </c>
    </row>
    <row r="136" spans="1:18" ht="43.5" x14ac:dyDescent="0.35">
      <c r="A136" s="2" t="s">
        <v>154</v>
      </c>
      <c r="B136" s="7">
        <v>1240</v>
      </c>
      <c r="C136" s="4">
        <v>3</v>
      </c>
      <c r="D136" s="5">
        <v>39.19</v>
      </c>
      <c r="E136" s="3">
        <v>81520</v>
      </c>
      <c r="F136" s="4">
        <v>1.3999999761581421</v>
      </c>
      <c r="G136" s="5">
        <v>20.350000000000001</v>
      </c>
      <c r="H136" s="5">
        <v>26.76</v>
      </c>
      <c r="I136" s="5">
        <v>36.56</v>
      </c>
      <c r="J136" s="5">
        <v>48.31</v>
      </c>
      <c r="K136" s="5">
        <v>60.91</v>
      </c>
      <c r="L136" s="3">
        <v>42320</v>
      </c>
      <c r="M136" s="3">
        <v>55660</v>
      </c>
      <c r="N136" s="3">
        <v>76030</v>
      </c>
      <c r="O136" s="3">
        <v>100480</v>
      </c>
      <c r="P136" s="3">
        <v>126690</v>
      </c>
      <c r="Q136" s="6">
        <v>9.2209997177124023</v>
      </c>
      <c r="R136" s="4">
        <v>0.27000001072883606</v>
      </c>
    </row>
    <row r="137" spans="1:18" ht="43.5" x14ac:dyDescent="0.35">
      <c r="A137" s="2" t="s">
        <v>155</v>
      </c>
      <c r="B137" s="7">
        <v>1570</v>
      </c>
      <c r="C137" s="4">
        <v>4.1999998092651367</v>
      </c>
      <c r="D137" s="5">
        <v>42.98</v>
      </c>
      <c r="E137" s="3">
        <v>89390</v>
      </c>
      <c r="F137" s="4">
        <v>3.2999999523162842</v>
      </c>
      <c r="G137" s="5">
        <v>23.57</v>
      </c>
      <c r="H137" s="5">
        <v>29.95</v>
      </c>
      <c r="I137" s="5">
        <v>38</v>
      </c>
      <c r="J137" s="5">
        <v>52.2</v>
      </c>
      <c r="K137" s="5">
        <v>75.86</v>
      </c>
      <c r="L137" s="3">
        <v>49020</v>
      </c>
      <c r="M137" s="3">
        <v>62300</v>
      </c>
      <c r="N137" s="3">
        <v>79040</v>
      </c>
      <c r="O137" s="3">
        <v>108570</v>
      </c>
      <c r="P137" s="3">
        <v>157800</v>
      </c>
      <c r="Q137" s="6">
        <v>21.420000076293945</v>
      </c>
      <c r="R137" s="4">
        <v>0.62999999523162842</v>
      </c>
    </row>
    <row r="138" spans="1:18" ht="72.5" x14ac:dyDescent="0.35">
      <c r="A138" s="2" t="s">
        <v>156</v>
      </c>
      <c r="B138" s="7">
        <v>460</v>
      </c>
      <c r="C138" s="4">
        <v>4</v>
      </c>
      <c r="D138" s="5">
        <v>41.67</v>
      </c>
      <c r="E138" s="3">
        <v>86670</v>
      </c>
      <c r="F138" s="4">
        <v>1.5</v>
      </c>
      <c r="G138" s="5">
        <v>22.1</v>
      </c>
      <c r="H138" s="5">
        <v>28.61</v>
      </c>
      <c r="I138" s="5">
        <v>38.450000000000003</v>
      </c>
      <c r="J138" s="5">
        <v>49.82</v>
      </c>
      <c r="K138" s="5">
        <v>62.53</v>
      </c>
      <c r="L138" s="3">
        <v>45960</v>
      </c>
      <c r="M138" s="3">
        <v>59500</v>
      </c>
      <c r="N138" s="3">
        <v>79970</v>
      </c>
      <c r="O138" s="3">
        <v>103630</v>
      </c>
      <c r="P138" s="3">
        <v>130070</v>
      </c>
      <c r="Q138" s="6">
        <v>7.440000057220459</v>
      </c>
      <c r="R138" s="4">
        <v>0.2199999988079071</v>
      </c>
    </row>
    <row r="139" spans="1:18" ht="43.5" x14ac:dyDescent="0.35">
      <c r="A139" s="2" t="s">
        <v>157</v>
      </c>
      <c r="B139" s="7">
        <v>1050</v>
      </c>
      <c r="C139" s="4">
        <v>8.6999998092651367</v>
      </c>
      <c r="D139" s="5">
        <v>48.07</v>
      </c>
      <c r="E139" s="3">
        <v>99980</v>
      </c>
      <c r="F139" s="4">
        <v>2.9000000953674316</v>
      </c>
      <c r="G139" s="5">
        <v>22.77</v>
      </c>
      <c r="H139" s="5">
        <v>30.36</v>
      </c>
      <c r="I139" s="5">
        <v>40.270000000000003</v>
      </c>
      <c r="J139" s="5">
        <v>58.54</v>
      </c>
      <c r="K139" s="5">
        <v>83.03</v>
      </c>
      <c r="L139" s="3">
        <v>47350</v>
      </c>
      <c r="M139" s="3">
        <v>63150</v>
      </c>
      <c r="N139" s="3">
        <v>83760</v>
      </c>
      <c r="O139" s="3">
        <v>121770</v>
      </c>
      <c r="P139" s="3">
        <v>172710</v>
      </c>
      <c r="Q139" s="6">
        <v>11.909999847412109</v>
      </c>
      <c r="R139" s="4">
        <v>0.34999999403953552</v>
      </c>
    </row>
    <row r="140" spans="1:18" ht="43.5" x14ac:dyDescent="0.35">
      <c r="A140" s="2" t="s">
        <v>158</v>
      </c>
      <c r="B140" s="7">
        <v>1890</v>
      </c>
      <c r="C140" s="4">
        <v>2.7000000476837158</v>
      </c>
      <c r="D140" s="5">
        <v>49.95</v>
      </c>
      <c r="E140" s="3">
        <v>103890</v>
      </c>
      <c r="F140" s="4">
        <v>1.2999999523162842</v>
      </c>
      <c r="G140" s="5">
        <v>25.37</v>
      </c>
      <c r="H140" s="5">
        <v>33.22</v>
      </c>
      <c r="I140" s="5">
        <v>47.47</v>
      </c>
      <c r="J140" s="5">
        <v>60.11</v>
      </c>
      <c r="K140" s="5">
        <v>78.7</v>
      </c>
      <c r="L140" s="3">
        <v>52770</v>
      </c>
      <c r="M140" s="3">
        <v>69100</v>
      </c>
      <c r="N140" s="3">
        <v>98730</v>
      </c>
      <c r="O140" s="3">
        <v>125020</v>
      </c>
      <c r="P140" s="3">
        <v>163690</v>
      </c>
      <c r="Q140" s="6">
        <v>18.207000732421875</v>
      </c>
      <c r="R140" s="4">
        <v>0.52999997138977051</v>
      </c>
    </row>
    <row r="141" spans="1:18" ht="43.5" x14ac:dyDescent="0.35">
      <c r="A141" s="2" t="s">
        <v>159</v>
      </c>
      <c r="B141" s="7">
        <v>940</v>
      </c>
      <c r="C141" s="4">
        <v>12.5</v>
      </c>
      <c r="D141" s="5">
        <v>44.33</v>
      </c>
      <c r="E141" s="3">
        <v>92210</v>
      </c>
      <c r="F141" s="4">
        <v>9.1000003814697266</v>
      </c>
      <c r="G141" s="5">
        <v>20.89</v>
      </c>
      <c r="H141" s="5">
        <v>26.83</v>
      </c>
      <c r="I141" s="5">
        <v>35.61</v>
      </c>
      <c r="J141" s="5">
        <v>58.65</v>
      </c>
      <c r="K141" s="5">
        <v>71.11</v>
      </c>
      <c r="L141" s="3">
        <v>43450</v>
      </c>
      <c r="M141" s="3">
        <v>55800</v>
      </c>
      <c r="N141" s="3">
        <v>74060</v>
      </c>
      <c r="O141" s="3">
        <v>121990</v>
      </c>
      <c r="P141" s="3">
        <v>147910</v>
      </c>
      <c r="Q141" s="6">
        <v>11.182999610900879</v>
      </c>
      <c r="R141" s="4">
        <v>0.33000001311302185</v>
      </c>
    </row>
    <row r="142" spans="1:18" ht="58" x14ac:dyDescent="0.35">
      <c r="A142" s="2" t="s">
        <v>160</v>
      </c>
      <c r="B142" s="7">
        <v>560</v>
      </c>
      <c r="C142" s="4">
        <v>5.0999999046325684</v>
      </c>
      <c r="D142" s="5">
        <v>40.67</v>
      </c>
      <c r="E142" s="3">
        <v>84590</v>
      </c>
      <c r="F142" s="4">
        <v>4.0999999046325684</v>
      </c>
      <c r="G142" s="5">
        <v>19.190000000000001</v>
      </c>
      <c r="H142" s="5">
        <v>26.24</v>
      </c>
      <c r="I142" s="5">
        <v>35.950000000000003</v>
      </c>
      <c r="J142" s="5">
        <v>50.4</v>
      </c>
      <c r="K142" s="5">
        <v>64.36</v>
      </c>
      <c r="L142" s="3">
        <v>39910</v>
      </c>
      <c r="M142" s="3">
        <v>54580</v>
      </c>
      <c r="N142" s="3">
        <v>74770</v>
      </c>
      <c r="O142" s="3">
        <v>104820</v>
      </c>
      <c r="P142" s="3">
        <v>133870</v>
      </c>
      <c r="Q142" s="6">
        <v>8.1420001983642578</v>
      </c>
      <c r="R142" s="4">
        <v>0.23999999463558197</v>
      </c>
    </row>
    <row r="143" spans="1:18" ht="29" x14ac:dyDescent="0.35">
      <c r="A143" s="2" t="s">
        <v>161</v>
      </c>
      <c r="B143" s="7">
        <v>2190</v>
      </c>
      <c r="C143" s="4">
        <v>1.8999999761581421</v>
      </c>
      <c r="D143" s="5">
        <v>42.09</v>
      </c>
      <c r="E143" s="3">
        <v>87550</v>
      </c>
      <c r="F143" s="4">
        <v>1</v>
      </c>
      <c r="G143" s="5">
        <v>23.46</v>
      </c>
      <c r="H143" s="5">
        <v>29.98</v>
      </c>
      <c r="I143" s="5">
        <v>39.25</v>
      </c>
      <c r="J143" s="5">
        <v>50.3</v>
      </c>
      <c r="K143" s="5">
        <v>62.86</v>
      </c>
      <c r="L143" s="3">
        <v>48810</v>
      </c>
      <c r="M143" s="3">
        <v>62360</v>
      </c>
      <c r="N143" s="3">
        <v>81630</v>
      </c>
      <c r="O143" s="3">
        <v>104630</v>
      </c>
      <c r="P143" s="3">
        <v>130740</v>
      </c>
      <c r="Q143" s="6">
        <v>25.778999328613281</v>
      </c>
      <c r="R143" s="4">
        <v>0.75999999046325684</v>
      </c>
    </row>
    <row r="144" spans="1:18" ht="29" x14ac:dyDescent="0.35">
      <c r="A144" s="2" t="s">
        <v>162</v>
      </c>
      <c r="B144" s="7">
        <v>460</v>
      </c>
      <c r="C144" s="4">
        <v>5.6999998092651367</v>
      </c>
      <c r="D144" s="5">
        <v>41.19</v>
      </c>
      <c r="E144" s="3">
        <v>85680</v>
      </c>
      <c r="F144" s="4">
        <v>1.8999999761581421</v>
      </c>
      <c r="G144" s="5">
        <v>21.68</v>
      </c>
      <c r="H144" s="5">
        <v>27.47</v>
      </c>
      <c r="I144" s="5">
        <v>37.57</v>
      </c>
      <c r="J144" s="5">
        <v>50.68</v>
      </c>
      <c r="K144" s="5">
        <v>62.22</v>
      </c>
      <c r="L144" s="3">
        <v>45090</v>
      </c>
      <c r="M144" s="3">
        <v>57130</v>
      </c>
      <c r="N144" s="3">
        <v>78150</v>
      </c>
      <c r="O144" s="3">
        <v>105410</v>
      </c>
      <c r="P144" s="3">
        <v>129420</v>
      </c>
      <c r="Q144" s="6">
        <v>7.2699999809265137</v>
      </c>
      <c r="R144" s="4">
        <v>0.20999999344348907</v>
      </c>
    </row>
    <row r="145" spans="1:18" x14ac:dyDescent="0.35">
      <c r="A145" s="2" t="s">
        <v>163</v>
      </c>
      <c r="B145" s="7">
        <v>5960</v>
      </c>
      <c r="C145" s="4">
        <v>2.2999999523162842</v>
      </c>
      <c r="D145" s="5">
        <v>36.979999999999997</v>
      </c>
      <c r="E145" s="3">
        <v>76910</v>
      </c>
      <c r="F145" s="4">
        <v>2</v>
      </c>
      <c r="G145" s="5">
        <v>14.56</v>
      </c>
      <c r="H145" s="5">
        <v>22.34</v>
      </c>
      <c r="I145" s="5">
        <v>33.9</v>
      </c>
      <c r="J145" s="5">
        <v>48.89</v>
      </c>
      <c r="K145" s="5">
        <v>61.49</v>
      </c>
      <c r="L145" s="3">
        <v>30280</v>
      </c>
      <c r="M145" s="3">
        <v>46470</v>
      </c>
      <c r="N145" s="3">
        <v>70520</v>
      </c>
      <c r="O145" s="3">
        <v>101700</v>
      </c>
      <c r="P145" s="3">
        <v>127900</v>
      </c>
      <c r="Q145" s="6">
        <v>18.423999786376953</v>
      </c>
      <c r="R145" s="4">
        <v>0.54000002145767212</v>
      </c>
    </row>
    <row r="146" spans="1:18" ht="29" x14ac:dyDescent="0.35">
      <c r="A146" s="2" t="s">
        <v>164</v>
      </c>
      <c r="B146" s="7">
        <v>1530</v>
      </c>
      <c r="C146" s="4">
        <v>2.7999999523162842</v>
      </c>
      <c r="D146" s="5">
        <v>41.48</v>
      </c>
      <c r="E146" s="3">
        <v>86280</v>
      </c>
      <c r="F146" s="4">
        <v>1.2999999523162842</v>
      </c>
      <c r="G146" s="5">
        <v>21.51</v>
      </c>
      <c r="H146" s="5">
        <v>32.619999999999997</v>
      </c>
      <c r="I146" s="5">
        <v>39.82</v>
      </c>
      <c r="J146" s="5">
        <v>51.04</v>
      </c>
      <c r="K146" s="5">
        <v>59.98</v>
      </c>
      <c r="L146" s="3">
        <v>44740</v>
      </c>
      <c r="M146" s="3">
        <v>67850</v>
      </c>
      <c r="N146" s="3">
        <v>82830</v>
      </c>
      <c r="O146" s="3">
        <v>106170</v>
      </c>
      <c r="P146" s="3">
        <v>124760</v>
      </c>
      <c r="Q146" s="6">
        <v>28.405000686645508</v>
      </c>
      <c r="R146" s="4">
        <v>0.82999998331069946</v>
      </c>
    </row>
    <row r="147" spans="1:18" ht="29" x14ac:dyDescent="0.35">
      <c r="A147" s="2" t="s">
        <v>165</v>
      </c>
      <c r="B147" s="7">
        <v>1340</v>
      </c>
      <c r="C147" s="4">
        <v>2.4000000953674316</v>
      </c>
      <c r="D147" s="5">
        <v>37.64</v>
      </c>
      <c r="E147" s="3">
        <v>78280</v>
      </c>
      <c r="F147" s="4">
        <v>1.6000000238418579</v>
      </c>
      <c r="G147" s="5">
        <v>20.100000000000001</v>
      </c>
      <c r="H147" s="5">
        <v>26.28</v>
      </c>
      <c r="I147" s="5">
        <v>34.68</v>
      </c>
      <c r="J147" s="5">
        <v>47.54</v>
      </c>
      <c r="K147" s="5">
        <v>58.97</v>
      </c>
      <c r="L147" s="3">
        <v>41810</v>
      </c>
      <c r="M147" s="3">
        <v>54650</v>
      </c>
      <c r="N147" s="3">
        <v>72140</v>
      </c>
      <c r="O147" s="3">
        <v>98880</v>
      </c>
      <c r="P147" s="3">
        <v>122660</v>
      </c>
      <c r="Q147" s="6">
        <v>9.7639999389648438</v>
      </c>
      <c r="R147" s="4">
        <v>0.28999999165534973</v>
      </c>
    </row>
    <row r="148" spans="1:18" x14ac:dyDescent="0.35">
      <c r="A148" s="2" t="s">
        <v>166</v>
      </c>
      <c r="B148" s="7">
        <v>510</v>
      </c>
      <c r="C148" s="4">
        <v>6</v>
      </c>
      <c r="D148" s="5">
        <v>38.68</v>
      </c>
      <c r="E148" s="3">
        <v>80450</v>
      </c>
      <c r="F148" s="4">
        <v>2.4000000953674316</v>
      </c>
      <c r="G148" s="5">
        <v>19.920000000000002</v>
      </c>
      <c r="H148" s="5">
        <v>25.56</v>
      </c>
      <c r="I148" s="5">
        <v>35.99</v>
      </c>
      <c r="J148" s="5">
        <v>47.96</v>
      </c>
      <c r="K148" s="5">
        <v>63.55</v>
      </c>
      <c r="L148" s="3">
        <v>41430</v>
      </c>
      <c r="M148" s="3">
        <v>53160</v>
      </c>
      <c r="N148" s="3">
        <v>74860</v>
      </c>
      <c r="O148" s="3">
        <v>99750</v>
      </c>
      <c r="P148" s="3">
        <v>132190</v>
      </c>
      <c r="Q148" s="6">
        <v>15.329999923706055</v>
      </c>
      <c r="R148" s="4">
        <v>0.44999998807907104</v>
      </c>
    </row>
    <row r="149" spans="1:18" x14ac:dyDescent="0.35">
      <c r="A149" s="2" t="s">
        <v>167</v>
      </c>
      <c r="B149" s="7">
        <v>300</v>
      </c>
      <c r="C149" s="4">
        <v>7.3000001907348633</v>
      </c>
      <c r="D149" s="5">
        <v>37.92</v>
      </c>
      <c r="E149" s="3">
        <v>78870</v>
      </c>
      <c r="F149" s="4">
        <v>2.7000000476837158</v>
      </c>
      <c r="G149" s="5">
        <v>21.17</v>
      </c>
      <c r="H149" s="5">
        <v>27.23</v>
      </c>
      <c r="I149" s="5">
        <v>35.159999999999997</v>
      </c>
      <c r="J149" s="5">
        <v>47.24</v>
      </c>
      <c r="K149" s="5">
        <v>61.32</v>
      </c>
      <c r="L149" s="3">
        <v>44040</v>
      </c>
      <c r="M149" s="3">
        <v>56640</v>
      </c>
      <c r="N149" s="3">
        <v>73130</v>
      </c>
      <c r="O149" s="3">
        <v>98250</v>
      </c>
      <c r="P149" s="3">
        <v>127540</v>
      </c>
      <c r="Q149" s="6">
        <v>13.027999877929688</v>
      </c>
      <c r="R149" s="4">
        <v>0.37999999523162842</v>
      </c>
    </row>
    <row r="150" spans="1:18" x14ac:dyDescent="0.35">
      <c r="A150" s="2" t="s">
        <v>168</v>
      </c>
      <c r="B150" s="7">
        <v>1910</v>
      </c>
      <c r="C150" s="4">
        <v>1.2000000476837158</v>
      </c>
      <c r="D150" s="5">
        <v>40.31</v>
      </c>
      <c r="E150" s="3">
        <v>83850</v>
      </c>
      <c r="F150" s="4">
        <v>1.1000000238418579</v>
      </c>
      <c r="G150" s="5">
        <v>20.75</v>
      </c>
      <c r="H150" s="5">
        <v>26.74</v>
      </c>
      <c r="I150" s="5">
        <v>37.770000000000003</v>
      </c>
      <c r="J150" s="5">
        <v>53.11</v>
      </c>
      <c r="K150" s="5">
        <v>66.430000000000007</v>
      </c>
      <c r="L150" s="3">
        <v>43160</v>
      </c>
      <c r="M150" s="3">
        <v>55610</v>
      </c>
      <c r="N150" s="3">
        <v>78550</v>
      </c>
      <c r="O150" s="3">
        <v>110480</v>
      </c>
      <c r="P150" s="3">
        <v>138180</v>
      </c>
      <c r="Q150" s="6">
        <v>16.120000839233398</v>
      </c>
      <c r="R150" s="4">
        <v>0.4699999988079071</v>
      </c>
    </row>
    <row r="151" spans="1:18" x14ac:dyDescent="0.35">
      <c r="A151" s="2" t="s">
        <v>169</v>
      </c>
      <c r="B151" s="7">
        <v>3210</v>
      </c>
      <c r="C151" s="4">
        <v>3</v>
      </c>
      <c r="D151" s="5">
        <v>46.08</v>
      </c>
      <c r="E151" s="3">
        <v>95850</v>
      </c>
      <c r="F151" s="4">
        <v>1.7000000476837158</v>
      </c>
      <c r="G151" s="5">
        <v>24</v>
      </c>
      <c r="H151" s="5">
        <v>31.58</v>
      </c>
      <c r="I151" s="5">
        <v>41.73</v>
      </c>
      <c r="J151" s="5">
        <v>55.37</v>
      </c>
      <c r="K151" s="5">
        <v>71.209999999999994</v>
      </c>
      <c r="L151" s="3">
        <v>49920</v>
      </c>
      <c r="M151" s="3">
        <v>65680</v>
      </c>
      <c r="N151" s="3">
        <v>86790</v>
      </c>
      <c r="O151" s="3">
        <v>115180</v>
      </c>
      <c r="P151" s="3">
        <v>148110</v>
      </c>
      <c r="Q151" s="6">
        <v>20.603000640869141</v>
      </c>
      <c r="R151" s="4">
        <v>0.60000002384185791</v>
      </c>
    </row>
    <row r="152" spans="1:18" ht="29" x14ac:dyDescent="0.35">
      <c r="A152" s="2" t="s">
        <v>170</v>
      </c>
      <c r="B152" s="7">
        <v>2160</v>
      </c>
      <c r="C152" s="4">
        <v>3</v>
      </c>
      <c r="D152" s="5">
        <v>35.68</v>
      </c>
      <c r="E152" s="3">
        <v>74220</v>
      </c>
      <c r="F152" s="4">
        <v>1</v>
      </c>
      <c r="G152" s="5">
        <v>19.47</v>
      </c>
      <c r="H152" s="5">
        <v>24.34</v>
      </c>
      <c r="I152" s="5">
        <v>31.64</v>
      </c>
      <c r="J152" s="5">
        <v>45.44</v>
      </c>
      <c r="K152" s="5">
        <v>57.45</v>
      </c>
      <c r="L152" s="3">
        <v>40490</v>
      </c>
      <c r="M152" s="3">
        <v>50620</v>
      </c>
      <c r="N152" s="3">
        <v>65820</v>
      </c>
      <c r="O152" s="3">
        <v>94510</v>
      </c>
      <c r="P152" s="3">
        <v>119490</v>
      </c>
      <c r="Q152" s="6">
        <v>14.166000366210938</v>
      </c>
      <c r="R152" s="4">
        <v>0.41999998688697815</v>
      </c>
    </row>
    <row r="153" spans="1:18" ht="29" x14ac:dyDescent="0.35">
      <c r="A153" s="2" t="s">
        <v>171</v>
      </c>
      <c r="B153" s="7">
        <v>600</v>
      </c>
      <c r="C153" s="4">
        <v>2.9000000953674316</v>
      </c>
      <c r="D153" s="5">
        <v>43.29</v>
      </c>
      <c r="E153" s="3">
        <v>90040</v>
      </c>
      <c r="F153" s="4">
        <v>1.5</v>
      </c>
      <c r="G153" s="5">
        <v>27.35</v>
      </c>
      <c r="H153" s="5">
        <v>34.28</v>
      </c>
      <c r="I153" s="5">
        <v>41.79</v>
      </c>
      <c r="J153" s="5">
        <v>51.11</v>
      </c>
      <c r="K153" s="5">
        <v>57.93</v>
      </c>
      <c r="L153" s="3">
        <v>56880</v>
      </c>
      <c r="M153" s="3">
        <v>71310</v>
      </c>
      <c r="N153" s="3">
        <v>86910</v>
      </c>
      <c r="O153" s="3">
        <v>106300</v>
      </c>
      <c r="P153" s="3">
        <v>120490</v>
      </c>
      <c r="Q153" s="6">
        <v>17.004999160766602</v>
      </c>
      <c r="R153" s="4">
        <v>0.5</v>
      </c>
    </row>
    <row r="154" spans="1:18" ht="29" x14ac:dyDescent="0.35">
      <c r="A154" s="2" t="s">
        <v>172</v>
      </c>
      <c r="B154" s="7">
        <v>3890</v>
      </c>
      <c r="C154" s="4">
        <v>3.2000000476837158</v>
      </c>
      <c r="D154" s="5">
        <v>42.39</v>
      </c>
      <c r="E154" s="3">
        <v>88160</v>
      </c>
      <c r="F154" s="4">
        <v>4.5</v>
      </c>
      <c r="G154" s="5">
        <v>24.02</v>
      </c>
      <c r="H154" s="5">
        <v>29.67</v>
      </c>
      <c r="I154" s="5">
        <v>39.61</v>
      </c>
      <c r="J154" s="5">
        <v>52.18</v>
      </c>
      <c r="K154" s="5">
        <v>64.260000000000005</v>
      </c>
      <c r="L154" s="3">
        <v>49960</v>
      </c>
      <c r="M154" s="3">
        <v>61720</v>
      </c>
      <c r="N154" s="3">
        <v>82390</v>
      </c>
      <c r="O154" s="3">
        <v>108540</v>
      </c>
      <c r="P154" s="3">
        <v>133660</v>
      </c>
      <c r="Q154" s="6">
        <v>26.719999313354492</v>
      </c>
      <c r="R154" s="4">
        <v>0.77999997138977051</v>
      </c>
    </row>
    <row r="155" spans="1:18" ht="29" x14ac:dyDescent="0.35">
      <c r="A155" s="2" t="s">
        <v>173</v>
      </c>
      <c r="B155" s="7">
        <v>400</v>
      </c>
      <c r="C155" s="4">
        <v>3.5999999046325684</v>
      </c>
      <c r="D155" s="5">
        <v>36.18</v>
      </c>
      <c r="E155" s="3">
        <v>75250</v>
      </c>
      <c r="F155" s="4">
        <v>4</v>
      </c>
      <c r="G155" s="5">
        <v>17.52</v>
      </c>
      <c r="H155" s="5">
        <v>24.1</v>
      </c>
      <c r="I155" s="5">
        <v>31.68</v>
      </c>
      <c r="J155" s="5">
        <v>44.69</v>
      </c>
      <c r="K155" s="5">
        <v>59.6</v>
      </c>
      <c r="L155" s="3">
        <v>36430</v>
      </c>
      <c r="M155" s="3">
        <v>50120</v>
      </c>
      <c r="N155" s="3">
        <v>65900</v>
      </c>
      <c r="O155" s="3">
        <v>92960</v>
      </c>
      <c r="P155" s="3">
        <v>123960</v>
      </c>
      <c r="Q155" s="6">
        <v>8.8549995422363281</v>
      </c>
      <c r="R155" s="4">
        <v>0.25999999046325684</v>
      </c>
    </row>
    <row r="156" spans="1:18" ht="29" x14ac:dyDescent="0.35">
      <c r="A156" s="2" t="s">
        <v>174</v>
      </c>
      <c r="B156" s="7">
        <v>3050</v>
      </c>
      <c r="C156" s="4">
        <v>2.7000000476837158</v>
      </c>
      <c r="D156" s="5">
        <v>41.72</v>
      </c>
      <c r="E156" s="3">
        <v>86770</v>
      </c>
      <c r="F156" s="4">
        <v>1</v>
      </c>
      <c r="G156" s="5">
        <v>15.04</v>
      </c>
      <c r="H156" s="5">
        <v>28.45</v>
      </c>
      <c r="I156" s="5">
        <v>41.68</v>
      </c>
      <c r="J156" s="5">
        <v>52.72</v>
      </c>
      <c r="K156" s="5">
        <v>64.13</v>
      </c>
      <c r="L156" s="3">
        <v>31290</v>
      </c>
      <c r="M156" s="3">
        <v>59170</v>
      </c>
      <c r="N156" s="3">
        <v>86690</v>
      </c>
      <c r="O156" s="3">
        <v>109650</v>
      </c>
      <c r="P156" s="3">
        <v>133390</v>
      </c>
      <c r="Q156" s="6">
        <v>23.38800048828125</v>
      </c>
      <c r="R156" s="4">
        <v>0.68999999761581421</v>
      </c>
    </row>
    <row r="157" spans="1:18" ht="43.5" x14ac:dyDescent="0.35">
      <c r="A157" s="2" t="s">
        <v>175</v>
      </c>
      <c r="B157" s="7">
        <v>8950</v>
      </c>
      <c r="C157" s="4">
        <v>1.2999999523162842</v>
      </c>
      <c r="D157" s="5">
        <v>45.53</v>
      </c>
      <c r="E157" s="3">
        <v>94710</v>
      </c>
      <c r="F157" s="4">
        <v>0.80000001192092896</v>
      </c>
      <c r="G157" s="5">
        <v>21.93</v>
      </c>
      <c r="H157" s="5">
        <v>32.43</v>
      </c>
      <c r="I157" s="5">
        <v>47.35</v>
      </c>
      <c r="J157" s="5">
        <v>59.83</v>
      </c>
      <c r="K157" s="5">
        <v>65.34</v>
      </c>
      <c r="L157" s="3">
        <v>45610</v>
      </c>
      <c r="M157" s="3">
        <v>67460</v>
      </c>
      <c r="N157" s="3">
        <v>98490</v>
      </c>
      <c r="O157" s="3">
        <v>124440</v>
      </c>
      <c r="P157" s="3">
        <v>135910</v>
      </c>
      <c r="Q157" s="6">
        <v>33.604000091552734</v>
      </c>
      <c r="R157" s="4">
        <v>0.99000000953674316</v>
      </c>
    </row>
    <row r="158" spans="1:18" ht="29" x14ac:dyDescent="0.35">
      <c r="A158" s="2" t="s">
        <v>176</v>
      </c>
      <c r="B158" s="7">
        <v>760</v>
      </c>
      <c r="C158" s="4">
        <v>3.5</v>
      </c>
      <c r="D158" s="5">
        <v>39.44</v>
      </c>
      <c r="E158" s="3">
        <v>82040</v>
      </c>
      <c r="F158" s="4">
        <v>1.8999999761581421</v>
      </c>
      <c r="G158" s="5">
        <v>23.3</v>
      </c>
      <c r="H158" s="5">
        <v>29.87</v>
      </c>
      <c r="I158" s="5">
        <v>36.08</v>
      </c>
      <c r="J158" s="5">
        <v>46.11</v>
      </c>
      <c r="K158" s="5">
        <v>55.95</v>
      </c>
      <c r="L158" s="3">
        <v>48470</v>
      </c>
      <c r="M158" s="3">
        <v>62140</v>
      </c>
      <c r="N158" s="3">
        <v>75040</v>
      </c>
      <c r="O158" s="3">
        <v>95900</v>
      </c>
      <c r="P158" s="3">
        <v>116370</v>
      </c>
      <c r="Q158" s="6">
        <v>11.887999534606934</v>
      </c>
      <c r="R158" s="4">
        <v>0.34999999403953552</v>
      </c>
    </row>
    <row r="159" spans="1:18" x14ac:dyDescent="0.35">
      <c r="A159" s="2" t="s">
        <v>177</v>
      </c>
      <c r="B159" s="7">
        <v>1470</v>
      </c>
      <c r="C159" s="4">
        <v>2.9000000953674316</v>
      </c>
      <c r="D159" s="5">
        <v>39.549999999999997</v>
      </c>
      <c r="E159" s="3">
        <v>82250</v>
      </c>
      <c r="F159" s="4">
        <v>1.5</v>
      </c>
      <c r="G159" s="5">
        <v>20.69</v>
      </c>
      <c r="H159" s="5">
        <v>27.41</v>
      </c>
      <c r="I159" s="5">
        <v>36.92</v>
      </c>
      <c r="J159" s="5">
        <v>48.38</v>
      </c>
      <c r="K159" s="5">
        <v>61.04</v>
      </c>
      <c r="L159" s="3">
        <v>43030</v>
      </c>
      <c r="M159" s="3">
        <v>57020</v>
      </c>
      <c r="N159" s="3">
        <v>76800</v>
      </c>
      <c r="O159" s="3">
        <v>100620</v>
      </c>
      <c r="P159" s="3">
        <v>126970</v>
      </c>
      <c r="Q159" s="6">
        <v>11.12399959564209</v>
      </c>
      <c r="R159" s="4">
        <v>0.33000001311302185</v>
      </c>
    </row>
    <row r="160" spans="1:18" ht="29" x14ac:dyDescent="0.35">
      <c r="A160" s="2" t="s">
        <v>178</v>
      </c>
      <c r="B160" s="7">
        <v>1260</v>
      </c>
      <c r="C160" s="4">
        <v>2.7999999523162842</v>
      </c>
      <c r="D160" s="5">
        <v>40.119999999999997</v>
      </c>
      <c r="E160" s="3">
        <v>83460</v>
      </c>
      <c r="F160" s="4">
        <v>0.80000001192092896</v>
      </c>
      <c r="G160" s="5">
        <v>20.68</v>
      </c>
      <c r="H160" s="5">
        <v>28.03</v>
      </c>
      <c r="I160" s="5">
        <v>37.96</v>
      </c>
      <c r="J160" s="5">
        <v>48.48</v>
      </c>
      <c r="K160" s="5">
        <v>64.02</v>
      </c>
      <c r="L160" s="3">
        <v>43010</v>
      </c>
      <c r="M160" s="3">
        <v>58300</v>
      </c>
      <c r="N160" s="3">
        <v>78950</v>
      </c>
      <c r="O160" s="3">
        <v>100840</v>
      </c>
      <c r="P160" s="3">
        <v>133150</v>
      </c>
      <c r="Q160" s="6">
        <v>14.244999885559082</v>
      </c>
      <c r="R160" s="4">
        <v>0.41999998688697815</v>
      </c>
    </row>
    <row r="161" spans="1:18" ht="29" x14ac:dyDescent="0.35">
      <c r="A161" s="2" t="s">
        <v>179</v>
      </c>
      <c r="B161" s="7">
        <v>390</v>
      </c>
      <c r="C161" s="4">
        <v>9.1999998092651367</v>
      </c>
      <c r="D161" s="5">
        <v>35.82</v>
      </c>
      <c r="E161" s="3">
        <v>74500</v>
      </c>
      <c r="F161" s="4">
        <v>2.5</v>
      </c>
      <c r="G161" s="5">
        <v>18.61</v>
      </c>
      <c r="H161" s="5">
        <v>23.24</v>
      </c>
      <c r="I161" s="5">
        <v>32.46</v>
      </c>
      <c r="J161" s="5">
        <v>44.75</v>
      </c>
      <c r="K161" s="5">
        <v>59.19</v>
      </c>
      <c r="L161" s="3">
        <v>38710</v>
      </c>
      <c r="M161" s="3">
        <v>48340</v>
      </c>
      <c r="N161" s="3">
        <v>67520</v>
      </c>
      <c r="O161" s="3">
        <v>93080</v>
      </c>
      <c r="P161" s="3">
        <v>123120</v>
      </c>
      <c r="Q161" s="6">
        <v>7.1360001564025879</v>
      </c>
      <c r="R161" s="4">
        <v>0.20999999344348907</v>
      </c>
    </row>
    <row r="162" spans="1:18" ht="29" x14ac:dyDescent="0.35">
      <c r="A162" s="2" t="s">
        <v>180</v>
      </c>
      <c r="B162" s="7">
        <v>740</v>
      </c>
      <c r="C162" s="4">
        <v>2.9000000953674316</v>
      </c>
      <c r="D162" s="5">
        <v>41.36</v>
      </c>
      <c r="E162" s="3">
        <v>86040</v>
      </c>
      <c r="F162" s="4">
        <v>1.3999999761581421</v>
      </c>
      <c r="G162" s="5">
        <v>23.62</v>
      </c>
      <c r="H162" s="5">
        <v>29.4</v>
      </c>
      <c r="I162" s="5">
        <v>38.65</v>
      </c>
      <c r="J162" s="5">
        <v>51.09</v>
      </c>
      <c r="K162" s="5">
        <v>63.32</v>
      </c>
      <c r="L162" s="3">
        <v>49130</v>
      </c>
      <c r="M162" s="3">
        <v>61160</v>
      </c>
      <c r="N162" s="3">
        <v>80400</v>
      </c>
      <c r="O162" s="3">
        <v>106260</v>
      </c>
      <c r="P162" s="3">
        <v>131710</v>
      </c>
      <c r="Q162" s="6">
        <v>16.391000747680664</v>
      </c>
      <c r="R162" s="4">
        <v>0.47999998927116394</v>
      </c>
    </row>
    <row r="163" spans="1:18" ht="29" x14ac:dyDescent="0.35">
      <c r="A163" s="2" t="s">
        <v>181</v>
      </c>
      <c r="B163" s="7">
        <v>5410</v>
      </c>
      <c r="C163" s="4">
        <v>2.2000000476837158</v>
      </c>
      <c r="D163" s="5">
        <v>52.3</v>
      </c>
      <c r="E163" s="3">
        <v>108790</v>
      </c>
      <c r="F163" s="4">
        <v>1.7999999523162842</v>
      </c>
      <c r="G163" s="5">
        <v>25.75</v>
      </c>
      <c r="H163" s="5">
        <v>37.15</v>
      </c>
      <c r="I163" s="5">
        <v>50.2</v>
      </c>
      <c r="J163" s="5">
        <v>65.040000000000006</v>
      </c>
      <c r="K163" s="5">
        <v>79.52</v>
      </c>
      <c r="L163" s="3">
        <v>53570</v>
      </c>
      <c r="M163" s="3">
        <v>77280</v>
      </c>
      <c r="N163" s="3">
        <v>104420</v>
      </c>
      <c r="O163" s="3">
        <v>135270</v>
      </c>
      <c r="P163" s="3">
        <v>165390</v>
      </c>
      <c r="Q163" s="6">
        <v>31.25</v>
      </c>
      <c r="R163" s="4">
        <v>0.92000001668930054</v>
      </c>
    </row>
    <row r="164" spans="1:18" ht="29" x14ac:dyDescent="0.35">
      <c r="A164" s="2" t="s">
        <v>182</v>
      </c>
      <c r="B164" s="7">
        <v>930</v>
      </c>
      <c r="C164" s="4">
        <v>4.0999999046325684</v>
      </c>
      <c r="D164" s="5">
        <v>34.5</v>
      </c>
      <c r="E164" s="3">
        <v>71760</v>
      </c>
      <c r="F164" s="4">
        <v>2.2000000476837158</v>
      </c>
      <c r="G164" s="5">
        <v>17.440000000000001</v>
      </c>
      <c r="H164" s="5">
        <v>23.11</v>
      </c>
      <c r="I164" s="5">
        <v>31.22</v>
      </c>
      <c r="J164" s="5">
        <v>42.89</v>
      </c>
      <c r="K164" s="5">
        <v>56.27</v>
      </c>
      <c r="L164" s="3">
        <v>36270</v>
      </c>
      <c r="M164" s="3">
        <v>48060</v>
      </c>
      <c r="N164" s="3">
        <v>64940</v>
      </c>
      <c r="O164" s="3">
        <v>89220</v>
      </c>
      <c r="P164" s="3">
        <v>117040</v>
      </c>
      <c r="Q164" s="6">
        <v>8.7670001983642578</v>
      </c>
      <c r="R164" s="4">
        <v>0.25999999046325684</v>
      </c>
    </row>
    <row r="165" spans="1:18" ht="29" x14ac:dyDescent="0.35">
      <c r="A165" s="2" t="s">
        <v>183</v>
      </c>
      <c r="B165" s="7">
        <v>4330</v>
      </c>
      <c r="C165" s="4">
        <v>3.0999999046325684</v>
      </c>
      <c r="D165" s="5">
        <v>40.619999999999997</v>
      </c>
      <c r="E165" s="3">
        <v>84480</v>
      </c>
      <c r="F165" s="4">
        <v>1.7999999523162842</v>
      </c>
      <c r="G165" s="5">
        <v>21.35</v>
      </c>
      <c r="H165" s="5">
        <v>27.75</v>
      </c>
      <c r="I165" s="5">
        <v>37.29</v>
      </c>
      <c r="J165" s="5">
        <v>49.29</v>
      </c>
      <c r="K165" s="5">
        <v>64.239999999999995</v>
      </c>
      <c r="L165" s="3">
        <v>44400</v>
      </c>
      <c r="M165" s="3">
        <v>57730</v>
      </c>
      <c r="N165" s="3">
        <v>77550</v>
      </c>
      <c r="O165" s="3">
        <v>102520</v>
      </c>
      <c r="P165" s="3">
        <v>133630</v>
      </c>
      <c r="Q165" s="6">
        <v>19.565000534057617</v>
      </c>
      <c r="R165" s="4">
        <v>0.56999999284744263</v>
      </c>
    </row>
    <row r="166" spans="1:18" x14ac:dyDescent="0.35">
      <c r="A166" s="2" t="s">
        <v>184</v>
      </c>
      <c r="B166" s="7">
        <v>4490</v>
      </c>
      <c r="C166" s="4">
        <v>1.7999999523162842</v>
      </c>
      <c r="D166" s="5">
        <v>44.38</v>
      </c>
      <c r="E166" s="3">
        <v>92310</v>
      </c>
      <c r="F166" s="4">
        <v>1.6000000238418579</v>
      </c>
      <c r="G166" s="5">
        <v>21.69</v>
      </c>
      <c r="H166" s="5">
        <v>29.05</v>
      </c>
      <c r="I166" s="5">
        <v>40.380000000000003</v>
      </c>
      <c r="J166" s="5">
        <v>55.53</v>
      </c>
      <c r="K166" s="5">
        <v>73.760000000000005</v>
      </c>
      <c r="L166" s="3">
        <v>45120</v>
      </c>
      <c r="M166" s="3">
        <v>60430</v>
      </c>
      <c r="N166" s="3">
        <v>84000</v>
      </c>
      <c r="O166" s="3">
        <v>115500</v>
      </c>
      <c r="P166" s="3">
        <v>153420</v>
      </c>
      <c r="Q166" s="6">
        <v>10.987000465393066</v>
      </c>
      <c r="R166" s="4">
        <v>0.31999999284744263</v>
      </c>
    </row>
    <row r="167" spans="1:18" ht="29" x14ac:dyDescent="0.35">
      <c r="A167" s="2" t="s">
        <v>185</v>
      </c>
      <c r="B167" s="7">
        <v>140</v>
      </c>
      <c r="C167" s="4">
        <v>9.1999998092651367</v>
      </c>
      <c r="D167" s="5">
        <v>32.020000000000003</v>
      </c>
      <c r="E167" s="3">
        <v>66610</v>
      </c>
      <c r="F167" s="4">
        <v>4.6999998092651367</v>
      </c>
      <c r="G167" s="5">
        <v>18.03</v>
      </c>
      <c r="H167" s="5">
        <v>23.38</v>
      </c>
      <c r="I167" s="5">
        <v>30.07</v>
      </c>
      <c r="J167" s="5">
        <v>38.74</v>
      </c>
      <c r="K167" s="5">
        <v>47.31</v>
      </c>
      <c r="L167" s="3">
        <v>37500</v>
      </c>
      <c r="M167" s="3">
        <v>48620</v>
      </c>
      <c r="N167" s="3">
        <v>62550</v>
      </c>
      <c r="O167" s="3">
        <v>80580</v>
      </c>
      <c r="P167" s="3">
        <v>98410</v>
      </c>
      <c r="Q167" s="6">
        <v>4.375</v>
      </c>
      <c r="R167" s="4">
        <v>0.12999999523162842</v>
      </c>
    </row>
    <row r="168" spans="1:18" ht="29" x14ac:dyDescent="0.35">
      <c r="A168" s="2" t="s">
        <v>186</v>
      </c>
      <c r="B168" s="7">
        <v>3420</v>
      </c>
      <c r="C168" s="4">
        <v>1.5</v>
      </c>
      <c r="D168" s="5">
        <v>39.76</v>
      </c>
      <c r="E168" s="3">
        <v>82710</v>
      </c>
      <c r="F168" s="4">
        <v>0.89999997615814209</v>
      </c>
      <c r="G168" s="5">
        <v>19.48</v>
      </c>
      <c r="H168" s="5">
        <v>24.62</v>
      </c>
      <c r="I168" s="5">
        <v>36.799999999999997</v>
      </c>
      <c r="J168" s="5">
        <v>49</v>
      </c>
      <c r="K168" s="5">
        <v>62.99</v>
      </c>
      <c r="L168" s="3">
        <v>40520</v>
      </c>
      <c r="M168" s="3">
        <v>51210</v>
      </c>
      <c r="N168" s="3">
        <v>76540</v>
      </c>
      <c r="O168" s="3">
        <v>101930</v>
      </c>
      <c r="P168" s="3">
        <v>131020</v>
      </c>
      <c r="Q168" s="6">
        <v>24.253000259399414</v>
      </c>
      <c r="R168" s="4">
        <v>0.70999997854232788</v>
      </c>
    </row>
    <row r="169" spans="1:18" ht="29" x14ac:dyDescent="0.35">
      <c r="A169" s="2" t="s">
        <v>187</v>
      </c>
      <c r="B169" s="7">
        <v>1300</v>
      </c>
      <c r="C169" s="4">
        <v>4</v>
      </c>
      <c r="D169" s="5">
        <v>42.71</v>
      </c>
      <c r="E169" s="3">
        <v>88840</v>
      </c>
      <c r="F169" s="4">
        <v>1.3999999761581421</v>
      </c>
      <c r="G169" s="5">
        <v>19.71</v>
      </c>
      <c r="H169" s="5">
        <v>27.54</v>
      </c>
      <c r="I169" s="5">
        <v>39.659999999999997</v>
      </c>
      <c r="J169" s="5">
        <v>56.65</v>
      </c>
      <c r="K169" s="5">
        <v>64.680000000000007</v>
      </c>
      <c r="L169" s="3">
        <v>41000</v>
      </c>
      <c r="M169" s="3">
        <v>57280</v>
      </c>
      <c r="N169" s="3">
        <v>82490</v>
      </c>
      <c r="O169" s="3">
        <v>117820</v>
      </c>
      <c r="P169" s="3">
        <v>134540</v>
      </c>
      <c r="Q169" s="6">
        <v>13.114999771118164</v>
      </c>
      <c r="R169" s="4">
        <v>0.37999999523162842</v>
      </c>
    </row>
    <row r="170" spans="1:18" ht="29" x14ac:dyDescent="0.35">
      <c r="A170" s="2" t="s">
        <v>188</v>
      </c>
      <c r="B170" s="7">
        <v>400</v>
      </c>
      <c r="C170" s="4">
        <v>3.7000000476837158</v>
      </c>
      <c r="D170" s="5">
        <v>40.47</v>
      </c>
      <c r="E170" s="3">
        <v>84180</v>
      </c>
      <c r="F170" s="4">
        <v>3.2000000476837158</v>
      </c>
      <c r="G170" s="5">
        <v>21.29</v>
      </c>
      <c r="H170" s="5">
        <v>27.57</v>
      </c>
      <c r="I170" s="5">
        <v>37.74</v>
      </c>
      <c r="J170" s="5">
        <v>49.81</v>
      </c>
      <c r="K170" s="5">
        <v>64.62</v>
      </c>
      <c r="L170" s="3">
        <v>44290</v>
      </c>
      <c r="M170" s="3">
        <v>57350</v>
      </c>
      <c r="N170" s="3">
        <v>78490</v>
      </c>
      <c r="O170" s="3">
        <v>103600</v>
      </c>
      <c r="P170" s="3">
        <v>134410</v>
      </c>
      <c r="Q170" s="6">
        <v>12.237000465393066</v>
      </c>
      <c r="R170" s="4">
        <v>0.36000001430511475</v>
      </c>
    </row>
    <row r="171" spans="1:18" ht="29" x14ac:dyDescent="0.35">
      <c r="A171" s="2" t="s">
        <v>189</v>
      </c>
      <c r="B171" s="7">
        <v>590</v>
      </c>
      <c r="C171" s="4">
        <v>3.4000000953674316</v>
      </c>
      <c r="D171" s="5">
        <v>42.95</v>
      </c>
      <c r="E171" s="3">
        <v>89330</v>
      </c>
      <c r="F171" s="4">
        <v>1.7999999523162842</v>
      </c>
      <c r="G171" s="5">
        <v>20.86</v>
      </c>
      <c r="H171" s="5">
        <v>26</v>
      </c>
      <c r="I171" s="5">
        <v>37.44</v>
      </c>
      <c r="J171" s="5">
        <v>53.56</v>
      </c>
      <c r="K171" s="5">
        <v>76.45</v>
      </c>
      <c r="L171" s="3">
        <v>43400</v>
      </c>
      <c r="M171" s="3">
        <v>54080</v>
      </c>
      <c r="N171" s="3">
        <v>77880</v>
      </c>
      <c r="O171" s="3">
        <v>111410</v>
      </c>
      <c r="P171" s="3">
        <v>159010</v>
      </c>
      <c r="Q171" s="6">
        <v>11.793000221252441</v>
      </c>
      <c r="R171" s="4">
        <v>0.34999999403953552</v>
      </c>
    </row>
    <row r="172" spans="1:18" ht="29" x14ac:dyDescent="0.35">
      <c r="A172" s="2" t="s">
        <v>190</v>
      </c>
      <c r="B172" s="7">
        <v>390</v>
      </c>
      <c r="C172" s="4">
        <v>2.9000000953674316</v>
      </c>
      <c r="D172" s="5">
        <v>42.21</v>
      </c>
      <c r="E172" s="3">
        <v>87810</v>
      </c>
      <c r="F172" s="4">
        <v>3.5</v>
      </c>
      <c r="G172" s="5">
        <v>19.190000000000001</v>
      </c>
      <c r="H172" s="5">
        <v>26.91</v>
      </c>
      <c r="I172" s="5">
        <v>36.46</v>
      </c>
      <c r="J172" s="5">
        <v>52.37</v>
      </c>
      <c r="K172" s="5">
        <v>71.83</v>
      </c>
      <c r="L172" s="3">
        <v>39910</v>
      </c>
      <c r="M172" s="3">
        <v>55970</v>
      </c>
      <c r="N172" s="3">
        <v>75830</v>
      </c>
      <c r="O172" s="3">
        <v>108930</v>
      </c>
      <c r="P172" s="3">
        <v>149410</v>
      </c>
      <c r="Q172" s="6">
        <v>9.7220001220703125</v>
      </c>
      <c r="R172" s="4">
        <v>0.28999999165534973</v>
      </c>
    </row>
    <row r="173" spans="1:18" ht="29" x14ac:dyDescent="0.35">
      <c r="A173" s="2" t="s">
        <v>191</v>
      </c>
      <c r="B173" s="7">
        <v>760</v>
      </c>
      <c r="C173" s="4">
        <v>2.9000000953674316</v>
      </c>
      <c r="D173" s="5">
        <v>38.49</v>
      </c>
      <c r="E173" s="3">
        <v>80060</v>
      </c>
      <c r="F173" s="4">
        <v>1.5</v>
      </c>
      <c r="G173" s="5">
        <v>23.75</v>
      </c>
      <c r="H173" s="5">
        <v>28.41</v>
      </c>
      <c r="I173" s="5">
        <v>36.57</v>
      </c>
      <c r="J173" s="5">
        <v>45.57</v>
      </c>
      <c r="K173" s="5">
        <v>56.25</v>
      </c>
      <c r="L173" s="3">
        <v>49410</v>
      </c>
      <c r="M173" s="3">
        <v>59100</v>
      </c>
      <c r="N173" s="3">
        <v>76070</v>
      </c>
      <c r="O173" s="3">
        <v>94780</v>
      </c>
      <c r="P173" s="3">
        <v>117000</v>
      </c>
      <c r="Q173" s="6">
        <v>15.065999984741211</v>
      </c>
      <c r="R173" s="4">
        <v>0.43999999761581421</v>
      </c>
    </row>
    <row r="174" spans="1:18" ht="29" x14ac:dyDescent="0.35">
      <c r="A174" s="2" t="s">
        <v>192</v>
      </c>
      <c r="B174" s="7">
        <v>490</v>
      </c>
      <c r="C174" s="4">
        <v>5.5999999046325684</v>
      </c>
      <c r="D174" s="5">
        <v>39.57</v>
      </c>
      <c r="E174" s="3">
        <v>82300</v>
      </c>
      <c r="F174" s="4">
        <v>1.7000000476837158</v>
      </c>
      <c r="G174" s="5">
        <v>21.51</v>
      </c>
      <c r="H174" s="5">
        <v>27.07</v>
      </c>
      <c r="I174" s="5">
        <v>37.54</v>
      </c>
      <c r="J174" s="5">
        <v>49.09</v>
      </c>
      <c r="K174" s="5">
        <v>61.04</v>
      </c>
      <c r="L174" s="3">
        <v>44730</v>
      </c>
      <c r="M174" s="3">
        <v>56300</v>
      </c>
      <c r="N174" s="3">
        <v>78080</v>
      </c>
      <c r="O174" s="3">
        <v>102110</v>
      </c>
      <c r="P174" s="3">
        <v>126950</v>
      </c>
      <c r="Q174" s="6">
        <v>11.576999664306641</v>
      </c>
      <c r="R174" s="4">
        <v>0.34000000357627869</v>
      </c>
    </row>
    <row r="175" spans="1:18" ht="29" x14ac:dyDescent="0.35">
      <c r="A175" s="2" t="s">
        <v>193</v>
      </c>
      <c r="B175" s="7">
        <v>940</v>
      </c>
      <c r="C175" s="4">
        <v>3</v>
      </c>
      <c r="D175" s="5">
        <v>46.08</v>
      </c>
      <c r="E175" s="3">
        <v>95850</v>
      </c>
      <c r="F175" s="4">
        <v>1.8999999761581421</v>
      </c>
      <c r="G175" s="5">
        <v>22.86</v>
      </c>
      <c r="H175" s="5">
        <v>30.79</v>
      </c>
      <c r="I175" s="5">
        <v>41.35</v>
      </c>
      <c r="J175" s="5">
        <v>55.29</v>
      </c>
      <c r="K175" s="5">
        <v>72.56</v>
      </c>
      <c r="L175" s="3">
        <v>47540</v>
      </c>
      <c r="M175" s="3">
        <v>64040</v>
      </c>
      <c r="N175" s="3">
        <v>86010</v>
      </c>
      <c r="O175" s="3">
        <v>115010</v>
      </c>
      <c r="P175" s="3">
        <v>150920</v>
      </c>
      <c r="Q175" s="6">
        <v>14.33899974822998</v>
      </c>
      <c r="R175" s="4">
        <v>0.41999998688697815</v>
      </c>
    </row>
    <row r="176" spans="1:18" ht="43.5" x14ac:dyDescent="0.35">
      <c r="A176" s="2" t="s">
        <v>194</v>
      </c>
      <c r="B176" s="7">
        <v>11160</v>
      </c>
      <c r="C176" s="4">
        <v>1.7000000476837158</v>
      </c>
      <c r="D176" s="5">
        <v>42.58</v>
      </c>
      <c r="E176" s="3">
        <v>88570</v>
      </c>
      <c r="F176" s="4">
        <v>1</v>
      </c>
      <c r="G176" s="5">
        <v>23.23</v>
      </c>
      <c r="H176" s="5">
        <v>30.15</v>
      </c>
      <c r="I176" s="5">
        <v>39.21</v>
      </c>
      <c r="J176" s="5">
        <v>51.11</v>
      </c>
      <c r="K176" s="5">
        <v>64.010000000000005</v>
      </c>
      <c r="L176" s="3">
        <v>48310</v>
      </c>
      <c r="M176" s="3">
        <v>62710</v>
      </c>
      <c r="N176" s="3">
        <v>81560</v>
      </c>
      <c r="O176" s="3">
        <v>106310</v>
      </c>
      <c r="P176" s="3">
        <v>133140</v>
      </c>
      <c r="Q176" s="6">
        <v>20.797000885009766</v>
      </c>
      <c r="R176" s="4">
        <v>0.61000001430511475</v>
      </c>
    </row>
    <row r="177" spans="1:18" ht="29" x14ac:dyDescent="0.35">
      <c r="A177" s="2" t="s">
        <v>195</v>
      </c>
      <c r="B177" s="7">
        <v>340</v>
      </c>
      <c r="C177" s="4">
        <v>3.5</v>
      </c>
      <c r="D177" s="5">
        <v>41.17</v>
      </c>
      <c r="E177" s="3">
        <v>85640</v>
      </c>
      <c r="F177" s="4">
        <v>1.7999999523162842</v>
      </c>
      <c r="G177" s="5">
        <v>23.19</v>
      </c>
      <c r="H177" s="5">
        <v>27.67</v>
      </c>
      <c r="I177" s="5">
        <v>36.29</v>
      </c>
      <c r="J177" s="5">
        <v>49.23</v>
      </c>
      <c r="K177" s="5">
        <v>67.12</v>
      </c>
      <c r="L177" s="3">
        <v>48230</v>
      </c>
      <c r="M177" s="3">
        <v>57560</v>
      </c>
      <c r="N177" s="3">
        <v>75480</v>
      </c>
      <c r="O177" s="3">
        <v>102410</v>
      </c>
      <c r="P177" s="3">
        <v>139610</v>
      </c>
      <c r="Q177" s="6">
        <v>11.159999847412109</v>
      </c>
      <c r="R177" s="4">
        <v>0.33000001311302185</v>
      </c>
    </row>
    <row r="178" spans="1:18" ht="29" x14ac:dyDescent="0.35">
      <c r="A178" s="2" t="s">
        <v>196</v>
      </c>
      <c r="B178" s="7">
        <v>440</v>
      </c>
      <c r="C178" s="4">
        <v>6.0999999046325684</v>
      </c>
      <c r="D178" s="5">
        <v>33.479999999999997</v>
      </c>
      <c r="E178" s="3">
        <v>69630</v>
      </c>
      <c r="F178" s="4">
        <v>5.4000000953674316</v>
      </c>
      <c r="G178" s="5">
        <v>15.39</v>
      </c>
      <c r="H178" s="5">
        <v>22.45</v>
      </c>
      <c r="I178" s="5">
        <v>30.67</v>
      </c>
      <c r="J178" s="5">
        <v>40.380000000000003</v>
      </c>
      <c r="K178" s="5">
        <v>50.85</v>
      </c>
      <c r="L178" s="3">
        <v>32020</v>
      </c>
      <c r="M178" s="3">
        <v>46700</v>
      </c>
      <c r="N178" s="3">
        <v>63790</v>
      </c>
      <c r="O178" s="3">
        <v>83990</v>
      </c>
      <c r="P178" s="3">
        <v>105770</v>
      </c>
      <c r="Q178" s="6">
        <v>12.13599967956543</v>
      </c>
      <c r="R178" s="4">
        <v>0.36000001430511475</v>
      </c>
    </row>
    <row r="179" spans="1:18" ht="29" x14ac:dyDescent="0.35">
      <c r="A179" s="2" t="s">
        <v>197</v>
      </c>
      <c r="B179" s="7">
        <v>2040</v>
      </c>
      <c r="C179" s="4">
        <v>7.8000001907348633</v>
      </c>
      <c r="D179" s="5">
        <v>51.02</v>
      </c>
      <c r="E179" s="3">
        <v>106110</v>
      </c>
      <c r="F179" s="4">
        <v>3.0999999046325684</v>
      </c>
      <c r="G179" s="5">
        <v>28.15</v>
      </c>
      <c r="H179" s="5">
        <v>35.47</v>
      </c>
      <c r="I179" s="5">
        <v>47.27</v>
      </c>
      <c r="J179" s="5">
        <v>62.83</v>
      </c>
      <c r="K179" s="5">
        <v>77.92</v>
      </c>
      <c r="L179" s="3">
        <v>58560</v>
      </c>
      <c r="M179" s="3">
        <v>73770</v>
      </c>
      <c r="N179" s="3">
        <v>98320</v>
      </c>
      <c r="O179" s="3">
        <v>130690</v>
      </c>
      <c r="P179" s="3">
        <v>162080</v>
      </c>
      <c r="Q179" s="6">
        <v>18.343999862670898</v>
      </c>
      <c r="R179" s="4">
        <v>0.54000002145767212</v>
      </c>
    </row>
    <row r="180" spans="1:18" ht="29" x14ac:dyDescent="0.35">
      <c r="A180" s="2" t="s">
        <v>198</v>
      </c>
      <c r="B180" s="7">
        <v>4070</v>
      </c>
      <c r="C180" s="4">
        <v>1.7000000476837158</v>
      </c>
      <c r="D180" s="5">
        <v>41.7</v>
      </c>
      <c r="E180" s="3">
        <v>86740</v>
      </c>
      <c r="F180" s="4">
        <v>0.80000001192092896</v>
      </c>
      <c r="G180" s="5">
        <v>23.78</v>
      </c>
      <c r="H180" s="5">
        <v>30.07</v>
      </c>
      <c r="I180" s="5">
        <v>38.54</v>
      </c>
      <c r="J180" s="5">
        <v>49.48</v>
      </c>
      <c r="K180" s="5">
        <v>62.47</v>
      </c>
      <c r="L180" s="3">
        <v>49450</v>
      </c>
      <c r="M180" s="3">
        <v>62540</v>
      </c>
      <c r="N180" s="3">
        <v>80150</v>
      </c>
      <c r="O180" s="3">
        <v>102920</v>
      </c>
      <c r="P180" s="3">
        <v>129940</v>
      </c>
      <c r="Q180" s="6">
        <v>23.690999984741211</v>
      </c>
      <c r="R180" s="4">
        <v>0.68999999761581421</v>
      </c>
    </row>
    <row r="181" spans="1:18" ht="29" x14ac:dyDescent="0.35">
      <c r="A181" s="2" t="s">
        <v>199</v>
      </c>
      <c r="B181" s="7">
        <v>7230</v>
      </c>
      <c r="C181" s="4">
        <v>3.2000000476837158</v>
      </c>
      <c r="D181" s="5">
        <v>45.43</v>
      </c>
      <c r="E181" s="3">
        <v>94490</v>
      </c>
      <c r="F181" s="4">
        <v>1</v>
      </c>
      <c r="G181" s="5">
        <v>21.79</v>
      </c>
      <c r="H181" s="5">
        <v>29.63</v>
      </c>
      <c r="I181" s="5">
        <v>43.23</v>
      </c>
      <c r="J181" s="5">
        <v>59.11</v>
      </c>
      <c r="K181" s="5">
        <v>72.650000000000006</v>
      </c>
      <c r="L181" s="3">
        <v>45320</v>
      </c>
      <c r="M181" s="3">
        <v>61630</v>
      </c>
      <c r="N181" s="3">
        <v>89920</v>
      </c>
      <c r="O181" s="3">
        <v>122950</v>
      </c>
      <c r="P181" s="3">
        <v>151120</v>
      </c>
      <c r="Q181" s="6">
        <v>20.281999588012695</v>
      </c>
      <c r="R181" s="4">
        <v>0.5899999737739563</v>
      </c>
    </row>
    <row r="182" spans="1:18" ht="29" x14ac:dyDescent="0.35">
      <c r="A182" s="2" t="s">
        <v>200</v>
      </c>
      <c r="B182" s="7">
        <v>1470</v>
      </c>
      <c r="C182" s="4">
        <v>3.0999999046325684</v>
      </c>
      <c r="D182" s="5">
        <v>41.3</v>
      </c>
      <c r="E182" s="3">
        <v>85910</v>
      </c>
      <c r="F182" s="4">
        <v>1.3999999761581421</v>
      </c>
      <c r="G182" s="5">
        <v>20.84</v>
      </c>
      <c r="H182" s="5">
        <v>29.21</v>
      </c>
      <c r="I182" s="5">
        <v>38.74</v>
      </c>
      <c r="J182" s="5">
        <v>50.12</v>
      </c>
      <c r="K182" s="5">
        <v>60.88</v>
      </c>
      <c r="L182" s="3">
        <v>43340</v>
      </c>
      <c r="M182" s="3">
        <v>60750</v>
      </c>
      <c r="N182" s="3">
        <v>80570</v>
      </c>
      <c r="O182" s="3">
        <v>104250</v>
      </c>
      <c r="P182" s="3">
        <v>126620</v>
      </c>
      <c r="Q182" s="6">
        <v>18.403999328613281</v>
      </c>
      <c r="R182" s="4">
        <v>0.54000002145767212</v>
      </c>
    </row>
    <row r="183" spans="1:18" ht="43.5" x14ac:dyDescent="0.35">
      <c r="A183" s="2" t="s">
        <v>201</v>
      </c>
      <c r="B183" s="7">
        <v>9930</v>
      </c>
      <c r="C183" s="4">
        <v>3.2999999523162842</v>
      </c>
      <c r="D183" s="5">
        <v>41.86</v>
      </c>
      <c r="E183" s="3">
        <v>87070</v>
      </c>
      <c r="F183" s="4">
        <v>1.5</v>
      </c>
      <c r="G183" s="5">
        <v>20.05</v>
      </c>
      <c r="H183" s="5">
        <v>26.68</v>
      </c>
      <c r="I183" s="5">
        <v>37.96</v>
      </c>
      <c r="J183" s="5">
        <v>52</v>
      </c>
      <c r="K183" s="5">
        <v>70.209999999999994</v>
      </c>
      <c r="L183" s="3">
        <v>41710</v>
      </c>
      <c r="M183" s="3">
        <v>55490</v>
      </c>
      <c r="N183" s="3">
        <v>78950</v>
      </c>
      <c r="O183" s="3">
        <v>108160</v>
      </c>
      <c r="P183" s="3">
        <v>146030</v>
      </c>
      <c r="Q183" s="6">
        <v>23.531999588012695</v>
      </c>
      <c r="R183" s="4">
        <v>0.68999999761581421</v>
      </c>
    </row>
    <row r="184" spans="1:18" ht="29" x14ac:dyDescent="0.35">
      <c r="A184" s="2" t="s">
        <v>202</v>
      </c>
      <c r="B184" s="7">
        <v>60</v>
      </c>
      <c r="C184" s="4">
        <v>9.6000003814697266</v>
      </c>
      <c r="D184" s="5">
        <v>20.76</v>
      </c>
      <c r="E184" s="3">
        <v>43180</v>
      </c>
      <c r="F184" s="4">
        <v>4.0999999046325684</v>
      </c>
      <c r="G184" s="5">
        <v>9.68</v>
      </c>
      <c r="H184" s="5">
        <v>10.95</v>
      </c>
      <c r="I184" s="5">
        <v>16.45</v>
      </c>
      <c r="J184" s="5">
        <v>29.36</v>
      </c>
      <c r="K184" s="5">
        <v>39.9</v>
      </c>
      <c r="L184" s="3">
        <v>20130</v>
      </c>
      <c r="M184" s="3">
        <v>22770</v>
      </c>
      <c r="N184" s="3">
        <v>34220</v>
      </c>
      <c r="O184" s="3">
        <v>61060</v>
      </c>
      <c r="P184" s="3">
        <v>82990</v>
      </c>
      <c r="Q184" s="6">
        <v>4.7220001220703125</v>
      </c>
      <c r="R184" s="4">
        <v>0.14000000059604645</v>
      </c>
    </row>
    <row r="185" spans="1:18" ht="43.5" x14ac:dyDescent="0.35">
      <c r="A185" s="2" t="s">
        <v>203</v>
      </c>
      <c r="B185" s="7">
        <v>2500</v>
      </c>
      <c r="C185" s="4">
        <v>3.9000000953674316</v>
      </c>
      <c r="D185" s="5">
        <v>39.799999999999997</v>
      </c>
      <c r="E185" s="3">
        <v>82780</v>
      </c>
      <c r="F185" s="4">
        <v>1.7000000476837158</v>
      </c>
      <c r="G185" s="5">
        <v>18.89</v>
      </c>
      <c r="H185" s="5">
        <v>26.79</v>
      </c>
      <c r="I185" s="5">
        <v>38.01</v>
      </c>
      <c r="J185" s="5">
        <v>49.31</v>
      </c>
      <c r="K185" s="5">
        <v>63.56</v>
      </c>
      <c r="L185" s="3">
        <v>39290</v>
      </c>
      <c r="M185" s="3">
        <v>55710</v>
      </c>
      <c r="N185" s="3">
        <v>79050</v>
      </c>
      <c r="O185" s="3">
        <v>102560</v>
      </c>
      <c r="P185" s="3">
        <v>132200</v>
      </c>
      <c r="Q185" s="6">
        <v>16.530000686645508</v>
      </c>
      <c r="R185" s="4">
        <v>0.47999998927116394</v>
      </c>
    </row>
    <row r="186" spans="1:18" ht="43.5" x14ac:dyDescent="0.35">
      <c r="A186" s="2" t="s">
        <v>204</v>
      </c>
      <c r="B186" s="7">
        <v>1670</v>
      </c>
      <c r="C186" s="4">
        <v>6.8000001907348633</v>
      </c>
      <c r="D186" s="5">
        <v>46</v>
      </c>
      <c r="E186" s="3">
        <v>95680</v>
      </c>
      <c r="F186" s="4">
        <v>2.4000000953674316</v>
      </c>
      <c r="G186" s="5">
        <v>22.56</v>
      </c>
      <c r="H186" s="5">
        <v>29.2</v>
      </c>
      <c r="I186" s="5">
        <v>41.8</v>
      </c>
      <c r="J186" s="5">
        <v>60.29</v>
      </c>
      <c r="K186" s="5">
        <v>74.239999999999995</v>
      </c>
      <c r="L186" s="3">
        <v>46920</v>
      </c>
      <c r="M186" s="3">
        <v>60730</v>
      </c>
      <c r="N186" s="3">
        <v>86940</v>
      </c>
      <c r="O186" s="3">
        <v>125400</v>
      </c>
      <c r="P186" s="3">
        <v>154420</v>
      </c>
      <c r="Q186" s="6">
        <v>16.340000152587891</v>
      </c>
      <c r="R186" s="4">
        <v>0.47999998927116394</v>
      </c>
    </row>
    <row r="187" spans="1:18" ht="29" x14ac:dyDescent="0.35">
      <c r="A187" s="2" t="s">
        <v>205</v>
      </c>
      <c r="B187" s="7">
        <v>380</v>
      </c>
      <c r="C187" s="4">
        <v>4.5999999046325684</v>
      </c>
      <c r="D187" s="5">
        <v>36.72</v>
      </c>
      <c r="E187" s="3">
        <v>76380</v>
      </c>
      <c r="F187" s="4">
        <v>5.3000001907348633</v>
      </c>
      <c r="G187" s="5">
        <v>18.27</v>
      </c>
      <c r="H187" s="5">
        <v>26.03</v>
      </c>
      <c r="I187" s="5">
        <v>34.79</v>
      </c>
      <c r="J187" s="5">
        <v>44.68</v>
      </c>
      <c r="K187" s="5">
        <v>55.68</v>
      </c>
      <c r="L187" s="3">
        <v>37990</v>
      </c>
      <c r="M187" s="3">
        <v>54140</v>
      </c>
      <c r="N187" s="3">
        <v>72370</v>
      </c>
      <c r="O187" s="3">
        <v>92930</v>
      </c>
      <c r="P187" s="3">
        <v>115800</v>
      </c>
      <c r="Q187" s="6">
        <v>8.1599998474121094</v>
      </c>
      <c r="R187" s="4">
        <v>0.23999999463558197</v>
      </c>
    </row>
    <row r="188" spans="1:18" ht="29" x14ac:dyDescent="0.35">
      <c r="A188" s="2" t="s">
        <v>206</v>
      </c>
      <c r="B188" s="7">
        <v>410</v>
      </c>
      <c r="C188" s="4">
        <v>3</v>
      </c>
      <c r="D188" s="5">
        <v>48.44</v>
      </c>
      <c r="E188" s="3">
        <v>100750</v>
      </c>
      <c r="F188" s="4">
        <v>2.5</v>
      </c>
      <c r="G188" s="5">
        <v>24.02</v>
      </c>
      <c r="H188" s="5">
        <v>32.799999999999997</v>
      </c>
      <c r="I188" s="5">
        <v>45.43</v>
      </c>
      <c r="J188" s="5">
        <v>61.36</v>
      </c>
      <c r="K188" s="5">
        <v>80.5</v>
      </c>
      <c r="L188" s="3">
        <v>49970</v>
      </c>
      <c r="M188" s="3">
        <v>68220</v>
      </c>
      <c r="N188" s="3">
        <v>94480</v>
      </c>
      <c r="O188" s="3">
        <v>127630</v>
      </c>
      <c r="P188" s="3">
        <v>167430</v>
      </c>
      <c r="Q188" s="6">
        <v>8.9409999847412109</v>
      </c>
      <c r="R188" s="4">
        <v>0.25999999046325684</v>
      </c>
    </row>
    <row r="189" spans="1:18" ht="29" x14ac:dyDescent="0.35">
      <c r="A189" s="2" t="s">
        <v>207</v>
      </c>
      <c r="B189" s="7">
        <v>9240</v>
      </c>
      <c r="C189" s="4">
        <v>1.2999999523162842</v>
      </c>
      <c r="D189" s="5">
        <v>44.46</v>
      </c>
      <c r="E189" s="3">
        <v>92470</v>
      </c>
      <c r="F189" s="4">
        <v>1.2000000476837158</v>
      </c>
      <c r="G189" s="5">
        <v>24.07</v>
      </c>
      <c r="H189" s="5">
        <v>31.52</v>
      </c>
      <c r="I189" s="5">
        <v>42.12</v>
      </c>
      <c r="J189" s="5">
        <v>52.69</v>
      </c>
      <c r="K189" s="5">
        <v>64.48</v>
      </c>
      <c r="L189" s="3">
        <v>50070</v>
      </c>
      <c r="M189" s="3">
        <v>65550</v>
      </c>
      <c r="N189" s="3">
        <v>87610</v>
      </c>
      <c r="O189" s="3">
        <v>109600</v>
      </c>
      <c r="P189" s="3">
        <v>134110</v>
      </c>
      <c r="Q189" s="6">
        <v>28.172000885009766</v>
      </c>
      <c r="R189" s="4">
        <v>0.82999998331069946</v>
      </c>
    </row>
    <row r="190" spans="1:18" ht="29" x14ac:dyDescent="0.35">
      <c r="A190" s="2" t="s">
        <v>208</v>
      </c>
      <c r="B190" s="7">
        <v>840</v>
      </c>
      <c r="C190" s="4">
        <v>2.4000000953674316</v>
      </c>
      <c r="D190" s="5">
        <v>40.93</v>
      </c>
      <c r="E190" s="3">
        <v>85130</v>
      </c>
      <c r="F190" s="4">
        <v>2.5999999046325684</v>
      </c>
      <c r="G190" s="5">
        <v>21.19</v>
      </c>
      <c r="H190" s="5">
        <v>27.3</v>
      </c>
      <c r="I190" s="5">
        <v>37.22</v>
      </c>
      <c r="J190" s="5">
        <v>49.92</v>
      </c>
      <c r="K190" s="5">
        <v>65.099999999999994</v>
      </c>
      <c r="L190" s="3">
        <v>44070</v>
      </c>
      <c r="M190" s="3">
        <v>56780</v>
      </c>
      <c r="N190" s="3">
        <v>77430</v>
      </c>
      <c r="O190" s="3">
        <v>103830</v>
      </c>
      <c r="P190" s="3">
        <v>135400</v>
      </c>
      <c r="Q190" s="6">
        <v>12.895000457763672</v>
      </c>
      <c r="R190" s="4">
        <v>0.37999999523162842</v>
      </c>
    </row>
    <row r="191" spans="1:18" ht="43.5" x14ac:dyDescent="0.35">
      <c r="A191" s="2" t="s">
        <v>209</v>
      </c>
      <c r="B191" s="7">
        <v>21780</v>
      </c>
      <c r="C191" s="4">
        <v>2.0999999046325684</v>
      </c>
      <c r="D191" s="5">
        <v>53.54</v>
      </c>
      <c r="E191" s="3">
        <v>111360</v>
      </c>
      <c r="F191" s="4">
        <v>0.80000001192092896</v>
      </c>
      <c r="G191" s="5">
        <v>29.24</v>
      </c>
      <c r="H191" s="5">
        <v>38.840000000000003</v>
      </c>
      <c r="I191" s="5">
        <v>51.22</v>
      </c>
      <c r="J191" s="5">
        <v>65.19</v>
      </c>
      <c r="K191" s="5">
        <v>80</v>
      </c>
      <c r="L191" s="3">
        <v>60810</v>
      </c>
      <c r="M191" s="3">
        <v>80780</v>
      </c>
      <c r="N191" s="3">
        <v>106530</v>
      </c>
      <c r="O191" s="3">
        <v>135590</v>
      </c>
      <c r="P191" s="3">
        <v>166400</v>
      </c>
      <c r="Q191" s="6">
        <v>38.633998870849609</v>
      </c>
      <c r="R191" s="4">
        <v>1.1299999952316284</v>
      </c>
    </row>
    <row r="192" spans="1:18" ht="29" x14ac:dyDescent="0.35">
      <c r="A192" s="2" t="s">
        <v>210</v>
      </c>
      <c r="B192" s="7">
        <v>660</v>
      </c>
      <c r="C192" s="4">
        <v>2.4000000953674316</v>
      </c>
      <c r="D192" s="5">
        <v>32.21</v>
      </c>
      <c r="E192" s="3">
        <v>67010</v>
      </c>
      <c r="F192" s="4">
        <v>1.6000000238418579</v>
      </c>
      <c r="G192" s="5">
        <v>16.940000000000001</v>
      </c>
      <c r="H192" s="5">
        <v>23.2</v>
      </c>
      <c r="I192" s="5">
        <v>29.03</v>
      </c>
      <c r="J192" s="5">
        <v>37.549999999999997</v>
      </c>
      <c r="K192" s="5">
        <v>50.43</v>
      </c>
      <c r="L192" s="3">
        <v>35240</v>
      </c>
      <c r="M192" s="3">
        <v>48260</v>
      </c>
      <c r="N192" s="3">
        <v>60380</v>
      </c>
      <c r="O192" s="3">
        <v>78090</v>
      </c>
      <c r="P192" s="3">
        <v>104880</v>
      </c>
      <c r="Q192" s="6">
        <v>10.52400016784668</v>
      </c>
      <c r="R192" s="4">
        <v>0.31000000238418579</v>
      </c>
    </row>
    <row r="193" spans="1:18" ht="43.5" x14ac:dyDescent="0.35">
      <c r="A193" s="2" t="s">
        <v>211</v>
      </c>
      <c r="B193" s="7">
        <v>1160</v>
      </c>
      <c r="C193" s="4">
        <v>3.5999999046325684</v>
      </c>
      <c r="D193" s="5">
        <v>44.62</v>
      </c>
      <c r="E193" s="3">
        <v>92810</v>
      </c>
      <c r="F193" s="4">
        <v>2.5</v>
      </c>
      <c r="G193" s="5">
        <v>20.350000000000001</v>
      </c>
      <c r="H193" s="5">
        <v>28.42</v>
      </c>
      <c r="I193" s="5">
        <v>40.33</v>
      </c>
      <c r="J193" s="5">
        <v>56.55</v>
      </c>
      <c r="K193" s="5">
        <v>78.459999999999994</v>
      </c>
      <c r="L193" s="3">
        <v>42320</v>
      </c>
      <c r="M193" s="3">
        <v>59110</v>
      </c>
      <c r="N193" s="3">
        <v>83890</v>
      </c>
      <c r="O193" s="3">
        <v>117620</v>
      </c>
      <c r="P193" s="3">
        <v>163210</v>
      </c>
      <c r="Q193" s="6">
        <v>11.437999725341797</v>
      </c>
      <c r="R193" s="4">
        <v>0.34000000357627869</v>
      </c>
    </row>
    <row r="194" spans="1:18" ht="43.5" x14ac:dyDescent="0.35">
      <c r="A194" s="2" t="s">
        <v>212</v>
      </c>
      <c r="B194" s="7">
        <v>1700</v>
      </c>
      <c r="C194" s="4">
        <v>5.4000000953674316</v>
      </c>
      <c r="D194" s="5">
        <v>44.7</v>
      </c>
      <c r="E194" s="3">
        <v>92970</v>
      </c>
      <c r="F194" s="4">
        <v>1.7000000476837158</v>
      </c>
      <c r="G194" s="5">
        <v>22.08</v>
      </c>
      <c r="H194" s="5">
        <v>28.47</v>
      </c>
      <c r="I194" s="5">
        <v>39.299999999999997</v>
      </c>
      <c r="J194" s="5">
        <v>56.99</v>
      </c>
      <c r="K194" s="5">
        <v>71.739999999999995</v>
      </c>
      <c r="L194" s="3">
        <v>45920</v>
      </c>
      <c r="M194" s="3">
        <v>59220</v>
      </c>
      <c r="N194" s="3">
        <v>81750</v>
      </c>
      <c r="O194" s="3">
        <v>118540</v>
      </c>
      <c r="P194" s="3">
        <v>149220</v>
      </c>
      <c r="Q194" s="6">
        <v>10.998000144958496</v>
      </c>
      <c r="R194" s="4">
        <v>0.31999999284744263</v>
      </c>
    </row>
    <row r="195" spans="1:18" ht="43.5" x14ac:dyDescent="0.35">
      <c r="A195" s="2" t="s">
        <v>213</v>
      </c>
      <c r="B195" s="7">
        <v>2260</v>
      </c>
      <c r="C195" s="4">
        <v>3.2999999523162842</v>
      </c>
      <c r="D195" s="5">
        <v>35.65</v>
      </c>
      <c r="E195" s="3">
        <v>74160</v>
      </c>
      <c r="F195" s="4">
        <v>3.4000000953674316</v>
      </c>
      <c r="G195" s="5">
        <v>16.77</v>
      </c>
      <c r="H195" s="5">
        <v>22.1</v>
      </c>
      <c r="I195" s="5">
        <v>30.52</v>
      </c>
      <c r="J195" s="5">
        <v>43.76</v>
      </c>
      <c r="K195" s="5">
        <v>62.49</v>
      </c>
      <c r="L195" s="3">
        <v>34890</v>
      </c>
      <c r="M195" s="3">
        <v>45970</v>
      </c>
      <c r="N195" s="3">
        <v>63480</v>
      </c>
      <c r="O195" s="3">
        <v>91010</v>
      </c>
      <c r="P195" s="3">
        <v>129970</v>
      </c>
      <c r="Q195" s="6">
        <v>11.13599967956543</v>
      </c>
      <c r="R195" s="4">
        <v>0.33000001311302185</v>
      </c>
    </row>
    <row r="196" spans="1:18" ht="43.5" x14ac:dyDescent="0.35">
      <c r="A196" s="2" t="s">
        <v>214</v>
      </c>
      <c r="B196" s="7">
        <v>1160</v>
      </c>
      <c r="C196" s="4">
        <v>7.1999998092651367</v>
      </c>
      <c r="D196" s="5">
        <v>46.87</v>
      </c>
      <c r="E196" s="3">
        <v>97490</v>
      </c>
      <c r="F196" s="4">
        <v>1.7000000476837158</v>
      </c>
      <c r="G196" s="5">
        <v>21.03</v>
      </c>
      <c r="H196" s="5">
        <v>29.23</v>
      </c>
      <c r="I196" s="5">
        <v>42.11</v>
      </c>
      <c r="J196" s="5">
        <v>59.51</v>
      </c>
      <c r="K196" s="5">
        <v>74.63</v>
      </c>
      <c r="L196" s="3">
        <v>43750</v>
      </c>
      <c r="M196" s="3">
        <v>60790</v>
      </c>
      <c r="N196" s="3">
        <v>87580</v>
      </c>
      <c r="O196" s="3">
        <v>123780</v>
      </c>
      <c r="P196" s="3">
        <v>155230</v>
      </c>
      <c r="Q196" s="6">
        <v>14.394000053405762</v>
      </c>
      <c r="R196" s="4">
        <v>0.41999998688697815</v>
      </c>
    </row>
    <row r="197" spans="1:18" ht="29" x14ac:dyDescent="0.35">
      <c r="A197" s="2" t="s">
        <v>215</v>
      </c>
      <c r="B197" s="7">
        <v>220</v>
      </c>
      <c r="C197" s="4">
        <v>5.5999999046325684</v>
      </c>
      <c r="D197" s="5">
        <v>41.48</v>
      </c>
      <c r="E197" s="3">
        <v>86280</v>
      </c>
      <c r="F197" s="4">
        <v>0.60000002384185791</v>
      </c>
      <c r="G197" s="5">
        <v>25.58</v>
      </c>
      <c r="H197" s="5">
        <v>33.65</v>
      </c>
      <c r="I197" s="5">
        <v>41.14</v>
      </c>
      <c r="J197" s="5">
        <v>47.78</v>
      </c>
      <c r="K197" s="5">
        <v>56.82</v>
      </c>
      <c r="L197" s="3">
        <v>53200</v>
      </c>
      <c r="M197" s="3">
        <v>69990</v>
      </c>
      <c r="N197" s="3">
        <v>85570</v>
      </c>
      <c r="O197" s="3">
        <v>99380</v>
      </c>
      <c r="P197" s="3">
        <v>118190</v>
      </c>
      <c r="Q197" s="6">
        <v>10.663000106811523</v>
      </c>
      <c r="R197" s="4">
        <v>0.31000000238418579</v>
      </c>
    </row>
    <row r="198" spans="1:18" ht="29" x14ac:dyDescent="0.35">
      <c r="A198" s="2" t="s">
        <v>216</v>
      </c>
      <c r="B198" s="7">
        <v>330</v>
      </c>
      <c r="C198" s="4">
        <v>8.8000001907348633</v>
      </c>
      <c r="D198" s="5">
        <v>39.81</v>
      </c>
      <c r="E198" s="3">
        <v>82800</v>
      </c>
      <c r="F198" s="4">
        <v>7</v>
      </c>
      <c r="G198" s="5">
        <v>17.88</v>
      </c>
      <c r="H198" s="5">
        <v>24.55</v>
      </c>
      <c r="I198" s="5">
        <v>33</v>
      </c>
      <c r="J198" s="5">
        <v>49.74</v>
      </c>
      <c r="K198" s="5">
        <v>69.59</v>
      </c>
      <c r="L198" s="3">
        <v>37190</v>
      </c>
      <c r="M198" s="3">
        <v>51060</v>
      </c>
      <c r="N198" s="3">
        <v>68640</v>
      </c>
      <c r="O198" s="3">
        <v>103450</v>
      </c>
      <c r="P198" s="3">
        <v>144740</v>
      </c>
      <c r="Q198" s="6">
        <v>9.4049997329711914</v>
      </c>
      <c r="R198" s="4">
        <v>0.2800000011920929</v>
      </c>
    </row>
    <row r="199" spans="1:18" ht="29" x14ac:dyDescent="0.35">
      <c r="A199" s="2" t="s">
        <v>217</v>
      </c>
      <c r="B199" s="7">
        <v>320</v>
      </c>
      <c r="C199" s="4">
        <v>4.9000000953674316</v>
      </c>
      <c r="D199" s="5">
        <v>34.119999999999997</v>
      </c>
      <c r="E199" s="3">
        <v>70970</v>
      </c>
      <c r="F199" s="4">
        <v>4.5999999046325684</v>
      </c>
      <c r="G199" s="5">
        <v>14.75</v>
      </c>
      <c r="H199" s="5">
        <v>19.079999999999998</v>
      </c>
      <c r="I199" s="5">
        <v>27.48</v>
      </c>
      <c r="J199" s="5">
        <v>43.31</v>
      </c>
      <c r="K199" s="5">
        <v>58.74</v>
      </c>
      <c r="L199" s="3">
        <v>30670</v>
      </c>
      <c r="M199" s="3">
        <v>39690</v>
      </c>
      <c r="N199" s="3">
        <v>57160</v>
      </c>
      <c r="O199" s="3">
        <v>90080</v>
      </c>
      <c r="P199" s="3">
        <v>122170</v>
      </c>
      <c r="Q199" s="6">
        <v>8.310999870300293</v>
      </c>
      <c r="R199" s="4">
        <v>0.23999999463558197</v>
      </c>
    </row>
    <row r="200" spans="1:18" ht="29" x14ac:dyDescent="0.35">
      <c r="A200" s="2" t="s">
        <v>218</v>
      </c>
      <c r="B200" s="7">
        <v>620</v>
      </c>
      <c r="C200" s="4">
        <v>7.0999999046325684</v>
      </c>
      <c r="D200" s="5">
        <v>38.17</v>
      </c>
      <c r="E200" s="3">
        <v>79400</v>
      </c>
      <c r="F200" s="4">
        <v>2.7000000476837158</v>
      </c>
      <c r="G200" s="5">
        <v>18.45</v>
      </c>
      <c r="H200" s="5">
        <v>24.2</v>
      </c>
      <c r="I200" s="5">
        <v>34.369999999999997</v>
      </c>
      <c r="J200" s="5">
        <v>44.93</v>
      </c>
      <c r="K200" s="5">
        <v>57.77</v>
      </c>
      <c r="L200" s="3">
        <v>38380</v>
      </c>
      <c r="M200" s="3">
        <v>50330</v>
      </c>
      <c r="N200" s="3">
        <v>71490</v>
      </c>
      <c r="O200" s="3">
        <v>93450</v>
      </c>
      <c r="P200" s="3">
        <v>120160</v>
      </c>
      <c r="Q200" s="6">
        <v>7.6979999542236328</v>
      </c>
      <c r="R200" s="4">
        <v>0.23000000417232513</v>
      </c>
    </row>
    <row r="201" spans="1:18" ht="43.5" x14ac:dyDescent="0.35">
      <c r="A201" s="2" t="s">
        <v>219</v>
      </c>
      <c r="B201" s="7">
        <v>87400</v>
      </c>
      <c r="C201" s="4">
        <v>1.6000000238418579</v>
      </c>
      <c r="D201" s="5">
        <v>50.41</v>
      </c>
      <c r="E201" s="3">
        <v>104850</v>
      </c>
      <c r="F201" s="4">
        <v>1</v>
      </c>
      <c r="G201" s="5">
        <v>23.49</v>
      </c>
      <c r="H201" s="5">
        <v>31.57</v>
      </c>
      <c r="I201" s="5">
        <v>46.94</v>
      </c>
      <c r="J201" s="5">
        <v>63.71</v>
      </c>
      <c r="K201" s="5">
        <v>80.53</v>
      </c>
      <c r="L201" s="3">
        <v>48860</v>
      </c>
      <c r="M201" s="3">
        <v>65670</v>
      </c>
      <c r="N201" s="3">
        <v>97640</v>
      </c>
      <c r="O201" s="3">
        <v>132510</v>
      </c>
      <c r="P201" s="3">
        <v>167500</v>
      </c>
      <c r="Q201" s="6">
        <v>27.48699951171875</v>
      </c>
      <c r="R201" s="4">
        <v>0.81000000238418579</v>
      </c>
    </row>
    <row r="202" spans="1:18" ht="29" x14ac:dyDescent="0.35">
      <c r="A202" s="2" t="s">
        <v>220</v>
      </c>
      <c r="B202" s="7">
        <v>1330</v>
      </c>
      <c r="C202" s="4">
        <v>2.9000000953674316</v>
      </c>
      <c r="D202" s="5">
        <v>36.75</v>
      </c>
      <c r="E202" s="3">
        <v>76440</v>
      </c>
      <c r="F202" s="4">
        <v>1.3999999761581421</v>
      </c>
      <c r="G202" s="5">
        <v>18.47</v>
      </c>
      <c r="H202" s="5">
        <v>23.86</v>
      </c>
      <c r="I202" s="5">
        <v>32.979999999999997</v>
      </c>
      <c r="J202" s="5">
        <v>46.51</v>
      </c>
      <c r="K202" s="5">
        <v>58.4</v>
      </c>
      <c r="L202" s="3">
        <v>38420</v>
      </c>
      <c r="M202" s="3">
        <v>49630</v>
      </c>
      <c r="N202" s="3">
        <v>68590</v>
      </c>
      <c r="O202" s="3">
        <v>96730</v>
      </c>
      <c r="P202" s="3">
        <v>121470</v>
      </c>
      <c r="Q202" s="6">
        <v>10.310999870300293</v>
      </c>
      <c r="R202" s="4">
        <v>0.30000001192092896</v>
      </c>
    </row>
    <row r="203" spans="1:18" ht="29" x14ac:dyDescent="0.35">
      <c r="A203" s="2" t="s">
        <v>221</v>
      </c>
      <c r="B203" s="7">
        <v>19440</v>
      </c>
      <c r="C203" s="4">
        <v>3.2000000476837158</v>
      </c>
      <c r="D203" s="5">
        <v>54.18</v>
      </c>
      <c r="E203" s="3">
        <v>112700</v>
      </c>
      <c r="F203" s="4">
        <v>1</v>
      </c>
      <c r="G203" s="5">
        <v>28.62</v>
      </c>
      <c r="H203" s="5">
        <v>38.479999999999997</v>
      </c>
      <c r="I203" s="5">
        <v>51.16</v>
      </c>
      <c r="J203" s="5">
        <v>67.05</v>
      </c>
      <c r="K203" s="5">
        <v>84.51</v>
      </c>
      <c r="L203" s="3">
        <v>59530</v>
      </c>
      <c r="M203" s="3">
        <v>80040</v>
      </c>
      <c r="N203" s="3">
        <v>106410</v>
      </c>
      <c r="O203" s="3">
        <v>139460</v>
      </c>
      <c r="P203" s="3">
        <v>175780</v>
      </c>
      <c r="Q203" s="6">
        <v>77.476997375488281</v>
      </c>
      <c r="R203" s="4">
        <v>2.2699999809265137</v>
      </c>
    </row>
    <row r="204" spans="1:18" ht="29" x14ac:dyDescent="0.35">
      <c r="A204" s="2" t="s">
        <v>222</v>
      </c>
      <c r="B204" s="7">
        <v>1940</v>
      </c>
      <c r="C204" s="4">
        <v>1.7999999523162842</v>
      </c>
      <c r="D204" s="5">
        <v>52.54</v>
      </c>
      <c r="E204" s="3">
        <v>109290</v>
      </c>
      <c r="F204" s="4">
        <v>2.7000000476837158</v>
      </c>
      <c r="G204" s="5">
        <v>21.33</v>
      </c>
      <c r="H204" s="5">
        <v>29.95</v>
      </c>
      <c r="I204" s="5">
        <v>47.42</v>
      </c>
      <c r="J204" s="5">
        <v>62.52</v>
      </c>
      <c r="K204" s="5">
        <v>80.48</v>
      </c>
      <c r="L204" s="3">
        <v>44360</v>
      </c>
      <c r="M204" s="3">
        <v>62290</v>
      </c>
      <c r="N204" s="3">
        <v>98630</v>
      </c>
      <c r="O204" s="3">
        <v>130030</v>
      </c>
      <c r="P204" s="3">
        <v>167400</v>
      </c>
      <c r="Q204" s="6">
        <v>24.830999374389648</v>
      </c>
      <c r="R204" s="4">
        <v>0.73000001907348633</v>
      </c>
    </row>
    <row r="205" spans="1:18" ht="43.5" x14ac:dyDescent="0.35">
      <c r="A205" s="2" t="s">
        <v>223</v>
      </c>
      <c r="B205" s="7">
        <v>32950</v>
      </c>
      <c r="C205" s="4">
        <v>1.7999999523162842</v>
      </c>
      <c r="D205" s="5">
        <v>45.31</v>
      </c>
      <c r="E205" s="3">
        <v>94250</v>
      </c>
      <c r="F205" s="4">
        <v>0.80000001192092896</v>
      </c>
      <c r="G205" s="5">
        <v>24.02</v>
      </c>
      <c r="H205" s="5">
        <v>31.25</v>
      </c>
      <c r="I205" s="5">
        <v>42.22</v>
      </c>
      <c r="J205" s="5">
        <v>55.75</v>
      </c>
      <c r="K205" s="5">
        <v>68.040000000000006</v>
      </c>
      <c r="L205" s="3">
        <v>49960</v>
      </c>
      <c r="M205" s="3">
        <v>65000</v>
      </c>
      <c r="N205" s="3">
        <v>87810</v>
      </c>
      <c r="O205" s="3">
        <v>115960</v>
      </c>
      <c r="P205" s="3">
        <v>141520</v>
      </c>
      <c r="Q205" s="6">
        <v>30.400999069213867</v>
      </c>
      <c r="R205" s="4">
        <v>0.88999998569488525</v>
      </c>
    </row>
    <row r="206" spans="1:18" ht="29" x14ac:dyDescent="0.35">
      <c r="A206" s="2" t="s">
        <v>224</v>
      </c>
      <c r="B206" s="7">
        <v>2450</v>
      </c>
      <c r="C206" s="4">
        <v>2.5</v>
      </c>
      <c r="D206" s="5">
        <v>41.75</v>
      </c>
      <c r="E206" s="3">
        <v>86840</v>
      </c>
      <c r="F206" s="4">
        <v>3.2999999523162842</v>
      </c>
      <c r="G206" s="5">
        <v>23.24</v>
      </c>
      <c r="H206" s="5">
        <v>30.86</v>
      </c>
      <c r="I206" s="5">
        <v>39.89</v>
      </c>
      <c r="J206" s="5">
        <v>49.58</v>
      </c>
      <c r="K206" s="5">
        <v>62.25</v>
      </c>
      <c r="L206" s="3">
        <v>48340</v>
      </c>
      <c r="M206" s="3">
        <v>64180</v>
      </c>
      <c r="N206" s="3">
        <v>82980</v>
      </c>
      <c r="O206" s="3">
        <v>103130</v>
      </c>
      <c r="P206" s="3">
        <v>129480</v>
      </c>
      <c r="Q206" s="6">
        <v>27.077999114990234</v>
      </c>
      <c r="R206" s="4">
        <v>0.79000002145767212</v>
      </c>
    </row>
    <row r="207" spans="1:18" x14ac:dyDescent="0.35">
      <c r="A207" s="2" t="s">
        <v>225</v>
      </c>
      <c r="B207" s="7">
        <v>1440</v>
      </c>
      <c r="C207" s="4">
        <v>1.7000000476837158</v>
      </c>
      <c r="D207" s="5">
        <v>45.85</v>
      </c>
      <c r="E207" s="3">
        <v>95360</v>
      </c>
      <c r="F207" s="4">
        <v>1.2000000476837158</v>
      </c>
      <c r="G207" s="5">
        <v>24.86</v>
      </c>
      <c r="H207" s="5">
        <v>31.27</v>
      </c>
      <c r="I207" s="5">
        <v>42.77</v>
      </c>
      <c r="J207" s="5">
        <v>57.79</v>
      </c>
      <c r="K207" s="5">
        <v>71.989999999999995</v>
      </c>
      <c r="L207" s="3">
        <v>51710</v>
      </c>
      <c r="M207" s="3">
        <v>65050</v>
      </c>
      <c r="N207" s="3">
        <v>88960</v>
      </c>
      <c r="O207" s="3">
        <v>120210</v>
      </c>
      <c r="P207" s="3">
        <v>149730</v>
      </c>
      <c r="Q207" s="6">
        <v>30.020999908447266</v>
      </c>
      <c r="R207" s="4">
        <v>0.87999999523162842</v>
      </c>
    </row>
    <row r="208" spans="1:18" x14ac:dyDescent="0.35">
      <c r="A208" s="2" t="s">
        <v>226</v>
      </c>
      <c r="B208" s="7">
        <v>1010</v>
      </c>
      <c r="C208" s="4">
        <v>3.5999999046325684</v>
      </c>
      <c r="D208" s="5">
        <v>40.869999999999997</v>
      </c>
      <c r="E208" s="3">
        <v>85000</v>
      </c>
      <c r="F208" s="4">
        <v>2.2000000476837158</v>
      </c>
      <c r="G208" s="5">
        <v>21.16</v>
      </c>
      <c r="H208" s="5">
        <v>28.19</v>
      </c>
      <c r="I208" s="5">
        <v>37.729999999999997</v>
      </c>
      <c r="J208" s="5">
        <v>49.14</v>
      </c>
      <c r="K208" s="5">
        <v>63.51</v>
      </c>
      <c r="L208" s="3">
        <v>44010</v>
      </c>
      <c r="M208" s="3">
        <v>58620</v>
      </c>
      <c r="N208" s="3">
        <v>78480</v>
      </c>
      <c r="O208" s="3">
        <v>102200</v>
      </c>
      <c r="P208" s="3">
        <v>132100</v>
      </c>
      <c r="Q208" s="6">
        <v>17.785999298095703</v>
      </c>
      <c r="R208" s="4">
        <v>0.51999998092651367</v>
      </c>
    </row>
    <row r="209" spans="1:18" ht="29" x14ac:dyDescent="0.35">
      <c r="A209" s="2" t="s">
        <v>227</v>
      </c>
      <c r="B209" s="7">
        <v>4160</v>
      </c>
      <c r="C209" s="4">
        <v>3.4000000953674316</v>
      </c>
      <c r="D209" s="5">
        <v>37.42</v>
      </c>
      <c r="E209" s="3">
        <v>77830</v>
      </c>
      <c r="F209" s="4">
        <v>1.6000000238418579</v>
      </c>
      <c r="G209" s="5">
        <v>19.61</v>
      </c>
      <c r="H209" s="5">
        <v>25.33</v>
      </c>
      <c r="I209" s="5">
        <v>33.479999999999997</v>
      </c>
      <c r="J209" s="5">
        <v>46.59</v>
      </c>
      <c r="K209" s="5">
        <v>60.54</v>
      </c>
      <c r="L209" s="3">
        <v>40800</v>
      </c>
      <c r="M209" s="3">
        <v>52680</v>
      </c>
      <c r="N209" s="3">
        <v>69640</v>
      </c>
      <c r="O209" s="3">
        <v>96900</v>
      </c>
      <c r="P209" s="3">
        <v>125930</v>
      </c>
      <c r="Q209" s="6">
        <v>16.448999404907227</v>
      </c>
      <c r="R209" s="4">
        <v>0.47999998927116394</v>
      </c>
    </row>
    <row r="210" spans="1:18" ht="29" x14ac:dyDescent="0.35">
      <c r="A210" s="2" t="s">
        <v>228</v>
      </c>
      <c r="B210" s="7">
        <v>750</v>
      </c>
      <c r="C210" s="4">
        <v>3.2999999523162842</v>
      </c>
      <c r="D210" s="5">
        <v>37.33</v>
      </c>
      <c r="E210" s="3">
        <v>77650</v>
      </c>
      <c r="F210" s="4">
        <v>1.6000000238418579</v>
      </c>
      <c r="G210" s="5">
        <v>18.190000000000001</v>
      </c>
      <c r="H210" s="5">
        <v>24.1</v>
      </c>
      <c r="I210" s="5">
        <v>31.68</v>
      </c>
      <c r="J210" s="5">
        <v>47.08</v>
      </c>
      <c r="K210" s="5">
        <v>60.97</v>
      </c>
      <c r="L210" s="3">
        <v>37840</v>
      </c>
      <c r="M210" s="3">
        <v>50120</v>
      </c>
      <c r="N210" s="3">
        <v>65900</v>
      </c>
      <c r="O210" s="3">
        <v>97920</v>
      </c>
      <c r="P210" s="3">
        <v>126820</v>
      </c>
      <c r="Q210" s="6">
        <v>10.89900016784668</v>
      </c>
      <c r="R210" s="4">
        <v>0.31999999284744263</v>
      </c>
    </row>
    <row r="211" spans="1:18" ht="29" x14ac:dyDescent="0.35">
      <c r="A211" s="2" t="s">
        <v>229</v>
      </c>
      <c r="B211" s="7">
        <v>21660</v>
      </c>
      <c r="C211" s="4">
        <v>1.2000000476837158</v>
      </c>
      <c r="D211" s="5">
        <v>47.54</v>
      </c>
      <c r="E211" s="3">
        <v>98890</v>
      </c>
      <c r="F211" s="4">
        <v>0.89999997615814209</v>
      </c>
      <c r="G211" s="5">
        <v>22.47</v>
      </c>
      <c r="H211" s="5">
        <v>30.8</v>
      </c>
      <c r="I211" s="5">
        <v>46.05</v>
      </c>
      <c r="J211" s="5">
        <v>61.57</v>
      </c>
      <c r="K211" s="5">
        <v>75.53</v>
      </c>
      <c r="L211" s="3">
        <v>46740</v>
      </c>
      <c r="M211" s="3">
        <v>64060</v>
      </c>
      <c r="N211" s="3">
        <v>95780</v>
      </c>
      <c r="O211" s="3">
        <v>128060</v>
      </c>
      <c r="P211" s="3">
        <v>157110</v>
      </c>
      <c r="Q211" s="6">
        <v>29.243999481201172</v>
      </c>
      <c r="R211" s="4">
        <v>0.86000001430511475</v>
      </c>
    </row>
    <row r="212" spans="1:18" ht="29" x14ac:dyDescent="0.35">
      <c r="A212" s="2" t="s">
        <v>230</v>
      </c>
      <c r="B212" s="7">
        <v>960</v>
      </c>
      <c r="C212" s="4">
        <v>2.9000000953674316</v>
      </c>
      <c r="D212" s="5">
        <v>39.119999999999997</v>
      </c>
      <c r="E212" s="3">
        <v>81370</v>
      </c>
      <c r="F212" s="4">
        <v>1.2000000476837158</v>
      </c>
      <c r="G212" s="5">
        <v>16.93</v>
      </c>
      <c r="H212" s="5">
        <v>26.23</v>
      </c>
      <c r="I212" s="5">
        <v>37.869999999999997</v>
      </c>
      <c r="J212" s="5">
        <v>49.11</v>
      </c>
      <c r="K212" s="5">
        <v>61.35</v>
      </c>
      <c r="L212" s="3">
        <v>35200</v>
      </c>
      <c r="M212" s="3">
        <v>54560</v>
      </c>
      <c r="N212" s="3">
        <v>78760</v>
      </c>
      <c r="O212" s="3">
        <v>102150</v>
      </c>
      <c r="P212" s="3">
        <v>127600</v>
      </c>
      <c r="Q212" s="6">
        <v>18.677999496459961</v>
      </c>
      <c r="R212" s="4">
        <v>0.55000001192092896</v>
      </c>
    </row>
    <row r="213" spans="1:18" ht="29" x14ac:dyDescent="0.35">
      <c r="A213" s="2" t="s">
        <v>231</v>
      </c>
      <c r="B213" s="7">
        <v>1270</v>
      </c>
      <c r="C213" s="4">
        <v>2.7999999523162842</v>
      </c>
      <c r="D213" s="5">
        <v>38.75</v>
      </c>
      <c r="E213" s="3">
        <v>80600</v>
      </c>
      <c r="F213" s="4">
        <v>0.80000001192092896</v>
      </c>
      <c r="G213" s="5">
        <v>21.84</v>
      </c>
      <c r="H213" s="5">
        <v>27.46</v>
      </c>
      <c r="I213" s="5">
        <v>36.86</v>
      </c>
      <c r="J213" s="5">
        <v>47.9</v>
      </c>
      <c r="K213" s="5">
        <v>59.46</v>
      </c>
      <c r="L213" s="3">
        <v>45430</v>
      </c>
      <c r="M213" s="3">
        <v>57120</v>
      </c>
      <c r="N213" s="3">
        <v>76670</v>
      </c>
      <c r="O213" s="3">
        <v>99640</v>
      </c>
      <c r="P213" s="3">
        <v>123670</v>
      </c>
      <c r="Q213" s="6">
        <v>18.733999252319336</v>
      </c>
      <c r="R213" s="4">
        <v>0.55000001192092896</v>
      </c>
    </row>
    <row r="214" spans="1:18" ht="29" x14ac:dyDescent="0.35">
      <c r="A214" s="2" t="s">
        <v>232</v>
      </c>
      <c r="B214" s="7">
        <v>2500</v>
      </c>
      <c r="C214" s="4">
        <v>1.6000000238418579</v>
      </c>
      <c r="D214" s="5">
        <v>33.47</v>
      </c>
      <c r="E214" s="3">
        <v>69620</v>
      </c>
      <c r="F214" s="4">
        <v>1</v>
      </c>
      <c r="G214" s="5">
        <v>19.55</v>
      </c>
      <c r="H214" s="5">
        <v>23.89</v>
      </c>
      <c r="I214" s="5">
        <v>29.84</v>
      </c>
      <c r="J214" s="5">
        <v>38.369999999999997</v>
      </c>
      <c r="K214" s="5">
        <v>51.94</v>
      </c>
      <c r="L214" s="3">
        <v>40670</v>
      </c>
      <c r="M214" s="3">
        <v>49680</v>
      </c>
      <c r="N214" s="3">
        <v>62080</v>
      </c>
      <c r="O214" s="3">
        <v>79810</v>
      </c>
      <c r="P214" s="3">
        <v>108040</v>
      </c>
      <c r="Q214" s="6">
        <v>33.381999969482422</v>
      </c>
      <c r="R214" s="4">
        <v>0.98000001907348633</v>
      </c>
    </row>
    <row r="215" spans="1:18" ht="29" x14ac:dyDescent="0.35">
      <c r="A215" s="2" t="s">
        <v>233</v>
      </c>
      <c r="B215" s="7">
        <v>1250</v>
      </c>
      <c r="C215" s="4">
        <v>3.4000000953674316</v>
      </c>
      <c r="D215" s="5">
        <v>38.08</v>
      </c>
      <c r="E215" s="3">
        <v>79200</v>
      </c>
      <c r="F215" s="4">
        <v>3.2000000476837158</v>
      </c>
      <c r="G215" s="5">
        <v>20.53</v>
      </c>
      <c r="H215" s="5">
        <v>23.77</v>
      </c>
      <c r="I215" s="5">
        <v>33.47</v>
      </c>
      <c r="J215" s="5">
        <v>48.82</v>
      </c>
      <c r="K215" s="5">
        <v>63.47</v>
      </c>
      <c r="L215" s="3">
        <v>42700</v>
      </c>
      <c r="M215" s="3">
        <v>49450</v>
      </c>
      <c r="N215" s="3">
        <v>69610</v>
      </c>
      <c r="O215" s="3">
        <v>101540</v>
      </c>
      <c r="P215" s="3">
        <v>132020</v>
      </c>
      <c r="Q215" s="6">
        <v>15.340000152587891</v>
      </c>
      <c r="R215" s="4">
        <v>0.44999998807907104</v>
      </c>
    </row>
    <row r="216" spans="1:18" ht="29" x14ac:dyDescent="0.35">
      <c r="A216" s="2" t="s">
        <v>234</v>
      </c>
      <c r="B216" s="7">
        <v>690</v>
      </c>
      <c r="C216" s="4">
        <v>4.6999998092651367</v>
      </c>
      <c r="D216" s="5">
        <v>34.49</v>
      </c>
      <c r="E216" s="3">
        <v>71740</v>
      </c>
      <c r="F216" s="4">
        <v>2.5</v>
      </c>
      <c r="G216" s="5">
        <v>16.690000000000001</v>
      </c>
      <c r="H216" s="5">
        <v>22.11</v>
      </c>
      <c r="I216" s="5">
        <v>31.39</v>
      </c>
      <c r="J216" s="5">
        <v>42.91</v>
      </c>
      <c r="K216" s="5">
        <v>54.26</v>
      </c>
      <c r="L216" s="3">
        <v>34710</v>
      </c>
      <c r="M216" s="3">
        <v>45990</v>
      </c>
      <c r="N216" s="3">
        <v>65290</v>
      </c>
      <c r="O216" s="3">
        <v>89250</v>
      </c>
      <c r="P216" s="3">
        <v>112860</v>
      </c>
      <c r="Q216" s="6">
        <v>14.305999755859375</v>
      </c>
      <c r="R216" s="4">
        <v>0.41999998688697815</v>
      </c>
    </row>
    <row r="217" spans="1:18" ht="29" x14ac:dyDescent="0.35">
      <c r="A217" s="2" t="s">
        <v>235</v>
      </c>
      <c r="B217" s="7">
        <v>610</v>
      </c>
      <c r="C217" s="4">
        <v>5.3000001907348633</v>
      </c>
      <c r="D217" s="5">
        <v>36.33</v>
      </c>
      <c r="E217" s="3">
        <v>75570</v>
      </c>
      <c r="F217" s="4">
        <v>2</v>
      </c>
      <c r="G217" s="5">
        <v>19.03</v>
      </c>
      <c r="H217" s="5">
        <v>23.39</v>
      </c>
      <c r="I217" s="5">
        <v>32.03</v>
      </c>
      <c r="J217" s="5">
        <v>44.25</v>
      </c>
      <c r="K217" s="5">
        <v>61.05</v>
      </c>
      <c r="L217" s="3">
        <v>39590</v>
      </c>
      <c r="M217" s="3">
        <v>48640</v>
      </c>
      <c r="N217" s="3">
        <v>66630</v>
      </c>
      <c r="O217" s="3">
        <v>92050</v>
      </c>
      <c r="P217" s="3">
        <v>126990</v>
      </c>
      <c r="Q217" s="6">
        <v>10.281999588012695</v>
      </c>
      <c r="R217" s="4">
        <v>0.30000001192092896</v>
      </c>
    </row>
    <row r="218" spans="1:18" x14ac:dyDescent="0.35">
      <c r="A218" s="2" t="s">
        <v>236</v>
      </c>
      <c r="B218" s="7">
        <v>830</v>
      </c>
      <c r="C218" s="4">
        <v>7.8000001907348633</v>
      </c>
      <c r="D218" s="5">
        <v>36.03</v>
      </c>
      <c r="E218" s="3">
        <v>74950</v>
      </c>
      <c r="F218" s="4">
        <v>1.5</v>
      </c>
      <c r="G218" s="5">
        <v>18.38</v>
      </c>
      <c r="H218" s="5">
        <v>23.29</v>
      </c>
      <c r="I218" s="5">
        <v>31.43</v>
      </c>
      <c r="J218" s="5">
        <v>45.53</v>
      </c>
      <c r="K218" s="5">
        <v>59.83</v>
      </c>
      <c r="L218" s="3">
        <v>38230</v>
      </c>
      <c r="M218" s="3">
        <v>48450</v>
      </c>
      <c r="N218" s="3">
        <v>65360</v>
      </c>
      <c r="O218" s="3">
        <v>94690</v>
      </c>
      <c r="P218" s="3">
        <v>124440</v>
      </c>
      <c r="Q218" s="6">
        <v>10.38599967956543</v>
      </c>
      <c r="R218" s="4">
        <v>0.30000001192092896</v>
      </c>
    </row>
    <row r="219" spans="1:18" ht="29" x14ac:dyDescent="0.35">
      <c r="A219" s="2" t="s">
        <v>237</v>
      </c>
      <c r="B219" s="7">
        <v>920</v>
      </c>
      <c r="C219" s="4">
        <v>6.8000001907348633</v>
      </c>
      <c r="D219" s="5">
        <v>49.5</v>
      </c>
      <c r="E219" s="3">
        <v>102950</v>
      </c>
      <c r="F219" s="4">
        <v>3.2000000476837158</v>
      </c>
      <c r="G219" s="5">
        <v>23.29</v>
      </c>
      <c r="H219" s="5">
        <v>30.54</v>
      </c>
      <c r="I219" s="5">
        <v>46.53</v>
      </c>
      <c r="J219" s="5">
        <v>60.84</v>
      </c>
      <c r="K219" s="5">
        <v>79.760000000000005</v>
      </c>
      <c r="L219" s="3">
        <v>48450</v>
      </c>
      <c r="M219" s="3">
        <v>63530</v>
      </c>
      <c r="N219" s="3">
        <v>96770</v>
      </c>
      <c r="O219" s="3">
        <v>126560</v>
      </c>
      <c r="P219" s="3">
        <v>165890</v>
      </c>
      <c r="Q219" s="6">
        <v>12.199999809265137</v>
      </c>
      <c r="R219" s="4">
        <v>0.36000001430511475</v>
      </c>
    </row>
    <row r="220" spans="1:18" ht="29" x14ac:dyDescent="0.35">
      <c r="A220" s="2" t="s">
        <v>238</v>
      </c>
      <c r="B220" s="7">
        <v>2320</v>
      </c>
      <c r="C220" s="4">
        <v>2.7999999523162842</v>
      </c>
      <c r="D220" s="5">
        <v>42.15</v>
      </c>
      <c r="E220" s="3">
        <v>87670</v>
      </c>
      <c r="F220" s="4">
        <v>1</v>
      </c>
      <c r="G220" s="5">
        <v>23.15</v>
      </c>
      <c r="H220" s="5">
        <v>29.65</v>
      </c>
      <c r="I220" s="5">
        <v>38.69</v>
      </c>
      <c r="J220" s="5">
        <v>51.07</v>
      </c>
      <c r="K220" s="5">
        <v>63.62</v>
      </c>
      <c r="L220" s="3">
        <v>48160</v>
      </c>
      <c r="M220" s="3">
        <v>61670</v>
      </c>
      <c r="N220" s="3">
        <v>80470</v>
      </c>
      <c r="O220" s="3">
        <v>106220</v>
      </c>
      <c r="P220" s="3">
        <v>132320</v>
      </c>
      <c r="Q220" s="6">
        <v>16.569000244140625</v>
      </c>
      <c r="R220" s="4">
        <v>0.49000000953674316</v>
      </c>
    </row>
    <row r="221" spans="1:18" ht="29" x14ac:dyDescent="0.35">
      <c r="A221" s="2" t="s">
        <v>239</v>
      </c>
      <c r="B221" s="7">
        <v>360</v>
      </c>
      <c r="C221" s="4">
        <v>3.9000000953674316</v>
      </c>
      <c r="D221" s="5">
        <v>40.26</v>
      </c>
      <c r="E221" s="3">
        <v>83740</v>
      </c>
      <c r="F221" s="4">
        <v>1.8999999761581421</v>
      </c>
      <c r="G221" s="5">
        <v>20.96</v>
      </c>
      <c r="H221" s="5">
        <v>27.26</v>
      </c>
      <c r="I221" s="5">
        <v>36.68</v>
      </c>
      <c r="J221" s="5">
        <v>49.14</v>
      </c>
      <c r="K221" s="5">
        <v>61.69</v>
      </c>
      <c r="L221" s="3">
        <v>43590</v>
      </c>
      <c r="M221" s="3">
        <v>56700</v>
      </c>
      <c r="N221" s="3">
        <v>76290</v>
      </c>
      <c r="O221" s="3">
        <v>102200</v>
      </c>
      <c r="P221" s="3">
        <v>128310</v>
      </c>
      <c r="Q221" s="6">
        <v>8.7659997940063477</v>
      </c>
      <c r="R221" s="4">
        <v>0.25999999046325684</v>
      </c>
    </row>
    <row r="222" spans="1:18" ht="29" x14ac:dyDescent="0.35">
      <c r="A222" s="2" t="s">
        <v>240</v>
      </c>
      <c r="B222" s="7">
        <v>43400</v>
      </c>
      <c r="C222" s="4">
        <v>2.4000000953674316</v>
      </c>
      <c r="D222" s="5">
        <v>47.74</v>
      </c>
      <c r="E222" s="3">
        <v>99310</v>
      </c>
      <c r="F222" s="4">
        <v>0.89999997615814209</v>
      </c>
      <c r="G222" s="5">
        <v>23.74</v>
      </c>
      <c r="H222" s="5">
        <v>31.74</v>
      </c>
      <c r="I222" s="5">
        <v>47.02</v>
      </c>
      <c r="J222" s="5">
        <v>61.98</v>
      </c>
      <c r="K222" s="5">
        <v>72.69</v>
      </c>
      <c r="L222" s="3">
        <v>49380</v>
      </c>
      <c r="M222" s="3">
        <v>66030</v>
      </c>
      <c r="N222" s="3">
        <v>97800</v>
      </c>
      <c r="O222" s="3">
        <v>128910</v>
      </c>
      <c r="P222" s="3">
        <v>151190</v>
      </c>
      <c r="Q222" s="6">
        <v>40.247001647949219</v>
      </c>
      <c r="R222" s="4">
        <v>1.1799999475479126</v>
      </c>
    </row>
    <row r="223" spans="1:18" ht="43.5" x14ac:dyDescent="0.35">
      <c r="A223" s="2" t="s">
        <v>241</v>
      </c>
      <c r="B223" s="7">
        <v>4210</v>
      </c>
      <c r="C223" s="4">
        <v>4.6999998092651367</v>
      </c>
      <c r="D223" s="5">
        <v>36.340000000000003</v>
      </c>
      <c r="E223" s="3">
        <v>75590</v>
      </c>
      <c r="F223" s="4">
        <v>1.8999999761581421</v>
      </c>
      <c r="G223" s="5">
        <v>18.63</v>
      </c>
      <c r="H223" s="5">
        <v>24.34</v>
      </c>
      <c r="I223" s="5">
        <v>32.57</v>
      </c>
      <c r="J223" s="5">
        <v>44.61</v>
      </c>
      <c r="K223" s="5">
        <v>58.66</v>
      </c>
      <c r="L223" s="3">
        <v>38750</v>
      </c>
      <c r="M223" s="3">
        <v>50630</v>
      </c>
      <c r="N223" s="3">
        <v>67740</v>
      </c>
      <c r="O223" s="3">
        <v>92790</v>
      </c>
      <c r="P223" s="3">
        <v>122010</v>
      </c>
      <c r="Q223" s="6">
        <v>10.843999862670898</v>
      </c>
      <c r="R223" s="4">
        <v>0.31999999284744263</v>
      </c>
    </row>
    <row r="224" spans="1:18" ht="29" x14ac:dyDescent="0.35">
      <c r="A224" s="2" t="s">
        <v>242</v>
      </c>
      <c r="B224" s="7">
        <v>2580</v>
      </c>
      <c r="C224" s="4">
        <v>1.5</v>
      </c>
      <c r="D224" s="5">
        <v>55.01</v>
      </c>
      <c r="E224" s="3">
        <v>114420</v>
      </c>
      <c r="F224" s="4">
        <v>1.3999999761581421</v>
      </c>
      <c r="G224" s="5">
        <v>28.41</v>
      </c>
      <c r="H224" s="5">
        <v>38.42</v>
      </c>
      <c r="I224" s="5">
        <v>51.85</v>
      </c>
      <c r="J224" s="5">
        <v>66.67</v>
      </c>
      <c r="K224" s="5">
        <v>82.95</v>
      </c>
      <c r="L224" s="3">
        <v>59080</v>
      </c>
      <c r="M224" s="3">
        <v>79920</v>
      </c>
      <c r="N224" s="3">
        <v>107840</v>
      </c>
      <c r="O224" s="3">
        <v>138670</v>
      </c>
      <c r="P224" s="3">
        <v>172540</v>
      </c>
      <c r="Q224" s="6">
        <v>20.601999282836914</v>
      </c>
      <c r="R224" s="4">
        <v>0.60000002384185791</v>
      </c>
    </row>
    <row r="225" spans="1:18" ht="29" x14ac:dyDescent="0.35">
      <c r="A225" s="2" t="s">
        <v>243</v>
      </c>
      <c r="B225" s="7">
        <v>2840</v>
      </c>
      <c r="C225" s="4">
        <v>2.0999999046325684</v>
      </c>
      <c r="D225" s="5">
        <v>42.76</v>
      </c>
      <c r="E225" s="3">
        <v>88940</v>
      </c>
      <c r="F225" s="4">
        <v>1.6000000238418579</v>
      </c>
      <c r="G225" s="5">
        <v>21.06</v>
      </c>
      <c r="H225" s="5">
        <v>27.76</v>
      </c>
      <c r="I225" s="5">
        <v>39.270000000000003</v>
      </c>
      <c r="J225" s="5">
        <v>55.24</v>
      </c>
      <c r="K225" s="5">
        <v>67.98</v>
      </c>
      <c r="L225" s="3">
        <v>43800</v>
      </c>
      <c r="M225" s="3">
        <v>57730</v>
      </c>
      <c r="N225" s="3">
        <v>81690</v>
      </c>
      <c r="O225" s="3">
        <v>114900</v>
      </c>
      <c r="P225" s="3">
        <v>141400</v>
      </c>
      <c r="Q225" s="6">
        <v>19.308000564575195</v>
      </c>
      <c r="R225" s="4">
        <v>0.56999999284744263</v>
      </c>
    </row>
    <row r="226" spans="1:18" ht="43.5" x14ac:dyDescent="0.35">
      <c r="A226" s="2" t="s">
        <v>244</v>
      </c>
      <c r="B226" s="7">
        <v>1830</v>
      </c>
      <c r="C226" s="4">
        <v>1.7999999523162842</v>
      </c>
      <c r="D226" s="5">
        <v>42.66</v>
      </c>
      <c r="E226" s="3">
        <v>88740</v>
      </c>
      <c r="F226" s="4">
        <v>1.3999999761581421</v>
      </c>
      <c r="G226" s="5">
        <v>21.07</v>
      </c>
      <c r="H226" s="5">
        <v>27.47</v>
      </c>
      <c r="I226" s="5">
        <v>39.549999999999997</v>
      </c>
      <c r="J226" s="5">
        <v>54.01</v>
      </c>
      <c r="K226" s="5">
        <v>69.069999999999993</v>
      </c>
      <c r="L226" s="3">
        <v>43820</v>
      </c>
      <c r="M226" s="3">
        <v>57130</v>
      </c>
      <c r="N226" s="3">
        <v>82260</v>
      </c>
      <c r="O226" s="3">
        <v>112330</v>
      </c>
      <c r="P226" s="3">
        <v>143670</v>
      </c>
      <c r="Q226" s="6">
        <v>15.736000061035156</v>
      </c>
      <c r="R226" s="4">
        <v>0.46000000834465027</v>
      </c>
    </row>
    <row r="227" spans="1:18" ht="29" x14ac:dyDescent="0.35">
      <c r="A227" s="2" t="s">
        <v>245</v>
      </c>
      <c r="B227" s="7">
        <v>700</v>
      </c>
      <c r="C227" s="4">
        <v>2.9000000953674316</v>
      </c>
      <c r="D227" s="5">
        <v>43.7</v>
      </c>
      <c r="E227" s="3">
        <v>90890</v>
      </c>
      <c r="F227" s="4">
        <v>5.4000000953674316</v>
      </c>
      <c r="G227" s="5">
        <v>21.45</v>
      </c>
      <c r="H227" s="5">
        <v>28.83</v>
      </c>
      <c r="I227" s="5">
        <v>39.57</v>
      </c>
      <c r="J227" s="5">
        <v>54.32</v>
      </c>
      <c r="K227" s="5">
        <v>72</v>
      </c>
      <c r="L227" s="3">
        <v>44620</v>
      </c>
      <c r="M227" s="3">
        <v>59970</v>
      </c>
      <c r="N227" s="3">
        <v>82300</v>
      </c>
      <c r="O227" s="3">
        <v>112990</v>
      </c>
      <c r="P227" s="3">
        <v>149760</v>
      </c>
      <c r="Q227" s="6">
        <v>12.303000450134277</v>
      </c>
      <c r="R227" s="4">
        <v>0.36000001430511475</v>
      </c>
    </row>
    <row r="228" spans="1:18" ht="29" x14ac:dyDescent="0.35">
      <c r="A228" s="2" t="s">
        <v>246</v>
      </c>
      <c r="B228" s="7">
        <v>8830</v>
      </c>
      <c r="C228" s="4">
        <v>4.1999998092651367</v>
      </c>
      <c r="D228" s="5">
        <v>42.59</v>
      </c>
      <c r="E228" s="3">
        <v>88580</v>
      </c>
      <c r="F228" s="4">
        <v>3.5</v>
      </c>
      <c r="G228" s="5">
        <v>21.55</v>
      </c>
      <c r="H228" s="5">
        <v>28.1</v>
      </c>
      <c r="I228" s="5">
        <v>39.049999999999997</v>
      </c>
      <c r="J228" s="5">
        <v>53.95</v>
      </c>
      <c r="K228" s="5">
        <v>66.650000000000006</v>
      </c>
      <c r="L228" s="3">
        <v>44820</v>
      </c>
      <c r="M228" s="3">
        <v>58450</v>
      </c>
      <c r="N228" s="3">
        <v>81230</v>
      </c>
      <c r="O228" s="3">
        <v>112220</v>
      </c>
      <c r="P228" s="3">
        <v>138640</v>
      </c>
      <c r="Q228" s="6">
        <v>21.363000869750977</v>
      </c>
      <c r="R228" s="4">
        <v>0.62999999523162842</v>
      </c>
    </row>
    <row r="229" spans="1:18" x14ac:dyDescent="0.35">
      <c r="A229" s="2" t="s">
        <v>247</v>
      </c>
      <c r="B229" s="7">
        <v>230</v>
      </c>
      <c r="C229" s="4">
        <v>5</v>
      </c>
      <c r="D229" s="5">
        <v>39.83</v>
      </c>
      <c r="E229" s="3">
        <v>82850</v>
      </c>
      <c r="F229" s="4">
        <v>2.9000000953674316</v>
      </c>
      <c r="G229" s="5">
        <v>18.72</v>
      </c>
      <c r="H229" s="5">
        <v>24.51</v>
      </c>
      <c r="I229" s="5">
        <v>34.119999999999997</v>
      </c>
      <c r="J229" s="5">
        <v>52.08</v>
      </c>
      <c r="K229" s="5">
        <v>65.7</v>
      </c>
      <c r="L229" s="3">
        <v>38940</v>
      </c>
      <c r="M229" s="3">
        <v>50990</v>
      </c>
      <c r="N229" s="3">
        <v>70960</v>
      </c>
      <c r="O229" s="3">
        <v>108330</v>
      </c>
      <c r="P229" s="3">
        <v>136660</v>
      </c>
      <c r="Q229" s="6">
        <v>6.7150001525878906</v>
      </c>
      <c r="R229" s="4">
        <v>0.20000000298023224</v>
      </c>
    </row>
    <row r="230" spans="1:18" ht="29" x14ac:dyDescent="0.35">
      <c r="A230" s="2" t="s">
        <v>248</v>
      </c>
      <c r="B230" s="7">
        <v>1770</v>
      </c>
      <c r="C230" s="4">
        <v>1.5</v>
      </c>
      <c r="D230" s="5">
        <v>41.92</v>
      </c>
      <c r="E230" s="3">
        <v>87200</v>
      </c>
      <c r="F230" s="4">
        <v>0.89999997615814209</v>
      </c>
      <c r="G230" s="5">
        <v>23.49</v>
      </c>
      <c r="H230" s="5">
        <v>29.79</v>
      </c>
      <c r="I230" s="5">
        <v>38.58</v>
      </c>
      <c r="J230" s="5">
        <v>50.41</v>
      </c>
      <c r="K230" s="5">
        <v>62.45</v>
      </c>
      <c r="L230" s="3">
        <v>48870</v>
      </c>
      <c r="M230" s="3">
        <v>61960</v>
      </c>
      <c r="N230" s="3">
        <v>80250</v>
      </c>
      <c r="O230" s="3">
        <v>104840</v>
      </c>
      <c r="P230" s="3">
        <v>129900</v>
      </c>
      <c r="Q230" s="6">
        <v>23.690999984741211</v>
      </c>
      <c r="R230" s="4">
        <v>0.68999999761581421</v>
      </c>
    </row>
    <row r="231" spans="1:18" ht="29" x14ac:dyDescent="0.35">
      <c r="A231" s="2" t="s">
        <v>249</v>
      </c>
      <c r="B231" s="7">
        <v>2100</v>
      </c>
      <c r="C231" s="4">
        <v>4</v>
      </c>
      <c r="D231" s="5">
        <v>40.97</v>
      </c>
      <c r="E231" s="3">
        <v>85210</v>
      </c>
      <c r="F231" s="4">
        <v>12.300000190734863</v>
      </c>
      <c r="G231" s="5">
        <v>19.940000000000001</v>
      </c>
      <c r="H231" s="5">
        <v>26.64</v>
      </c>
      <c r="I231" s="5">
        <v>36.840000000000003</v>
      </c>
      <c r="J231" s="5">
        <v>48.7</v>
      </c>
      <c r="K231" s="5">
        <v>57.76</v>
      </c>
      <c r="L231" s="3">
        <v>41470</v>
      </c>
      <c r="M231" s="3">
        <v>55420</v>
      </c>
      <c r="N231" s="3">
        <v>76630</v>
      </c>
      <c r="O231" s="3">
        <v>101300</v>
      </c>
      <c r="P231" s="3">
        <v>120140</v>
      </c>
      <c r="Q231" s="6">
        <v>10.951000213623047</v>
      </c>
      <c r="R231" s="4">
        <v>0.31999999284744263</v>
      </c>
    </row>
    <row r="232" spans="1:18" ht="43.5" x14ac:dyDescent="0.35">
      <c r="A232" s="2" t="s">
        <v>250</v>
      </c>
      <c r="B232" s="7">
        <v>1790</v>
      </c>
      <c r="C232" s="4">
        <v>2.7000000476837158</v>
      </c>
      <c r="D232" s="5">
        <v>38.81</v>
      </c>
      <c r="E232" s="3">
        <v>80730</v>
      </c>
      <c r="F232" s="4">
        <v>0.89999997615814209</v>
      </c>
      <c r="G232" s="5">
        <v>23.51</v>
      </c>
      <c r="H232" s="5">
        <v>29.09</v>
      </c>
      <c r="I232" s="5">
        <v>38.26</v>
      </c>
      <c r="J232" s="5">
        <v>47.96</v>
      </c>
      <c r="K232" s="5">
        <v>57.76</v>
      </c>
      <c r="L232" s="3">
        <v>48900</v>
      </c>
      <c r="M232" s="3">
        <v>60510</v>
      </c>
      <c r="N232" s="3">
        <v>79570</v>
      </c>
      <c r="O232" s="3">
        <v>99750</v>
      </c>
      <c r="P232" s="3">
        <v>120150</v>
      </c>
      <c r="Q232" s="6">
        <v>17.993999481201172</v>
      </c>
      <c r="R232" s="4">
        <v>0.52999997138977051</v>
      </c>
    </row>
    <row r="233" spans="1:18" ht="29" x14ac:dyDescent="0.35">
      <c r="A233" s="2" t="s">
        <v>251</v>
      </c>
      <c r="B233" s="7">
        <v>500</v>
      </c>
      <c r="C233" s="4">
        <v>4.6999998092651367</v>
      </c>
      <c r="D233" s="5">
        <v>43.76</v>
      </c>
      <c r="E233" s="3">
        <v>91010</v>
      </c>
      <c r="F233" s="4">
        <v>2.2999999523162842</v>
      </c>
      <c r="G233" s="5">
        <v>19.170000000000002</v>
      </c>
      <c r="H233" s="5">
        <v>26.25</v>
      </c>
      <c r="I233" s="5">
        <v>35.909999999999997</v>
      </c>
      <c r="J233" s="5">
        <v>50.3</v>
      </c>
      <c r="K233" s="5">
        <v>74.87</v>
      </c>
      <c r="L233" s="3">
        <v>39880</v>
      </c>
      <c r="M233" s="3">
        <v>54610</v>
      </c>
      <c r="N233" s="3">
        <v>74690</v>
      </c>
      <c r="O233" s="3">
        <v>104620</v>
      </c>
      <c r="P233" s="3">
        <v>155720</v>
      </c>
      <c r="Q233" s="6">
        <v>5.4899997711181641</v>
      </c>
      <c r="R233" s="4">
        <v>0.15999999642372131</v>
      </c>
    </row>
    <row r="234" spans="1:18" ht="43.5" x14ac:dyDescent="0.35">
      <c r="A234" s="2" t="s">
        <v>252</v>
      </c>
      <c r="B234" s="7">
        <v>640</v>
      </c>
      <c r="C234" s="4">
        <v>7.5999999046325684</v>
      </c>
      <c r="D234" s="5">
        <v>39.880000000000003</v>
      </c>
      <c r="E234" s="3">
        <v>82960</v>
      </c>
      <c r="F234" s="4">
        <v>2.4000000953674316</v>
      </c>
      <c r="G234" s="5">
        <v>20.05</v>
      </c>
      <c r="H234" s="5">
        <v>25.8</v>
      </c>
      <c r="I234" s="5">
        <v>36.76</v>
      </c>
      <c r="J234" s="5">
        <v>48.8</v>
      </c>
      <c r="K234" s="5">
        <v>62.63</v>
      </c>
      <c r="L234" s="3">
        <v>41700</v>
      </c>
      <c r="M234" s="3">
        <v>53670</v>
      </c>
      <c r="N234" s="3">
        <v>76470</v>
      </c>
      <c r="O234" s="3">
        <v>101500</v>
      </c>
      <c r="P234" s="3">
        <v>130280</v>
      </c>
      <c r="Q234" s="6">
        <v>11.715999603271484</v>
      </c>
      <c r="R234" s="4">
        <v>0.34000000357627869</v>
      </c>
    </row>
    <row r="235" spans="1:18" ht="29" x14ac:dyDescent="0.35">
      <c r="A235" s="2" t="s">
        <v>253</v>
      </c>
      <c r="B235" s="7">
        <v>4900</v>
      </c>
      <c r="C235" s="4">
        <v>3.4000000953674316</v>
      </c>
      <c r="D235" s="5">
        <v>41.01</v>
      </c>
      <c r="E235" s="3">
        <v>85300</v>
      </c>
      <c r="F235" s="4">
        <v>3.2000000476837158</v>
      </c>
      <c r="G235" s="5">
        <v>20.02</v>
      </c>
      <c r="H235" s="5">
        <v>25.99</v>
      </c>
      <c r="I235" s="5">
        <v>37.78</v>
      </c>
      <c r="J235" s="5">
        <v>54.12</v>
      </c>
      <c r="K235" s="5">
        <v>65.52</v>
      </c>
      <c r="L235" s="3">
        <v>41630</v>
      </c>
      <c r="M235" s="3">
        <v>54070</v>
      </c>
      <c r="N235" s="3">
        <v>78590</v>
      </c>
      <c r="O235" s="3">
        <v>112570</v>
      </c>
      <c r="P235" s="3">
        <v>136290</v>
      </c>
      <c r="Q235" s="6">
        <v>19.075000762939453</v>
      </c>
      <c r="R235" s="4">
        <v>0.56000000238418579</v>
      </c>
    </row>
    <row r="236" spans="1:18" ht="29" x14ac:dyDescent="0.35">
      <c r="A236" s="2" t="s">
        <v>254</v>
      </c>
      <c r="B236" s="7">
        <v>3140</v>
      </c>
      <c r="C236" s="4">
        <v>2.2999999523162842</v>
      </c>
      <c r="D236" s="5">
        <v>40.97</v>
      </c>
      <c r="E236" s="3">
        <v>85220</v>
      </c>
      <c r="F236" s="4">
        <v>1.7000000476837158</v>
      </c>
      <c r="G236" s="5">
        <v>22.38</v>
      </c>
      <c r="H236" s="5">
        <v>28.23</v>
      </c>
      <c r="I236" s="5">
        <v>37.32</v>
      </c>
      <c r="J236" s="5">
        <v>49.32</v>
      </c>
      <c r="K236" s="5">
        <v>63.4</v>
      </c>
      <c r="L236" s="3">
        <v>46560</v>
      </c>
      <c r="M236" s="3">
        <v>58710</v>
      </c>
      <c r="N236" s="3">
        <v>77630</v>
      </c>
      <c r="O236" s="3">
        <v>102590</v>
      </c>
      <c r="P236" s="3">
        <v>131870</v>
      </c>
      <c r="Q236" s="6">
        <v>12.685000419616699</v>
      </c>
      <c r="R236" s="4">
        <v>0.37000000476837158</v>
      </c>
    </row>
    <row r="237" spans="1:18" ht="29" x14ac:dyDescent="0.35">
      <c r="A237" s="2" t="s">
        <v>255</v>
      </c>
      <c r="B237" s="7">
        <v>8910</v>
      </c>
      <c r="C237" s="4">
        <v>0.80000001192092896</v>
      </c>
      <c r="D237" s="5">
        <v>40.86</v>
      </c>
      <c r="E237" s="3">
        <v>85000</v>
      </c>
      <c r="F237" s="4">
        <v>0.60000002384185791</v>
      </c>
      <c r="G237" s="5">
        <v>22.11</v>
      </c>
      <c r="H237" s="5">
        <v>29.93</v>
      </c>
      <c r="I237" s="5">
        <v>39.03</v>
      </c>
      <c r="J237" s="5">
        <v>49.7</v>
      </c>
      <c r="K237" s="5">
        <v>61.88</v>
      </c>
      <c r="L237" s="3">
        <v>45980</v>
      </c>
      <c r="M237" s="3">
        <v>62260</v>
      </c>
      <c r="N237" s="3">
        <v>81170</v>
      </c>
      <c r="O237" s="3">
        <v>103380</v>
      </c>
      <c r="P237" s="3">
        <v>128720</v>
      </c>
      <c r="Q237" s="6">
        <v>42.207000732421875</v>
      </c>
      <c r="R237" s="4">
        <v>1.2400000095367432</v>
      </c>
    </row>
    <row r="238" spans="1:18" x14ac:dyDescent="0.35">
      <c r="A238" s="2" t="s">
        <v>256</v>
      </c>
      <c r="B238" s="7">
        <v>1040</v>
      </c>
      <c r="C238" s="4">
        <v>6</v>
      </c>
      <c r="D238" s="5">
        <v>34.5</v>
      </c>
      <c r="E238" s="3">
        <v>71760</v>
      </c>
      <c r="F238" s="4">
        <v>4.9000000953674316</v>
      </c>
      <c r="G238" s="5">
        <v>16.82</v>
      </c>
      <c r="H238" s="5">
        <v>21.59</v>
      </c>
      <c r="I238" s="5">
        <v>29.75</v>
      </c>
      <c r="J238" s="5">
        <v>44.34</v>
      </c>
      <c r="K238" s="5">
        <v>57.8</v>
      </c>
      <c r="L238" s="3">
        <v>34980</v>
      </c>
      <c r="M238" s="3">
        <v>44900</v>
      </c>
      <c r="N238" s="3">
        <v>61880</v>
      </c>
      <c r="O238" s="3">
        <v>92230</v>
      </c>
      <c r="P238" s="3">
        <v>120220</v>
      </c>
      <c r="Q238" s="6">
        <v>9.9250001907348633</v>
      </c>
      <c r="R238" s="4">
        <v>0.28999999165534973</v>
      </c>
    </row>
    <row r="239" spans="1:18" ht="29" x14ac:dyDescent="0.35">
      <c r="A239" s="2" t="s">
        <v>257</v>
      </c>
      <c r="B239" s="7">
        <v>1730</v>
      </c>
      <c r="C239" s="4">
        <v>3.5</v>
      </c>
      <c r="D239" s="5">
        <v>42.32</v>
      </c>
      <c r="E239" s="3">
        <v>88030</v>
      </c>
      <c r="F239" s="4">
        <v>3.2999999523162842</v>
      </c>
      <c r="G239" s="5">
        <v>19.260000000000002</v>
      </c>
      <c r="H239" s="5">
        <v>27.46</v>
      </c>
      <c r="I239" s="5">
        <v>39.43</v>
      </c>
      <c r="J239" s="5">
        <v>54.32</v>
      </c>
      <c r="K239" s="5">
        <v>67.83</v>
      </c>
      <c r="L239" s="3">
        <v>40060</v>
      </c>
      <c r="M239" s="3">
        <v>57120</v>
      </c>
      <c r="N239" s="3">
        <v>82000</v>
      </c>
      <c r="O239" s="3">
        <v>112990</v>
      </c>
      <c r="P239" s="3">
        <v>141080</v>
      </c>
      <c r="Q239" s="6">
        <v>22.950000762939453</v>
      </c>
      <c r="R239" s="4">
        <v>0.67000001668930054</v>
      </c>
    </row>
    <row r="240" spans="1:18" ht="43.5" x14ac:dyDescent="0.35">
      <c r="A240" s="2" t="s">
        <v>258</v>
      </c>
      <c r="B240" s="7">
        <v>18980</v>
      </c>
      <c r="C240" s="4">
        <v>3.9000000953674316</v>
      </c>
      <c r="D240" s="5">
        <v>44.7</v>
      </c>
      <c r="E240" s="3">
        <v>92970</v>
      </c>
      <c r="F240" s="4">
        <v>3.4000000953674316</v>
      </c>
      <c r="G240" s="5">
        <v>21.59</v>
      </c>
      <c r="H240" s="5">
        <v>27.33</v>
      </c>
      <c r="I240" s="5">
        <v>39.270000000000003</v>
      </c>
      <c r="J240" s="5">
        <v>55.9</v>
      </c>
      <c r="K240" s="5">
        <v>76.349999999999994</v>
      </c>
      <c r="L240" s="3">
        <v>44910</v>
      </c>
      <c r="M240" s="3">
        <v>56850</v>
      </c>
      <c r="N240" s="3">
        <v>81680</v>
      </c>
      <c r="O240" s="3">
        <v>116280</v>
      </c>
      <c r="P240" s="3">
        <v>158810</v>
      </c>
      <c r="Q240" s="6">
        <v>17.521999359130859</v>
      </c>
      <c r="R240" s="4">
        <v>0.50999999046325684</v>
      </c>
    </row>
    <row r="241" spans="1:18" ht="29" x14ac:dyDescent="0.35">
      <c r="A241" s="2" t="s">
        <v>259</v>
      </c>
      <c r="B241" s="7">
        <v>1260</v>
      </c>
      <c r="C241" s="4">
        <v>9</v>
      </c>
      <c r="D241" s="5">
        <v>40.630000000000003</v>
      </c>
      <c r="E241" s="3">
        <v>84500</v>
      </c>
      <c r="F241" s="4">
        <v>3.4000000953674316</v>
      </c>
      <c r="G241" s="5">
        <v>23.6</v>
      </c>
      <c r="H241" s="5">
        <v>29.45</v>
      </c>
      <c r="I241" s="5">
        <v>38.18</v>
      </c>
      <c r="J241" s="5">
        <v>48.31</v>
      </c>
      <c r="K241" s="5">
        <v>62.5</v>
      </c>
      <c r="L241" s="3">
        <v>49080</v>
      </c>
      <c r="M241" s="3">
        <v>61260</v>
      </c>
      <c r="N241" s="3">
        <v>79410</v>
      </c>
      <c r="O241" s="3">
        <v>100470</v>
      </c>
      <c r="P241" s="3">
        <v>130000</v>
      </c>
      <c r="Q241" s="6">
        <v>25.393999099731445</v>
      </c>
      <c r="R241" s="4">
        <v>0.74000000953674316</v>
      </c>
    </row>
    <row r="242" spans="1:18" x14ac:dyDescent="0.35">
      <c r="A242" s="2" t="s">
        <v>260</v>
      </c>
      <c r="B242" s="7">
        <v>830</v>
      </c>
      <c r="C242" s="4">
        <v>4.9000000953674316</v>
      </c>
      <c r="D242" s="5">
        <v>37.93</v>
      </c>
      <c r="E242" s="3">
        <v>78890</v>
      </c>
      <c r="F242" s="4">
        <v>1.8999999761581421</v>
      </c>
      <c r="G242" s="5">
        <v>18.46</v>
      </c>
      <c r="H242" s="5">
        <v>25.54</v>
      </c>
      <c r="I242" s="5">
        <v>34.950000000000003</v>
      </c>
      <c r="J242" s="5">
        <v>48.92</v>
      </c>
      <c r="K242" s="5">
        <v>61.55</v>
      </c>
      <c r="L242" s="3">
        <v>38390</v>
      </c>
      <c r="M242" s="3">
        <v>53130</v>
      </c>
      <c r="N242" s="3">
        <v>72700</v>
      </c>
      <c r="O242" s="3">
        <v>101750</v>
      </c>
      <c r="P242" s="3">
        <v>128020</v>
      </c>
      <c r="Q242" s="6">
        <v>19.545999526977539</v>
      </c>
      <c r="R242" s="4">
        <v>0.56999999284744263</v>
      </c>
    </row>
    <row r="243" spans="1:18" ht="29" x14ac:dyDescent="0.35">
      <c r="A243" s="2" t="s">
        <v>261</v>
      </c>
      <c r="B243" s="7">
        <v>500</v>
      </c>
      <c r="C243" s="4">
        <v>3</v>
      </c>
      <c r="D243" s="5">
        <v>40.04</v>
      </c>
      <c r="E243" s="3">
        <v>83280</v>
      </c>
      <c r="F243" s="4">
        <v>1.5</v>
      </c>
      <c r="G243" s="5">
        <v>22.45</v>
      </c>
      <c r="H243" s="5">
        <v>28.86</v>
      </c>
      <c r="I243" s="5">
        <v>37.880000000000003</v>
      </c>
      <c r="J243" s="5">
        <v>47.97</v>
      </c>
      <c r="K243" s="5">
        <v>60.67</v>
      </c>
      <c r="L243" s="3">
        <v>46700</v>
      </c>
      <c r="M243" s="3">
        <v>60030</v>
      </c>
      <c r="N243" s="3">
        <v>78790</v>
      </c>
      <c r="O243" s="3">
        <v>99770</v>
      </c>
      <c r="P243" s="3">
        <v>126190</v>
      </c>
      <c r="Q243" s="6">
        <v>9.619999885559082</v>
      </c>
      <c r="R243" s="4">
        <v>0.2800000011920929</v>
      </c>
    </row>
    <row r="244" spans="1:18" ht="29" x14ac:dyDescent="0.35">
      <c r="A244" s="2" t="s">
        <v>262</v>
      </c>
      <c r="B244" s="7">
        <v>500</v>
      </c>
      <c r="C244" s="4">
        <v>5.8000001907348633</v>
      </c>
      <c r="D244" s="5">
        <v>43.67</v>
      </c>
      <c r="E244" s="3">
        <v>90840</v>
      </c>
      <c r="F244" s="4">
        <v>2.2000000476837158</v>
      </c>
      <c r="G244" s="5">
        <v>22.08</v>
      </c>
      <c r="H244" s="5">
        <v>28.78</v>
      </c>
      <c r="I244" s="5">
        <v>37.89</v>
      </c>
      <c r="J244" s="5">
        <v>54.29</v>
      </c>
      <c r="K244" s="5">
        <v>71.260000000000005</v>
      </c>
      <c r="L244" s="3">
        <v>45920</v>
      </c>
      <c r="M244" s="3">
        <v>59850</v>
      </c>
      <c r="N244" s="3">
        <v>78820</v>
      </c>
      <c r="O244" s="3">
        <v>112910</v>
      </c>
      <c r="P244" s="3">
        <v>148220</v>
      </c>
      <c r="Q244" s="6">
        <v>9.6239995956420898</v>
      </c>
      <c r="R244" s="4">
        <v>0.2800000011920929</v>
      </c>
    </row>
    <row r="245" spans="1:18" ht="29" x14ac:dyDescent="0.35">
      <c r="A245" s="2" t="s">
        <v>263</v>
      </c>
      <c r="B245" s="7">
        <v>310</v>
      </c>
      <c r="C245" s="4">
        <v>9</v>
      </c>
      <c r="D245" s="5">
        <v>43.47</v>
      </c>
      <c r="E245" s="3">
        <v>90420</v>
      </c>
      <c r="F245" s="4">
        <v>4</v>
      </c>
      <c r="G245" s="5">
        <v>22.59</v>
      </c>
      <c r="H245" s="5">
        <v>28.71</v>
      </c>
      <c r="I245" s="5">
        <v>37.869999999999997</v>
      </c>
      <c r="J245" s="5">
        <v>50.96</v>
      </c>
      <c r="K245" s="5">
        <v>60.55</v>
      </c>
      <c r="L245" s="3">
        <v>46980</v>
      </c>
      <c r="M245" s="3">
        <v>59710</v>
      </c>
      <c r="N245" s="3">
        <v>78780</v>
      </c>
      <c r="O245" s="3">
        <v>105990</v>
      </c>
      <c r="P245" s="3">
        <v>125950</v>
      </c>
      <c r="Q245" s="6">
        <v>11.050999641418457</v>
      </c>
      <c r="R245" s="4">
        <v>0.31999999284744263</v>
      </c>
    </row>
    <row r="246" spans="1:18" ht="29" x14ac:dyDescent="0.35">
      <c r="A246" s="2" t="s">
        <v>264</v>
      </c>
      <c r="B246" s="7">
        <v>810</v>
      </c>
      <c r="C246" s="4">
        <v>4.9000000953674316</v>
      </c>
      <c r="D246" s="5">
        <v>43.13</v>
      </c>
      <c r="E246" s="3">
        <v>89710</v>
      </c>
      <c r="F246" s="4">
        <v>4</v>
      </c>
      <c r="G246" s="5">
        <v>24.08</v>
      </c>
      <c r="H246" s="5">
        <v>30.22</v>
      </c>
      <c r="I246" s="5">
        <v>39.69</v>
      </c>
      <c r="J246" s="5">
        <v>52.79</v>
      </c>
      <c r="K246" s="5">
        <v>66.540000000000006</v>
      </c>
      <c r="L246" s="3">
        <v>50090</v>
      </c>
      <c r="M246" s="3">
        <v>62850</v>
      </c>
      <c r="N246" s="3">
        <v>82560</v>
      </c>
      <c r="O246" s="3">
        <v>109810</v>
      </c>
      <c r="P246" s="3">
        <v>138410</v>
      </c>
      <c r="Q246" s="6">
        <v>17.038000106811523</v>
      </c>
      <c r="R246" s="4">
        <v>0.5</v>
      </c>
    </row>
    <row r="247" spans="1:18" ht="29" x14ac:dyDescent="0.35">
      <c r="A247" s="2" t="s">
        <v>265</v>
      </c>
      <c r="B247" s="7">
        <v>5940</v>
      </c>
      <c r="C247" s="4">
        <v>2</v>
      </c>
      <c r="D247" s="5">
        <v>41.57</v>
      </c>
      <c r="E247" s="3">
        <v>86470</v>
      </c>
      <c r="F247" s="4">
        <v>2.2999999523162842</v>
      </c>
      <c r="G247" s="5">
        <v>22.11</v>
      </c>
      <c r="H247" s="5">
        <v>28.81</v>
      </c>
      <c r="I247" s="5">
        <v>39.76</v>
      </c>
      <c r="J247" s="5">
        <v>50.81</v>
      </c>
      <c r="K247" s="5">
        <v>62.53</v>
      </c>
      <c r="L247" s="3">
        <v>45990</v>
      </c>
      <c r="M247" s="3">
        <v>59920</v>
      </c>
      <c r="N247" s="3">
        <v>82710</v>
      </c>
      <c r="O247" s="3">
        <v>105670</v>
      </c>
      <c r="P247" s="3">
        <v>130070</v>
      </c>
      <c r="Q247" s="6">
        <v>21.271999359130859</v>
      </c>
      <c r="R247" s="4">
        <v>0.62000000476837158</v>
      </c>
    </row>
    <row r="248" spans="1:18" x14ac:dyDescent="0.35">
      <c r="A248" s="2" t="s">
        <v>266</v>
      </c>
      <c r="B248" s="7">
        <v>510</v>
      </c>
      <c r="C248" s="4">
        <v>3.5999999046325684</v>
      </c>
      <c r="D248" s="5">
        <v>39.72</v>
      </c>
      <c r="E248" s="3">
        <v>82610</v>
      </c>
      <c r="F248" s="4">
        <v>1.7999999523162842</v>
      </c>
      <c r="G248" s="5">
        <v>20.37</v>
      </c>
      <c r="H248" s="5">
        <v>27.56</v>
      </c>
      <c r="I248" s="5">
        <v>35.97</v>
      </c>
      <c r="J248" s="5">
        <v>47.83</v>
      </c>
      <c r="K248" s="5">
        <v>61.31</v>
      </c>
      <c r="L248" s="3">
        <v>42360</v>
      </c>
      <c r="M248" s="3">
        <v>57320</v>
      </c>
      <c r="N248" s="3">
        <v>74820</v>
      </c>
      <c r="O248" s="3">
        <v>99480</v>
      </c>
      <c r="P248" s="3">
        <v>127530</v>
      </c>
      <c r="Q248" s="6">
        <v>10.256999969482422</v>
      </c>
      <c r="R248" s="4">
        <v>0.30000001192092896</v>
      </c>
    </row>
    <row r="249" spans="1:18" x14ac:dyDescent="0.35">
      <c r="A249" s="2" t="s">
        <v>267</v>
      </c>
      <c r="B249" s="7">
        <v>6340</v>
      </c>
      <c r="C249" s="4">
        <v>2.0999999046325684</v>
      </c>
      <c r="D249" s="5">
        <v>39.85</v>
      </c>
      <c r="E249" s="3">
        <v>82890</v>
      </c>
      <c r="F249" s="4">
        <v>0.89999997615814209</v>
      </c>
      <c r="G249" s="5">
        <v>23.03</v>
      </c>
      <c r="H249" s="5">
        <v>28.19</v>
      </c>
      <c r="I249" s="5">
        <v>38.229999999999997</v>
      </c>
      <c r="J249" s="5">
        <v>49.5</v>
      </c>
      <c r="K249" s="5">
        <v>60.76</v>
      </c>
      <c r="L249" s="3">
        <v>47900</v>
      </c>
      <c r="M249" s="3">
        <v>58630</v>
      </c>
      <c r="N249" s="3">
        <v>79510</v>
      </c>
      <c r="O249" s="3">
        <v>102970</v>
      </c>
      <c r="P249" s="3">
        <v>126390</v>
      </c>
      <c r="Q249" s="6">
        <v>35.395000457763672</v>
      </c>
      <c r="R249" s="4">
        <v>1.0399999618530273</v>
      </c>
    </row>
    <row r="250" spans="1:18" ht="43.5" x14ac:dyDescent="0.35">
      <c r="A250" s="2" t="s">
        <v>268</v>
      </c>
      <c r="B250" s="7">
        <v>7700</v>
      </c>
      <c r="C250" s="4">
        <v>1.7999999523162842</v>
      </c>
      <c r="D250" s="5">
        <v>38.47</v>
      </c>
      <c r="E250" s="3">
        <v>80020</v>
      </c>
      <c r="F250" s="4">
        <v>1</v>
      </c>
      <c r="G250" s="5">
        <v>18.940000000000001</v>
      </c>
      <c r="H250" s="5">
        <v>25.69</v>
      </c>
      <c r="I250" s="5">
        <v>35.869999999999997</v>
      </c>
      <c r="J250" s="5">
        <v>49.33</v>
      </c>
      <c r="K250" s="5">
        <v>60.32</v>
      </c>
      <c r="L250" s="3">
        <v>39390</v>
      </c>
      <c r="M250" s="3">
        <v>53440</v>
      </c>
      <c r="N250" s="3">
        <v>74610</v>
      </c>
      <c r="O250" s="3">
        <v>102610</v>
      </c>
      <c r="P250" s="3">
        <v>125470</v>
      </c>
      <c r="Q250" s="6">
        <v>22.270999908447266</v>
      </c>
      <c r="R250" s="4">
        <v>0.64999997615814209</v>
      </c>
    </row>
    <row r="251" spans="1:18" ht="29" x14ac:dyDescent="0.35">
      <c r="A251" s="2" t="s">
        <v>269</v>
      </c>
      <c r="B251" s="7">
        <v>2070</v>
      </c>
      <c r="C251" s="4">
        <v>1.8999999761581421</v>
      </c>
      <c r="D251" s="5">
        <v>43.36</v>
      </c>
      <c r="E251" s="3">
        <v>90180</v>
      </c>
      <c r="F251" s="4">
        <v>1.2999999523162842</v>
      </c>
      <c r="G251" s="5">
        <v>17.329999999999998</v>
      </c>
      <c r="H251" s="5">
        <v>27.2</v>
      </c>
      <c r="I251" s="5">
        <v>38.72</v>
      </c>
      <c r="J251" s="5">
        <v>54.74</v>
      </c>
      <c r="K251" s="5">
        <v>73.760000000000005</v>
      </c>
      <c r="L251" s="3">
        <v>36040</v>
      </c>
      <c r="M251" s="3">
        <v>56570</v>
      </c>
      <c r="N251" s="3">
        <v>80530</v>
      </c>
      <c r="O251" s="3">
        <v>113860</v>
      </c>
      <c r="P251" s="3">
        <v>153420</v>
      </c>
      <c r="Q251" s="6">
        <v>30.981000900268555</v>
      </c>
      <c r="R251" s="4">
        <v>0.9100000262260437</v>
      </c>
    </row>
    <row r="252" spans="1:18" ht="29" x14ac:dyDescent="0.35">
      <c r="A252" s="2" t="s">
        <v>270</v>
      </c>
      <c r="B252" s="7">
        <v>1100</v>
      </c>
      <c r="C252" s="4">
        <v>6.1999998092651367</v>
      </c>
      <c r="D252" s="5">
        <v>38.44</v>
      </c>
      <c r="E252" s="3">
        <v>79960</v>
      </c>
      <c r="F252" s="4">
        <v>1.6000000238418579</v>
      </c>
      <c r="G252" s="5">
        <v>19.73</v>
      </c>
      <c r="H252" s="5">
        <v>25.12</v>
      </c>
      <c r="I252" s="5">
        <v>34.950000000000003</v>
      </c>
      <c r="J252" s="5">
        <v>47.78</v>
      </c>
      <c r="K252" s="5">
        <v>61.47</v>
      </c>
      <c r="L252" s="3">
        <v>41040</v>
      </c>
      <c r="M252" s="3">
        <v>52260</v>
      </c>
      <c r="N252" s="3">
        <v>72690</v>
      </c>
      <c r="O252" s="3">
        <v>99380</v>
      </c>
      <c r="P252" s="3">
        <v>127850</v>
      </c>
      <c r="Q252" s="6">
        <v>11.364999771118164</v>
      </c>
      <c r="R252" s="4">
        <v>0.33000001311302185</v>
      </c>
    </row>
    <row r="253" spans="1:18" ht="29" x14ac:dyDescent="0.35">
      <c r="A253" s="2" t="s">
        <v>271</v>
      </c>
      <c r="B253" s="7">
        <v>590</v>
      </c>
      <c r="C253" s="4">
        <v>2.5999999046325684</v>
      </c>
      <c r="D253" s="5">
        <v>46.57</v>
      </c>
      <c r="E253" s="3">
        <v>96870</v>
      </c>
      <c r="F253" s="4">
        <v>1.7000000476837158</v>
      </c>
      <c r="G253" s="5">
        <v>23</v>
      </c>
      <c r="H253" s="5">
        <v>31.19</v>
      </c>
      <c r="I253" s="5">
        <v>43.93</v>
      </c>
      <c r="J253" s="5">
        <v>58.7</v>
      </c>
      <c r="K253" s="5">
        <v>71.91</v>
      </c>
      <c r="L253" s="3">
        <v>47830</v>
      </c>
      <c r="M253" s="3">
        <v>64880</v>
      </c>
      <c r="N253" s="3">
        <v>91370</v>
      </c>
      <c r="O253" s="3">
        <v>122090</v>
      </c>
      <c r="P253" s="3">
        <v>149570</v>
      </c>
      <c r="Q253" s="6">
        <v>14.312000274658203</v>
      </c>
      <c r="R253" s="4">
        <v>0.41999998688697815</v>
      </c>
    </row>
    <row r="254" spans="1:18" ht="43.5" x14ac:dyDescent="0.35">
      <c r="A254" s="2" t="s">
        <v>272</v>
      </c>
      <c r="B254" s="7">
        <v>182580</v>
      </c>
      <c r="C254" s="4">
        <v>1.1000000238418579</v>
      </c>
      <c r="D254" s="5">
        <v>58.9</v>
      </c>
      <c r="E254" s="3">
        <v>122510</v>
      </c>
      <c r="F254" s="4">
        <v>0.60000002384185791</v>
      </c>
      <c r="G254" s="5">
        <v>28.43</v>
      </c>
      <c r="H254" s="5">
        <v>38.42</v>
      </c>
      <c r="I254" s="5">
        <v>57.66</v>
      </c>
      <c r="J254" s="5">
        <v>76.77</v>
      </c>
      <c r="K254" s="5">
        <v>91.78</v>
      </c>
      <c r="L254" s="3">
        <v>59130</v>
      </c>
      <c r="M254" s="3">
        <v>79910</v>
      </c>
      <c r="N254" s="3">
        <v>119920</v>
      </c>
      <c r="O254" s="3">
        <v>159690</v>
      </c>
      <c r="P254" s="3">
        <v>190900</v>
      </c>
      <c r="Q254" s="6">
        <v>29.517999649047852</v>
      </c>
      <c r="R254" s="4">
        <v>0.87000000476837158</v>
      </c>
    </row>
    <row r="255" spans="1:18" ht="43.5" x14ac:dyDescent="0.35">
      <c r="A255" s="2" t="s">
        <v>273</v>
      </c>
      <c r="B255" s="7">
        <v>14940</v>
      </c>
      <c r="C255" s="4">
        <v>3.2999999523162842</v>
      </c>
      <c r="D255" s="5">
        <v>42.77</v>
      </c>
      <c r="E255" s="3">
        <v>88970</v>
      </c>
      <c r="F255" s="4">
        <v>1.2999999523162842</v>
      </c>
      <c r="G255" s="5">
        <v>22.13</v>
      </c>
      <c r="H255" s="5">
        <v>28.83</v>
      </c>
      <c r="I255" s="5">
        <v>39.9</v>
      </c>
      <c r="J255" s="5">
        <v>53.39</v>
      </c>
      <c r="K255" s="5">
        <v>67.25</v>
      </c>
      <c r="L255" s="3">
        <v>46030</v>
      </c>
      <c r="M255" s="3">
        <v>59970</v>
      </c>
      <c r="N255" s="3">
        <v>82980</v>
      </c>
      <c r="O255" s="3">
        <v>111050</v>
      </c>
      <c r="P255" s="3">
        <v>139890</v>
      </c>
      <c r="Q255" s="6">
        <v>22.471000671386719</v>
      </c>
      <c r="R255" s="4">
        <v>0.6600000262260437</v>
      </c>
    </row>
    <row r="256" spans="1:18" ht="58" x14ac:dyDescent="0.35">
      <c r="A256" s="2" t="s">
        <v>274</v>
      </c>
      <c r="B256" s="7">
        <v>400</v>
      </c>
      <c r="C256" s="4">
        <v>5.1999998092651367</v>
      </c>
      <c r="D256" s="5">
        <v>37.15</v>
      </c>
      <c r="E256" s="3">
        <v>77270</v>
      </c>
      <c r="F256" s="4">
        <v>2.7000000476837158</v>
      </c>
      <c r="G256" s="5">
        <v>18.14</v>
      </c>
      <c r="H256" s="5">
        <v>22.34</v>
      </c>
      <c r="I256" s="5">
        <v>31.54</v>
      </c>
      <c r="J256" s="5">
        <v>44.79</v>
      </c>
      <c r="K256" s="5">
        <v>59.67</v>
      </c>
      <c r="L256" s="3">
        <v>37740</v>
      </c>
      <c r="M256" s="3">
        <v>46480</v>
      </c>
      <c r="N256" s="3">
        <v>65600</v>
      </c>
      <c r="O256" s="3">
        <v>93170</v>
      </c>
      <c r="P256" s="3">
        <v>124120</v>
      </c>
      <c r="Q256" s="6">
        <v>7.4369997978210449</v>
      </c>
      <c r="R256" s="4">
        <v>0.2199999988079071</v>
      </c>
    </row>
    <row r="257" spans="1:18" ht="29" x14ac:dyDescent="0.35">
      <c r="A257" s="2" t="s">
        <v>275</v>
      </c>
      <c r="B257" s="7">
        <v>2370</v>
      </c>
      <c r="C257" s="4">
        <v>3.2999999523162842</v>
      </c>
      <c r="D257" s="5">
        <v>34.82</v>
      </c>
      <c r="E257" s="3">
        <v>72430</v>
      </c>
      <c r="F257" s="4">
        <v>5.3000001907348633</v>
      </c>
      <c r="G257" s="5">
        <v>17.75</v>
      </c>
      <c r="H257" s="5">
        <v>23.05</v>
      </c>
      <c r="I257" s="5">
        <v>31.74</v>
      </c>
      <c r="J257" s="5">
        <v>43.59</v>
      </c>
      <c r="K257" s="5">
        <v>56.81</v>
      </c>
      <c r="L257" s="3">
        <v>36920</v>
      </c>
      <c r="M257" s="3">
        <v>47950</v>
      </c>
      <c r="N257" s="3">
        <v>66010</v>
      </c>
      <c r="O257" s="3">
        <v>90660</v>
      </c>
      <c r="P257" s="3">
        <v>118160</v>
      </c>
      <c r="Q257" s="6">
        <v>15.753999710083008</v>
      </c>
      <c r="R257" s="4">
        <v>0.46000000834465027</v>
      </c>
    </row>
    <row r="258" spans="1:18" ht="29" x14ac:dyDescent="0.35">
      <c r="A258" s="2" t="s">
        <v>276</v>
      </c>
      <c r="B258" s="7">
        <v>1780</v>
      </c>
      <c r="C258" s="4">
        <v>3</v>
      </c>
      <c r="D258" s="5">
        <v>45.75</v>
      </c>
      <c r="E258" s="3">
        <v>95170</v>
      </c>
      <c r="F258" s="4">
        <v>1.2999999523162842</v>
      </c>
      <c r="G258" s="5">
        <v>21.84</v>
      </c>
      <c r="H258" s="5">
        <v>29.79</v>
      </c>
      <c r="I258" s="5">
        <v>43.23</v>
      </c>
      <c r="J258" s="5">
        <v>59.67</v>
      </c>
      <c r="K258" s="5">
        <v>74.91</v>
      </c>
      <c r="L258" s="3">
        <v>45440</v>
      </c>
      <c r="M258" s="3">
        <v>61960</v>
      </c>
      <c r="N258" s="3">
        <v>89920</v>
      </c>
      <c r="O258" s="3">
        <v>124110</v>
      </c>
      <c r="P258" s="3">
        <v>155820</v>
      </c>
      <c r="Q258" s="6">
        <v>18.385000228881836</v>
      </c>
      <c r="R258" s="4">
        <v>0.54000002145767212</v>
      </c>
    </row>
    <row r="259" spans="1:18" x14ac:dyDescent="0.35">
      <c r="A259" s="2" t="s">
        <v>277</v>
      </c>
      <c r="B259" s="7">
        <v>1630</v>
      </c>
      <c r="C259" s="4">
        <v>1.7999999523162842</v>
      </c>
      <c r="D259" s="5">
        <v>41.67</v>
      </c>
      <c r="E259" s="3">
        <v>86660</v>
      </c>
      <c r="F259" s="4">
        <v>0.89999997615814209</v>
      </c>
      <c r="G259" s="5">
        <v>19.690000000000001</v>
      </c>
      <c r="H259" s="5">
        <v>26.32</v>
      </c>
      <c r="I259" s="5">
        <v>37.92</v>
      </c>
      <c r="J259" s="5">
        <v>54.16</v>
      </c>
      <c r="K259" s="5">
        <v>67.459999999999994</v>
      </c>
      <c r="L259" s="3">
        <v>40950</v>
      </c>
      <c r="M259" s="3">
        <v>54750</v>
      </c>
      <c r="N259" s="3">
        <v>78870</v>
      </c>
      <c r="O259" s="3">
        <v>112660</v>
      </c>
      <c r="P259" s="3">
        <v>140320</v>
      </c>
      <c r="Q259" s="6">
        <v>17.086999893188477</v>
      </c>
      <c r="R259" s="4">
        <v>0.5</v>
      </c>
    </row>
    <row r="260" spans="1:18" ht="29" x14ac:dyDescent="0.35">
      <c r="A260" s="2" t="s">
        <v>278</v>
      </c>
      <c r="B260" s="7">
        <v>360</v>
      </c>
      <c r="C260" s="4">
        <v>6.6999998092651367</v>
      </c>
      <c r="D260" s="5">
        <v>43.26</v>
      </c>
      <c r="E260" s="3">
        <v>89980</v>
      </c>
      <c r="F260" s="4">
        <v>1.7000000476837158</v>
      </c>
      <c r="G260" s="5">
        <v>25.89</v>
      </c>
      <c r="H260" s="5">
        <v>32.950000000000003</v>
      </c>
      <c r="I260" s="5">
        <v>41.23</v>
      </c>
      <c r="J260" s="5">
        <v>53.43</v>
      </c>
      <c r="K260" s="5">
        <v>61.42</v>
      </c>
      <c r="L260" s="3">
        <v>53860</v>
      </c>
      <c r="M260" s="3">
        <v>68540</v>
      </c>
      <c r="N260" s="3">
        <v>85750</v>
      </c>
      <c r="O260" s="3">
        <v>111130</v>
      </c>
      <c r="P260" s="3">
        <v>127750</v>
      </c>
      <c r="Q260" s="6">
        <v>7.0489997863769531</v>
      </c>
      <c r="R260" s="4">
        <v>0.20999999344348907</v>
      </c>
    </row>
    <row r="261" spans="1:18" ht="29" x14ac:dyDescent="0.35">
      <c r="A261" s="2" t="s">
        <v>279</v>
      </c>
      <c r="B261" s="7">
        <v>21510</v>
      </c>
      <c r="C261" s="4">
        <v>5.3000001907348633</v>
      </c>
      <c r="D261" s="5">
        <v>45.17</v>
      </c>
      <c r="E261" s="3">
        <v>93950</v>
      </c>
      <c r="F261" s="4">
        <v>1.2000000476837158</v>
      </c>
      <c r="G261" s="5">
        <v>26.35</v>
      </c>
      <c r="H261" s="5">
        <v>33.44</v>
      </c>
      <c r="I261" s="5">
        <v>42.87</v>
      </c>
      <c r="J261" s="5">
        <v>53.36</v>
      </c>
      <c r="K261" s="5">
        <v>64.989999999999995</v>
      </c>
      <c r="L261" s="3">
        <v>54810</v>
      </c>
      <c r="M261" s="3">
        <v>69560</v>
      </c>
      <c r="N261" s="3">
        <v>89170</v>
      </c>
      <c r="O261" s="3">
        <v>110990</v>
      </c>
      <c r="P261" s="3">
        <v>135180</v>
      </c>
      <c r="Q261" s="6">
        <v>54.192001342773438</v>
      </c>
      <c r="R261" s="4">
        <v>1.5900000333786011</v>
      </c>
    </row>
    <row r="262" spans="1:18" ht="29" x14ac:dyDescent="0.35">
      <c r="A262" s="2" t="s">
        <v>280</v>
      </c>
      <c r="B262" s="7">
        <v>3480</v>
      </c>
      <c r="C262" s="4">
        <v>4.4000000953674316</v>
      </c>
      <c r="D262" s="5">
        <v>50.55</v>
      </c>
      <c r="E262" s="3">
        <v>105140</v>
      </c>
      <c r="F262" s="4">
        <v>1.7000000476837158</v>
      </c>
      <c r="G262" s="5">
        <v>27.33</v>
      </c>
      <c r="H262" s="5">
        <v>35.590000000000003</v>
      </c>
      <c r="I262" s="5">
        <v>47.51</v>
      </c>
      <c r="J262" s="5">
        <v>61.52</v>
      </c>
      <c r="K262" s="5">
        <v>77.25</v>
      </c>
      <c r="L262" s="3">
        <v>56850</v>
      </c>
      <c r="M262" s="3">
        <v>74020</v>
      </c>
      <c r="N262" s="3">
        <v>98810</v>
      </c>
      <c r="O262" s="3">
        <v>127960</v>
      </c>
      <c r="P262" s="3">
        <v>160670</v>
      </c>
      <c r="Q262" s="6">
        <v>31.777999877929688</v>
      </c>
      <c r="R262" s="4">
        <v>0.93000000715255737</v>
      </c>
    </row>
    <row r="263" spans="1:18" ht="29" x14ac:dyDescent="0.35">
      <c r="A263" s="2" t="s">
        <v>281</v>
      </c>
      <c r="B263" s="7">
        <v>960</v>
      </c>
      <c r="C263" s="4">
        <v>3</v>
      </c>
      <c r="D263" s="5">
        <v>38.78</v>
      </c>
      <c r="E263" s="3">
        <v>80670</v>
      </c>
      <c r="F263" s="4">
        <v>3.5999999046325684</v>
      </c>
      <c r="G263" s="5">
        <v>21.71</v>
      </c>
      <c r="H263" s="5">
        <v>27.02</v>
      </c>
      <c r="I263" s="5">
        <v>35.020000000000003</v>
      </c>
      <c r="J263" s="5">
        <v>47.78</v>
      </c>
      <c r="K263" s="5">
        <v>61.09</v>
      </c>
      <c r="L263" s="3">
        <v>45170</v>
      </c>
      <c r="M263" s="3">
        <v>56200</v>
      </c>
      <c r="N263" s="3">
        <v>72830</v>
      </c>
      <c r="O263" s="3">
        <v>99380</v>
      </c>
      <c r="P263" s="3">
        <v>127060</v>
      </c>
      <c r="Q263" s="6">
        <v>23.916000366210938</v>
      </c>
      <c r="R263" s="4">
        <v>0.69999998807907104</v>
      </c>
    </row>
    <row r="264" spans="1:18" ht="43.5" x14ac:dyDescent="0.35">
      <c r="A264" s="2" t="s">
        <v>282</v>
      </c>
      <c r="B264" s="7">
        <v>680</v>
      </c>
      <c r="C264" s="4">
        <v>4</v>
      </c>
      <c r="D264" s="5">
        <v>40.18</v>
      </c>
      <c r="E264" s="3">
        <v>83580</v>
      </c>
      <c r="F264" s="4">
        <v>1.8999999761581421</v>
      </c>
      <c r="G264" s="5">
        <v>24.07</v>
      </c>
      <c r="H264" s="5">
        <v>29.78</v>
      </c>
      <c r="I264" s="5">
        <v>37.65</v>
      </c>
      <c r="J264" s="5">
        <v>48.43</v>
      </c>
      <c r="K264" s="5">
        <v>59.97</v>
      </c>
      <c r="L264" s="3">
        <v>50070</v>
      </c>
      <c r="M264" s="3">
        <v>61930</v>
      </c>
      <c r="N264" s="3">
        <v>78320</v>
      </c>
      <c r="O264" s="3">
        <v>100730</v>
      </c>
      <c r="P264" s="3">
        <v>124730</v>
      </c>
      <c r="Q264" s="6">
        <v>12.395999908447266</v>
      </c>
      <c r="R264" s="4">
        <v>0.36000001430511475</v>
      </c>
    </row>
    <row r="265" spans="1:18" ht="29" x14ac:dyDescent="0.35">
      <c r="A265" s="2" t="s">
        <v>283</v>
      </c>
      <c r="B265" s="7">
        <v>500</v>
      </c>
      <c r="C265" s="4">
        <v>3.2999999523162842</v>
      </c>
      <c r="D265" s="5">
        <v>38</v>
      </c>
      <c r="E265" s="3">
        <v>79030</v>
      </c>
      <c r="F265" s="4">
        <v>1.7000000476837158</v>
      </c>
      <c r="G265" s="5">
        <v>18.84</v>
      </c>
      <c r="H265" s="5">
        <v>24.34</v>
      </c>
      <c r="I265" s="5">
        <v>33.909999999999997</v>
      </c>
      <c r="J265" s="5">
        <v>46.22</v>
      </c>
      <c r="K265" s="5">
        <v>61.65</v>
      </c>
      <c r="L265" s="3">
        <v>39180</v>
      </c>
      <c r="M265" s="3">
        <v>50620</v>
      </c>
      <c r="N265" s="3">
        <v>70530</v>
      </c>
      <c r="O265" s="3">
        <v>96130</v>
      </c>
      <c r="P265" s="3">
        <v>128230</v>
      </c>
      <c r="Q265" s="6">
        <v>10.531999588012695</v>
      </c>
      <c r="R265" s="4">
        <v>0.31000000238418579</v>
      </c>
    </row>
    <row r="266" spans="1:18" ht="43.5" x14ac:dyDescent="0.35">
      <c r="A266" s="2" t="s">
        <v>284</v>
      </c>
      <c r="B266" s="7">
        <v>800</v>
      </c>
      <c r="C266" s="4">
        <v>3.7000000476837158</v>
      </c>
      <c r="D266" s="5">
        <v>45.23</v>
      </c>
      <c r="E266" s="3">
        <v>94080</v>
      </c>
      <c r="F266" s="4">
        <v>2.2000000476837158</v>
      </c>
      <c r="G266" s="5">
        <v>23.14</v>
      </c>
      <c r="H266" s="5">
        <v>30.42</v>
      </c>
      <c r="I266" s="5">
        <v>39.79</v>
      </c>
      <c r="J266" s="5">
        <v>56.99</v>
      </c>
      <c r="K266" s="5">
        <v>73.59</v>
      </c>
      <c r="L266" s="3">
        <v>48140</v>
      </c>
      <c r="M266" s="3">
        <v>63270</v>
      </c>
      <c r="N266" s="3">
        <v>82770</v>
      </c>
      <c r="O266" s="3">
        <v>118550</v>
      </c>
      <c r="P266" s="3">
        <v>153060</v>
      </c>
      <c r="Q266" s="6">
        <v>13.755999565124512</v>
      </c>
      <c r="R266" s="4">
        <v>0.40000000596046448</v>
      </c>
    </row>
    <row r="267" spans="1:18" ht="43.5" x14ac:dyDescent="0.35">
      <c r="A267" s="2" t="s">
        <v>285</v>
      </c>
      <c r="B267" s="7">
        <v>610</v>
      </c>
      <c r="C267" s="4">
        <v>2.7999999523162842</v>
      </c>
      <c r="D267" s="5">
        <v>49.92</v>
      </c>
      <c r="E267" s="3">
        <v>103840</v>
      </c>
      <c r="F267" s="4">
        <v>3.2999999523162842</v>
      </c>
      <c r="G267" s="5">
        <v>24.67</v>
      </c>
      <c r="H267" s="5">
        <v>30.92</v>
      </c>
      <c r="I267" s="5">
        <v>43.46</v>
      </c>
      <c r="J267" s="5">
        <v>57.82</v>
      </c>
      <c r="K267" s="5">
        <v>85.26</v>
      </c>
      <c r="L267" s="3">
        <v>51320</v>
      </c>
      <c r="M267" s="3">
        <v>64320</v>
      </c>
      <c r="N267" s="3">
        <v>90400</v>
      </c>
      <c r="O267" s="3">
        <v>120270</v>
      </c>
      <c r="P267" s="3">
        <v>177340</v>
      </c>
      <c r="Q267" s="6">
        <v>9.7860002517700195</v>
      </c>
      <c r="R267" s="4">
        <v>0.28999999165534973</v>
      </c>
    </row>
    <row r="268" spans="1:18" ht="29" x14ac:dyDescent="0.35">
      <c r="A268" s="2" t="s">
        <v>286</v>
      </c>
      <c r="B268" s="7">
        <v>650</v>
      </c>
      <c r="C268" s="4">
        <v>1.2999999523162842</v>
      </c>
      <c r="D268" s="5" t="s">
        <v>63</v>
      </c>
      <c r="E268" s="3" t="s">
        <v>63</v>
      </c>
      <c r="F268" s="4" t="s">
        <v>63</v>
      </c>
      <c r="G268" s="5" t="s">
        <v>63</v>
      </c>
      <c r="H268" s="5" t="s">
        <v>63</v>
      </c>
      <c r="I268" s="5" t="s">
        <v>63</v>
      </c>
      <c r="J268" s="5" t="s">
        <v>63</v>
      </c>
      <c r="K268" s="5" t="s">
        <v>63</v>
      </c>
      <c r="L268" s="3" t="s">
        <v>63</v>
      </c>
      <c r="M268" s="3" t="s">
        <v>63</v>
      </c>
      <c r="N268" s="3" t="s">
        <v>63</v>
      </c>
      <c r="O268" s="3" t="s">
        <v>63</v>
      </c>
      <c r="P268" s="3" t="s">
        <v>63</v>
      </c>
      <c r="Q268" s="6">
        <v>21.145000457763672</v>
      </c>
      <c r="R268" s="4">
        <v>0.62000000476837158</v>
      </c>
    </row>
    <row r="269" spans="1:18" ht="29" x14ac:dyDescent="0.35">
      <c r="A269" s="2" t="s">
        <v>287</v>
      </c>
      <c r="B269" s="7">
        <v>2810</v>
      </c>
      <c r="C269" s="4">
        <v>3</v>
      </c>
      <c r="D269" s="5">
        <v>32.229999999999997</v>
      </c>
      <c r="E269" s="3">
        <v>67030</v>
      </c>
      <c r="F269" s="4">
        <v>3.0999999046325684</v>
      </c>
      <c r="G269" s="5">
        <v>14.18</v>
      </c>
      <c r="H269" s="5">
        <v>20.350000000000001</v>
      </c>
      <c r="I269" s="5">
        <v>27.77</v>
      </c>
      <c r="J269" s="5">
        <v>40.590000000000003</v>
      </c>
      <c r="K269" s="5">
        <v>56.56</v>
      </c>
      <c r="L269" s="3">
        <v>29500</v>
      </c>
      <c r="M269" s="3">
        <v>42320</v>
      </c>
      <c r="N269" s="3">
        <v>57760</v>
      </c>
      <c r="O269" s="3">
        <v>84430</v>
      </c>
      <c r="P269" s="3">
        <v>117630</v>
      </c>
      <c r="Q269" s="6">
        <v>9.8360004425048828</v>
      </c>
      <c r="R269" s="4">
        <v>0.28999999165534973</v>
      </c>
    </row>
    <row r="270" spans="1:18" ht="29" x14ac:dyDescent="0.35">
      <c r="A270" s="2" t="s">
        <v>288</v>
      </c>
      <c r="B270" s="7">
        <v>1490</v>
      </c>
      <c r="C270" s="4">
        <v>5.3000001907348633</v>
      </c>
      <c r="D270" s="5">
        <v>44.1</v>
      </c>
      <c r="E270" s="3">
        <v>91730</v>
      </c>
      <c r="F270" s="4">
        <v>1.5</v>
      </c>
      <c r="G270" s="5">
        <v>23.7</v>
      </c>
      <c r="H270" s="5">
        <v>28.46</v>
      </c>
      <c r="I270" s="5">
        <v>39.409999999999997</v>
      </c>
      <c r="J270" s="5">
        <v>57.81</v>
      </c>
      <c r="K270" s="5">
        <v>68.41</v>
      </c>
      <c r="L270" s="3">
        <v>49290</v>
      </c>
      <c r="M270" s="3">
        <v>59190</v>
      </c>
      <c r="N270" s="3">
        <v>81960</v>
      </c>
      <c r="O270" s="3">
        <v>120250</v>
      </c>
      <c r="P270" s="3">
        <v>142280</v>
      </c>
      <c r="Q270" s="6">
        <v>17.010000228881836</v>
      </c>
      <c r="R270" s="4">
        <v>0.5</v>
      </c>
    </row>
    <row r="271" spans="1:18" ht="29" x14ac:dyDescent="0.35">
      <c r="A271" s="2" t="s">
        <v>289</v>
      </c>
      <c r="B271" s="7">
        <v>12610</v>
      </c>
      <c r="C271" s="4">
        <v>2</v>
      </c>
      <c r="D271" s="5">
        <v>44.35</v>
      </c>
      <c r="E271" s="3">
        <v>92240</v>
      </c>
      <c r="F271" s="4">
        <v>1.3999999761581421</v>
      </c>
      <c r="G271" s="5">
        <v>22.01</v>
      </c>
      <c r="H271" s="5">
        <v>28.57</v>
      </c>
      <c r="I271" s="5">
        <v>40.380000000000003</v>
      </c>
      <c r="J271" s="5">
        <v>56.9</v>
      </c>
      <c r="K271" s="5">
        <v>73.510000000000005</v>
      </c>
      <c r="L271" s="3">
        <v>45780</v>
      </c>
      <c r="M271" s="3">
        <v>59420</v>
      </c>
      <c r="N271" s="3">
        <v>83990</v>
      </c>
      <c r="O271" s="3">
        <v>118360</v>
      </c>
      <c r="P271" s="3">
        <v>152900</v>
      </c>
      <c r="Q271" s="6">
        <v>20.163999557495117</v>
      </c>
      <c r="R271" s="4">
        <v>0.5899999737739563</v>
      </c>
    </row>
    <row r="272" spans="1:18" ht="29" x14ac:dyDescent="0.35">
      <c r="A272" s="2" t="s">
        <v>290</v>
      </c>
      <c r="B272" s="7">
        <v>670</v>
      </c>
      <c r="C272" s="4">
        <v>3.0999999046325684</v>
      </c>
      <c r="D272" s="5">
        <v>43.64</v>
      </c>
      <c r="E272" s="3">
        <v>90770</v>
      </c>
      <c r="F272" s="4">
        <v>1.8999999761581421</v>
      </c>
      <c r="G272" s="5">
        <v>22.23</v>
      </c>
      <c r="H272" s="5">
        <v>30.4</v>
      </c>
      <c r="I272" s="5">
        <v>39.229999999999997</v>
      </c>
      <c r="J272" s="5">
        <v>54.18</v>
      </c>
      <c r="K272" s="5">
        <v>66.989999999999995</v>
      </c>
      <c r="L272" s="3">
        <v>46240</v>
      </c>
      <c r="M272" s="3">
        <v>63230</v>
      </c>
      <c r="N272" s="3">
        <v>81590</v>
      </c>
      <c r="O272" s="3">
        <v>112700</v>
      </c>
      <c r="P272" s="3">
        <v>139330</v>
      </c>
      <c r="Q272" s="6">
        <v>8.5579996109008789</v>
      </c>
      <c r="R272" s="4">
        <v>0.25</v>
      </c>
    </row>
    <row r="273" spans="1:18" ht="43.5" x14ac:dyDescent="0.35">
      <c r="A273" s="2" t="s">
        <v>291</v>
      </c>
      <c r="B273" s="7">
        <v>68660</v>
      </c>
      <c r="C273" s="4">
        <v>1.7000000476837158</v>
      </c>
      <c r="D273" s="5">
        <v>49.04</v>
      </c>
      <c r="E273" s="3">
        <v>102000</v>
      </c>
      <c r="F273" s="4">
        <v>0.89999997615814209</v>
      </c>
      <c r="G273" s="5">
        <v>22.94</v>
      </c>
      <c r="H273" s="5">
        <v>31</v>
      </c>
      <c r="I273" s="5">
        <v>45.28</v>
      </c>
      <c r="J273" s="5">
        <v>63.16</v>
      </c>
      <c r="K273" s="5">
        <v>78.94</v>
      </c>
      <c r="L273" s="3">
        <v>47710</v>
      </c>
      <c r="M273" s="3">
        <v>64470</v>
      </c>
      <c r="N273" s="3">
        <v>94170</v>
      </c>
      <c r="O273" s="3">
        <v>131370</v>
      </c>
      <c r="P273" s="3">
        <v>164190</v>
      </c>
      <c r="Q273" s="6">
        <v>25.229999542236328</v>
      </c>
      <c r="R273" s="4">
        <v>0.74000000953674316</v>
      </c>
    </row>
    <row r="274" spans="1:18" ht="29" x14ac:dyDescent="0.35">
      <c r="A274" s="2" t="s">
        <v>292</v>
      </c>
      <c r="B274" s="7">
        <v>370</v>
      </c>
      <c r="C274" s="4">
        <v>4.0999999046325684</v>
      </c>
      <c r="D274" s="5">
        <v>36.950000000000003</v>
      </c>
      <c r="E274" s="3">
        <v>76850</v>
      </c>
      <c r="F274" s="4">
        <v>3.0999999046325684</v>
      </c>
      <c r="G274" s="5">
        <v>18.52</v>
      </c>
      <c r="H274" s="5">
        <v>25</v>
      </c>
      <c r="I274" s="5">
        <v>33.9</v>
      </c>
      <c r="J274" s="5">
        <v>45.97</v>
      </c>
      <c r="K274" s="5">
        <v>60.85</v>
      </c>
      <c r="L274" s="3">
        <v>38510</v>
      </c>
      <c r="M274" s="3">
        <v>52000</v>
      </c>
      <c r="N274" s="3">
        <v>70510</v>
      </c>
      <c r="O274" s="3">
        <v>95620</v>
      </c>
      <c r="P274" s="3">
        <v>126560</v>
      </c>
      <c r="Q274" s="6">
        <v>9.0329999923706055</v>
      </c>
      <c r="R274" s="4">
        <v>0.25999999046325684</v>
      </c>
    </row>
    <row r="275" spans="1:18" ht="43.5" x14ac:dyDescent="0.35">
      <c r="A275" s="2" t="s">
        <v>293</v>
      </c>
      <c r="B275" s="7">
        <v>1110</v>
      </c>
      <c r="C275" s="4">
        <v>2.9000000953674316</v>
      </c>
      <c r="D275" s="5">
        <v>36.92</v>
      </c>
      <c r="E275" s="3">
        <v>76780</v>
      </c>
      <c r="F275" s="4">
        <v>1.2999999523162842</v>
      </c>
      <c r="G275" s="5">
        <v>19.170000000000002</v>
      </c>
      <c r="H275" s="5">
        <v>23.89</v>
      </c>
      <c r="I275" s="5">
        <v>31.38</v>
      </c>
      <c r="J275" s="5">
        <v>46.62</v>
      </c>
      <c r="K275" s="5">
        <v>62.56</v>
      </c>
      <c r="L275" s="3">
        <v>39870</v>
      </c>
      <c r="M275" s="3">
        <v>49680</v>
      </c>
      <c r="N275" s="3">
        <v>65270</v>
      </c>
      <c r="O275" s="3">
        <v>96970</v>
      </c>
      <c r="P275" s="3">
        <v>130130</v>
      </c>
      <c r="Q275" s="6">
        <v>8.4989995956420898</v>
      </c>
      <c r="R275" s="4">
        <v>0.25</v>
      </c>
    </row>
    <row r="276" spans="1:18" x14ac:dyDescent="0.35">
      <c r="A276" s="2" t="s">
        <v>294</v>
      </c>
      <c r="B276" s="7">
        <v>610</v>
      </c>
      <c r="C276" s="4">
        <v>6.5</v>
      </c>
      <c r="D276" s="5">
        <v>47.06</v>
      </c>
      <c r="E276" s="3">
        <v>97880</v>
      </c>
      <c r="F276" s="4">
        <v>4.8000001907348633</v>
      </c>
      <c r="G276" s="5">
        <v>24.2</v>
      </c>
      <c r="H276" s="5">
        <v>32.21</v>
      </c>
      <c r="I276" s="5">
        <v>42.36</v>
      </c>
      <c r="J276" s="5">
        <v>55.98</v>
      </c>
      <c r="K276" s="5">
        <v>71.459999999999994</v>
      </c>
      <c r="L276" s="3">
        <v>50330</v>
      </c>
      <c r="M276" s="3">
        <v>67000</v>
      </c>
      <c r="N276" s="3">
        <v>88100</v>
      </c>
      <c r="O276" s="3">
        <v>116430</v>
      </c>
      <c r="P276" s="3">
        <v>148650</v>
      </c>
      <c r="Q276" s="6">
        <v>17.034999847412109</v>
      </c>
      <c r="R276" s="4">
        <v>0.5</v>
      </c>
    </row>
    <row r="277" spans="1:18" x14ac:dyDescent="0.35">
      <c r="A277" s="2" t="s">
        <v>295</v>
      </c>
      <c r="B277" s="7">
        <v>1530</v>
      </c>
      <c r="C277" s="4">
        <v>6</v>
      </c>
      <c r="D277" s="5">
        <v>48.24</v>
      </c>
      <c r="E277" s="3">
        <v>100340</v>
      </c>
      <c r="F277" s="4">
        <v>1</v>
      </c>
      <c r="G277" s="5">
        <v>23.28</v>
      </c>
      <c r="H277" s="5">
        <v>32.25</v>
      </c>
      <c r="I277" s="5">
        <v>46.35</v>
      </c>
      <c r="J277" s="5">
        <v>60.63</v>
      </c>
      <c r="K277" s="5">
        <v>75.930000000000007</v>
      </c>
      <c r="L277" s="3">
        <v>48420</v>
      </c>
      <c r="M277" s="3">
        <v>67080</v>
      </c>
      <c r="N277" s="3">
        <v>96410</v>
      </c>
      <c r="O277" s="3">
        <v>126110</v>
      </c>
      <c r="P277" s="3">
        <v>157940</v>
      </c>
      <c r="Q277" s="6">
        <v>13.305000305175781</v>
      </c>
      <c r="R277" s="4">
        <v>0.38999998569488525</v>
      </c>
    </row>
    <row r="278" spans="1:18" ht="43.5" x14ac:dyDescent="0.35">
      <c r="A278" s="2" t="s">
        <v>296</v>
      </c>
      <c r="B278" s="7">
        <v>25060</v>
      </c>
      <c r="C278" s="4">
        <v>2.0999999046325684</v>
      </c>
      <c r="D278" s="5">
        <v>46.66</v>
      </c>
      <c r="E278" s="3">
        <v>97060</v>
      </c>
      <c r="F278" s="4">
        <v>1.5</v>
      </c>
      <c r="G278" s="5">
        <v>25.13</v>
      </c>
      <c r="H278" s="5">
        <v>32.11</v>
      </c>
      <c r="I278" s="5">
        <v>43.66</v>
      </c>
      <c r="J278" s="5">
        <v>57.17</v>
      </c>
      <c r="K278" s="5">
        <v>69.58</v>
      </c>
      <c r="L278" s="3">
        <v>52280</v>
      </c>
      <c r="M278" s="3">
        <v>66780</v>
      </c>
      <c r="N278" s="3">
        <v>90810</v>
      </c>
      <c r="O278" s="3">
        <v>118900</v>
      </c>
      <c r="P278" s="3">
        <v>144730</v>
      </c>
      <c r="Q278" s="6">
        <v>30.745000839233398</v>
      </c>
      <c r="R278" s="4">
        <v>0.89999997615814209</v>
      </c>
    </row>
    <row r="279" spans="1:18" ht="43.5" x14ac:dyDescent="0.35">
      <c r="A279" s="2" t="s">
        <v>297</v>
      </c>
      <c r="B279" s="7">
        <v>78370</v>
      </c>
      <c r="C279" s="4">
        <v>1.2000000476837158</v>
      </c>
      <c r="D279" s="5">
        <v>52.31</v>
      </c>
      <c r="E279" s="3">
        <v>108800</v>
      </c>
      <c r="F279" s="4">
        <v>0.60000002384185791</v>
      </c>
      <c r="G279" s="5">
        <v>29.29</v>
      </c>
      <c r="H279" s="5">
        <v>38.43</v>
      </c>
      <c r="I279" s="5">
        <v>50.45</v>
      </c>
      <c r="J279" s="5">
        <v>64.02</v>
      </c>
      <c r="K279" s="5">
        <v>78.150000000000006</v>
      </c>
      <c r="L279" s="3">
        <v>60920</v>
      </c>
      <c r="M279" s="3">
        <v>79930</v>
      </c>
      <c r="N279" s="3">
        <v>104930</v>
      </c>
      <c r="O279" s="3">
        <v>133150</v>
      </c>
      <c r="P279" s="3">
        <v>162540</v>
      </c>
      <c r="Q279" s="6">
        <v>41.007999420166016</v>
      </c>
      <c r="R279" s="4">
        <v>1.2000000476837158</v>
      </c>
    </row>
    <row r="280" spans="1:18" ht="29" x14ac:dyDescent="0.35">
      <c r="A280" s="2" t="s">
        <v>298</v>
      </c>
      <c r="B280" s="7">
        <v>1500</v>
      </c>
      <c r="C280" s="4">
        <v>7.5999999046325684</v>
      </c>
      <c r="D280" s="5">
        <v>40.93</v>
      </c>
      <c r="E280" s="3">
        <v>85130</v>
      </c>
      <c r="F280" s="4">
        <v>3.7999999523162842</v>
      </c>
      <c r="G280" s="5">
        <v>20.38</v>
      </c>
      <c r="H280" s="5">
        <v>25.74</v>
      </c>
      <c r="I280" s="5">
        <v>34.130000000000003</v>
      </c>
      <c r="J280" s="5">
        <v>51.11</v>
      </c>
      <c r="K280" s="5">
        <v>73.209999999999994</v>
      </c>
      <c r="L280" s="3">
        <v>42390</v>
      </c>
      <c r="M280" s="3">
        <v>53550</v>
      </c>
      <c r="N280" s="3">
        <v>70990</v>
      </c>
      <c r="O280" s="3">
        <v>106310</v>
      </c>
      <c r="P280" s="3">
        <v>152280</v>
      </c>
      <c r="Q280" s="6">
        <v>23.336000442504883</v>
      </c>
      <c r="R280" s="4">
        <v>0.68000000715255737</v>
      </c>
    </row>
    <row r="281" spans="1:18" x14ac:dyDescent="0.35">
      <c r="A281" s="2" t="s">
        <v>299</v>
      </c>
      <c r="B281" s="7">
        <v>3200</v>
      </c>
      <c r="C281" s="4">
        <v>2.7999999523162842</v>
      </c>
      <c r="D281" s="5">
        <v>41.91</v>
      </c>
      <c r="E281" s="3">
        <v>87180</v>
      </c>
      <c r="F281" s="4">
        <v>1.2999999523162842</v>
      </c>
      <c r="G281" s="5">
        <v>21.54</v>
      </c>
      <c r="H281" s="5">
        <v>28.43</v>
      </c>
      <c r="I281" s="5">
        <v>39.1</v>
      </c>
      <c r="J281" s="5">
        <v>50.53</v>
      </c>
      <c r="K281" s="5">
        <v>64.64</v>
      </c>
      <c r="L281" s="3">
        <v>44810</v>
      </c>
      <c r="M281" s="3">
        <v>59130</v>
      </c>
      <c r="N281" s="3">
        <v>81330</v>
      </c>
      <c r="O281" s="3">
        <v>105100</v>
      </c>
      <c r="P281" s="3">
        <v>134450</v>
      </c>
      <c r="Q281" s="6">
        <v>18.843000411987305</v>
      </c>
      <c r="R281" s="4">
        <v>0.55000001192092896</v>
      </c>
    </row>
    <row r="282" spans="1:18" ht="29" x14ac:dyDescent="0.35">
      <c r="A282" s="2" t="s">
        <v>300</v>
      </c>
      <c r="B282" s="7">
        <v>1870</v>
      </c>
      <c r="C282" s="4">
        <v>4.6999998092651367</v>
      </c>
      <c r="D282" s="5">
        <v>47.7</v>
      </c>
      <c r="E282" s="3">
        <v>99210</v>
      </c>
      <c r="F282" s="4">
        <v>1.1000000238418579</v>
      </c>
      <c r="G282" s="5">
        <v>24.79</v>
      </c>
      <c r="H282" s="5">
        <v>32.54</v>
      </c>
      <c r="I282" s="5">
        <v>44.87</v>
      </c>
      <c r="J282" s="5">
        <v>61.24</v>
      </c>
      <c r="K282" s="5">
        <v>74.489999999999995</v>
      </c>
      <c r="L282" s="3">
        <v>51560</v>
      </c>
      <c r="M282" s="3">
        <v>67690</v>
      </c>
      <c r="N282" s="3">
        <v>93330</v>
      </c>
      <c r="O282" s="3">
        <v>127370</v>
      </c>
      <c r="P282" s="3">
        <v>154930</v>
      </c>
      <c r="Q282" s="6">
        <v>9.7539997100830078</v>
      </c>
      <c r="R282" s="4">
        <v>0.28999999165534973</v>
      </c>
    </row>
    <row r="283" spans="1:18" x14ac:dyDescent="0.35">
      <c r="A283" s="2" t="s">
        <v>301</v>
      </c>
      <c r="B283" s="7">
        <v>640</v>
      </c>
      <c r="C283" s="4">
        <v>4.5999999046325684</v>
      </c>
      <c r="D283" s="5">
        <v>43.03</v>
      </c>
      <c r="E283" s="3">
        <v>89490</v>
      </c>
      <c r="F283" s="4">
        <v>7</v>
      </c>
      <c r="G283" s="5">
        <v>18.34</v>
      </c>
      <c r="H283" s="5">
        <v>23.81</v>
      </c>
      <c r="I283" s="5">
        <v>33.22</v>
      </c>
      <c r="J283" s="5">
        <v>46.22</v>
      </c>
      <c r="K283" s="5">
        <v>64.84</v>
      </c>
      <c r="L283" s="3">
        <v>38140</v>
      </c>
      <c r="M283" s="3">
        <v>49520</v>
      </c>
      <c r="N283" s="3">
        <v>69100</v>
      </c>
      <c r="O283" s="3">
        <v>96130</v>
      </c>
      <c r="P283" s="3">
        <v>134880</v>
      </c>
      <c r="Q283" s="6">
        <v>8.5089998245239258</v>
      </c>
      <c r="R283" s="4">
        <v>0.25</v>
      </c>
    </row>
    <row r="284" spans="1:18" x14ac:dyDescent="0.35">
      <c r="A284" s="2" t="s">
        <v>302</v>
      </c>
      <c r="B284" s="7">
        <v>530</v>
      </c>
      <c r="C284" s="4">
        <v>3.5999999046325684</v>
      </c>
      <c r="D284" s="5">
        <v>43.58</v>
      </c>
      <c r="E284" s="3">
        <v>90640</v>
      </c>
      <c r="F284" s="4">
        <v>1.8999999761581421</v>
      </c>
      <c r="G284" s="5">
        <v>21.94</v>
      </c>
      <c r="H284" s="5">
        <v>29.02</v>
      </c>
      <c r="I284" s="5">
        <v>40.26</v>
      </c>
      <c r="J284" s="5">
        <v>56.99</v>
      </c>
      <c r="K284" s="5">
        <v>68.430000000000007</v>
      </c>
      <c r="L284" s="3">
        <v>45640</v>
      </c>
      <c r="M284" s="3">
        <v>60360</v>
      </c>
      <c r="N284" s="3">
        <v>83740</v>
      </c>
      <c r="O284" s="3">
        <v>118550</v>
      </c>
      <c r="P284" s="3">
        <v>142340</v>
      </c>
      <c r="Q284" s="6">
        <v>13.803000450134277</v>
      </c>
      <c r="R284" s="4">
        <v>0.40000000596046448</v>
      </c>
    </row>
    <row r="285" spans="1:18" ht="29" x14ac:dyDescent="0.35">
      <c r="A285" s="2" t="s">
        <v>303</v>
      </c>
      <c r="B285" s="7">
        <v>4240</v>
      </c>
      <c r="C285" s="4">
        <v>1.5</v>
      </c>
      <c r="D285" s="5">
        <v>41.68</v>
      </c>
      <c r="E285" s="3">
        <v>86700</v>
      </c>
      <c r="F285" s="4">
        <v>0.89999997615814209</v>
      </c>
      <c r="G285" s="5">
        <v>22.67</v>
      </c>
      <c r="H285" s="5">
        <v>29.6</v>
      </c>
      <c r="I285" s="5">
        <v>40.54</v>
      </c>
      <c r="J285" s="5">
        <v>51.09</v>
      </c>
      <c r="K285" s="5">
        <v>61.55</v>
      </c>
      <c r="L285" s="3">
        <v>47160</v>
      </c>
      <c r="M285" s="3">
        <v>61570</v>
      </c>
      <c r="N285" s="3">
        <v>84320</v>
      </c>
      <c r="O285" s="3">
        <v>106270</v>
      </c>
      <c r="P285" s="3">
        <v>128020</v>
      </c>
      <c r="Q285" s="6">
        <v>26.347999572753906</v>
      </c>
      <c r="R285" s="4">
        <v>0.76999998092651367</v>
      </c>
    </row>
    <row r="286" spans="1:18" ht="29" x14ac:dyDescent="0.35">
      <c r="A286" s="2" t="s">
        <v>304</v>
      </c>
      <c r="B286" s="7">
        <v>1740</v>
      </c>
      <c r="C286" s="4">
        <v>2.9000000953674316</v>
      </c>
      <c r="D286" s="5">
        <v>44.18</v>
      </c>
      <c r="E286" s="3">
        <v>91890</v>
      </c>
      <c r="F286" s="4">
        <v>3.0999999046325684</v>
      </c>
      <c r="G286" s="5">
        <v>21.12</v>
      </c>
      <c r="H286" s="5">
        <v>27.52</v>
      </c>
      <c r="I286" s="5">
        <v>36.090000000000003</v>
      </c>
      <c r="J286" s="5">
        <v>50.03</v>
      </c>
      <c r="K286" s="5">
        <v>74.010000000000005</v>
      </c>
      <c r="L286" s="3">
        <v>43930</v>
      </c>
      <c r="M286" s="3">
        <v>57250</v>
      </c>
      <c r="N286" s="3">
        <v>75060</v>
      </c>
      <c r="O286" s="3">
        <v>104070</v>
      </c>
      <c r="P286" s="3">
        <v>153940</v>
      </c>
      <c r="Q286" s="6">
        <v>26.680999755859375</v>
      </c>
      <c r="R286" s="4">
        <v>0.77999997138977051</v>
      </c>
    </row>
    <row r="287" spans="1:18" ht="29" x14ac:dyDescent="0.35">
      <c r="A287" s="2" t="s">
        <v>305</v>
      </c>
      <c r="B287" s="7">
        <v>390</v>
      </c>
      <c r="C287" s="4">
        <v>4.9000000953674316</v>
      </c>
      <c r="D287" s="5">
        <v>35.299999999999997</v>
      </c>
      <c r="E287" s="3">
        <v>73430</v>
      </c>
      <c r="F287" s="4">
        <v>2.5999999046325684</v>
      </c>
      <c r="G287" s="5">
        <v>18.440000000000001</v>
      </c>
      <c r="H287" s="5">
        <v>22.79</v>
      </c>
      <c r="I287" s="5">
        <v>30.63</v>
      </c>
      <c r="J287" s="5">
        <v>45.9</v>
      </c>
      <c r="K287" s="5">
        <v>63.17</v>
      </c>
      <c r="L287" s="3">
        <v>38360</v>
      </c>
      <c r="M287" s="3">
        <v>47400</v>
      </c>
      <c r="N287" s="3">
        <v>63710</v>
      </c>
      <c r="O287" s="3">
        <v>95470</v>
      </c>
      <c r="P287" s="3">
        <v>131400</v>
      </c>
      <c r="Q287" s="6">
        <v>8.2950000762939453</v>
      </c>
      <c r="R287" s="4">
        <v>0.23999999463558197</v>
      </c>
    </row>
    <row r="288" spans="1:18" ht="43.5" x14ac:dyDescent="0.35">
      <c r="A288" s="2" t="s">
        <v>306</v>
      </c>
      <c r="B288" s="7">
        <v>730</v>
      </c>
      <c r="C288" s="4">
        <v>1.7999999523162842</v>
      </c>
      <c r="D288" s="5">
        <v>49.37</v>
      </c>
      <c r="E288" s="3">
        <v>102680</v>
      </c>
      <c r="F288" s="4">
        <v>3.5</v>
      </c>
      <c r="G288" s="5">
        <v>28.04</v>
      </c>
      <c r="H288" s="5">
        <v>35.96</v>
      </c>
      <c r="I288" s="5">
        <v>47.19</v>
      </c>
      <c r="J288" s="5">
        <v>59.61</v>
      </c>
      <c r="K288" s="5">
        <v>74.489999999999995</v>
      </c>
      <c r="L288" s="3">
        <v>58320</v>
      </c>
      <c r="M288" s="3">
        <v>74800</v>
      </c>
      <c r="N288" s="3">
        <v>98150</v>
      </c>
      <c r="O288" s="3">
        <v>123980</v>
      </c>
      <c r="P288" s="3">
        <v>154940</v>
      </c>
      <c r="Q288" s="6">
        <v>14.699000358581543</v>
      </c>
      <c r="R288" s="4">
        <v>0.43000000715255737</v>
      </c>
    </row>
    <row r="289" spans="1:18" ht="58" x14ac:dyDescent="0.35">
      <c r="A289" s="2" t="s">
        <v>307</v>
      </c>
      <c r="B289" s="7">
        <v>1670</v>
      </c>
      <c r="C289" s="4">
        <v>4</v>
      </c>
      <c r="D289" s="5">
        <v>39.53</v>
      </c>
      <c r="E289" s="3">
        <v>82210</v>
      </c>
      <c r="F289" s="4">
        <v>1.2000000476837158</v>
      </c>
      <c r="G289" s="5">
        <v>20.85</v>
      </c>
      <c r="H289" s="5">
        <v>26.6</v>
      </c>
      <c r="I289" s="5">
        <v>36.65</v>
      </c>
      <c r="J289" s="5">
        <v>48.57</v>
      </c>
      <c r="K289" s="5">
        <v>61.9</v>
      </c>
      <c r="L289" s="3">
        <v>43360</v>
      </c>
      <c r="M289" s="3">
        <v>55330</v>
      </c>
      <c r="N289" s="3">
        <v>76220</v>
      </c>
      <c r="O289" s="3">
        <v>101030</v>
      </c>
      <c r="P289" s="3">
        <v>128760</v>
      </c>
      <c r="Q289" s="6">
        <v>12.644000053405762</v>
      </c>
      <c r="R289" s="4">
        <v>0.37000000476837158</v>
      </c>
    </row>
    <row r="290" spans="1:18" x14ac:dyDescent="0.35">
      <c r="A290" s="2" t="s">
        <v>308</v>
      </c>
      <c r="B290" s="7">
        <v>790</v>
      </c>
      <c r="C290" s="4">
        <v>4.4000000953674316</v>
      </c>
      <c r="D290" s="5">
        <v>38.11</v>
      </c>
      <c r="E290" s="3">
        <v>79270</v>
      </c>
      <c r="F290" s="4">
        <v>1.7000000476837158</v>
      </c>
      <c r="G290" s="5">
        <v>20.48</v>
      </c>
      <c r="H290" s="5">
        <v>26.58</v>
      </c>
      <c r="I290" s="5">
        <v>36.700000000000003</v>
      </c>
      <c r="J290" s="5">
        <v>47.17</v>
      </c>
      <c r="K290" s="5">
        <v>58.92</v>
      </c>
      <c r="L290" s="3">
        <v>42600</v>
      </c>
      <c r="M290" s="3">
        <v>55290</v>
      </c>
      <c r="N290" s="3">
        <v>76340</v>
      </c>
      <c r="O290" s="3">
        <v>98120</v>
      </c>
      <c r="P290" s="3">
        <v>122550</v>
      </c>
      <c r="Q290" s="6">
        <v>17.628999710083008</v>
      </c>
      <c r="R290" s="4">
        <v>0.51999998092651367</v>
      </c>
    </row>
    <row r="291" spans="1:18" ht="29" x14ac:dyDescent="0.35">
      <c r="A291" s="2" t="s">
        <v>309</v>
      </c>
      <c r="B291" s="7">
        <v>410</v>
      </c>
      <c r="C291" s="4">
        <v>5.5</v>
      </c>
      <c r="D291" s="5">
        <v>39</v>
      </c>
      <c r="E291" s="3">
        <v>81120</v>
      </c>
      <c r="F291" s="4">
        <v>1.1000000238418579</v>
      </c>
      <c r="G291" s="5">
        <v>21.36</v>
      </c>
      <c r="H291" s="5">
        <v>27.85</v>
      </c>
      <c r="I291" s="5">
        <v>37.47</v>
      </c>
      <c r="J291" s="5">
        <v>47.54</v>
      </c>
      <c r="K291" s="5">
        <v>57.58</v>
      </c>
      <c r="L291" s="3">
        <v>44430</v>
      </c>
      <c r="M291" s="3">
        <v>57920</v>
      </c>
      <c r="N291" s="3">
        <v>77930</v>
      </c>
      <c r="O291" s="3">
        <v>98890</v>
      </c>
      <c r="P291" s="3">
        <v>119760</v>
      </c>
      <c r="Q291" s="6">
        <v>6.6279997825622559</v>
      </c>
      <c r="R291" s="4">
        <v>0.18999999761581421</v>
      </c>
    </row>
    <row r="292" spans="1:18" ht="43.5" x14ac:dyDescent="0.35">
      <c r="A292" s="2" t="s">
        <v>310</v>
      </c>
      <c r="B292" s="7">
        <v>1630</v>
      </c>
      <c r="C292" s="4">
        <v>11.699999809265137</v>
      </c>
      <c r="D292" s="5">
        <v>41.76</v>
      </c>
      <c r="E292" s="3">
        <v>86850</v>
      </c>
      <c r="F292" s="4">
        <v>1.6000000238418579</v>
      </c>
      <c r="G292" s="5">
        <v>20.350000000000001</v>
      </c>
      <c r="H292" s="5">
        <v>27.34</v>
      </c>
      <c r="I292" s="5">
        <v>38.24</v>
      </c>
      <c r="J292" s="5">
        <v>51.62</v>
      </c>
      <c r="K292" s="5">
        <v>70.14</v>
      </c>
      <c r="L292" s="3">
        <v>42320</v>
      </c>
      <c r="M292" s="3">
        <v>56860</v>
      </c>
      <c r="N292" s="3">
        <v>79530</v>
      </c>
      <c r="O292" s="3">
        <v>107370</v>
      </c>
      <c r="P292" s="3">
        <v>145880</v>
      </c>
      <c r="Q292" s="6">
        <v>9.1370000839233398</v>
      </c>
      <c r="R292" s="4">
        <v>0.27000001072883606</v>
      </c>
    </row>
    <row r="293" spans="1:18" x14ac:dyDescent="0.35">
      <c r="A293" s="2" t="s">
        <v>311</v>
      </c>
      <c r="B293" s="7">
        <v>790</v>
      </c>
      <c r="C293" s="4">
        <v>7.1999998092651367</v>
      </c>
      <c r="D293" s="5">
        <v>52.01</v>
      </c>
      <c r="E293" s="3">
        <v>108170</v>
      </c>
      <c r="F293" s="4">
        <v>2.2999999523162842</v>
      </c>
      <c r="G293" s="5">
        <v>26.79</v>
      </c>
      <c r="H293" s="5">
        <v>36.020000000000003</v>
      </c>
      <c r="I293" s="5">
        <v>48.24</v>
      </c>
      <c r="J293" s="5">
        <v>62.85</v>
      </c>
      <c r="K293" s="5">
        <v>79.37</v>
      </c>
      <c r="L293" s="3">
        <v>55710</v>
      </c>
      <c r="M293" s="3">
        <v>74920</v>
      </c>
      <c r="N293" s="3">
        <v>100340</v>
      </c>
      <c r="O293" s="3">
        <v>130720</v>
      </c>
      <c r="P293" s="3">
        <v>165090</v>
      </c>
      <c r="Q293" s="6">
        <v>10.21399974822998</v>
      </c>
      <c r="R293" s="4">
        <v>0.30000001192092896</v>
      </c>
    </row>
    <row r="294" spans="1:18" ht="43.5" x14ac:dyDescent="0.35">
      <c r="A294" s="2" t="s">
        <v>312</v>
      </c>
      <c r="B294" s="7">
        <v>2290</v>
      </c>
      <c r="C294" s="4">
        <v>3.7000000476837158</v>
      </c>
      <c r="D294" s="5">
        <v>46.24</v>
      </c>
      <c r="E294" s="3">
        <v>96180</v>
      </c>
      <c r="F294" s="4">
        <v>1.5</v>
      </c>
      <c r="G294" s="5">
        <v>23.26</v>
      </c>
      <c r="H294" s="5">
        <v>30.48</v>
      </c>
      <c r="I294" s="5">
        <v>40.520000000000003</v>
      </c>
      <c r="J294" s="5">
        <v>60.41</v>
      </c>
      <c r="K294" s="5">
        <v>75.97</v>
      </c>
      <c r="L294" s="3">
        <v>48380</v>
      </c>
      <c r="M294" s="3">
        <v>63400</v>
      </c>
      <c r="N294" s="3">
        <v>84280</v>
      </c>
      <c r="O294" s="3">
        <v>125640</v>
      </c>
      <c r="P294" s="3">
        <v>158010</v>
      </c>
      <c r="Q294" s="6">
        <v>14.057999610900879</v>
      </c>
      <c r="R294" s="4">
        <v>0.40999999642372131</v>
      </c>
    </row>
    <row r="295" spans="1:18" ht="58" x14ac:dyDescent="0.35">
      <c r="A295" s="2" t="s">
        <v>313</v>
      </c>
      <c r="B295" s="7">
        <v>33800</v>
      </c>
      <c r="C295" s="4">
        <v>2.7000000476837158</v>
      </c>
      <c r="D295" s="5">
        <v>45.21</v>
      </c>
      <c r="E295" s="3">
        <v>94040</v>
      </c>
      <c r="F295" s="4">
        <v>1.6000000238418579</v>
      </c>
      <c r="G295" s="5">
        <v>23.18</v>
      </c>
      <c r="H295" s="5">
        <v>30.31</v>
      </c>
      <c r="I295" s="5">
        <v>41.96</v>
      </c>
      <c r="J295" s="5">
        <v>58.52</v>
      </c>
      <c r="K295" s="5">
        <v>66.989999999999995</v>
      </c>
      <c r="L295" s="3">
        <v>48220</v>
      </c>
      <c r="M295" s="3">
        <v>63050</v>
      </c>
      <c r="N295" s="3">
        <v>87290</v>
      </c>
      <c r="O295" s="3">
        <v>121720</v>
      </c>
      <c r="P295" s="3">
        <v>139340</v>
      </c>
      <c r="Q295" s="6">
        <v>31.448999404907227</v>
      </c>
      <c r="R295" s="4">
        <v>0.92000001668930054</v>
      </c>
    </row>
    <row r="296" spans="1:18" ht="43.5" x14ac:dyDescent="0.35">
      <c r="A296" s="2" t="s">
        <v>314</v>
      </c>
      <c r="B296" s="7">
        <v>970</v>
      </c>
      <c r="C296" s="4">
        <v>4.4000000953674316</v>
      </c>
      <c r="D296" s="5">
        <v>47.89</v>
      </c>
      <c r="E296" s="3">
        <v>99610</v>
      </c>
      <c r="F296" s="4">
        <v>4.5</v>
      </c>
      <c r="G296" s="5">
        <v>22.46</v>
      </c>
      <c r="H296" s="5">
        <v>30.25</v>
      </c>
      <c r="I296" s="5">
        <v>40.86</v>
      </c>
      <c r="J296" s="5">
        <v>55.82</v>
      </c>
      <c r="K296" s="5">
        <v>72.97</v>
      </c>
      <c r="L296" s="3">
        <v>46720</v>
      </c>
      <c r="M296" s="3">
        <v>62920</v>
      </c>
      <c r="N296" s="3">
        <v>84980</v>
      </c>
      <c r="O296" s="3">
        <v>116100</v>
      </c>
      <c r="P296" s="3">
        <v>151780</v>
      </c>
      <c r="Q296" s="6">
        <v>9.699000358581543</v>
      </c>
      <c r="R296" s="4">
        <v>0.2800000011920929</v>
      </c>
    </row>
    <row r="297" spans="1:18" ht="29" x14ac:dyDescent="0.35">
      <c r="A297" s="2" t="s">
        <v>315</v>
      </c>
      <c r="B297" s="7">
        <v>940</v>
      </c>
      <c r="C297" s="4">
        <v>5.9000000953674316</v>
      </c>
      <c r="D297" s="5">
        <v>50.32</v>
      </c>
      <c r="E297" s="3">
        <v>104670</v>
      </c>
      <c r="F297" s="4">
        <v>1.7000000476837158</v>
      </c>
      <c r="G297" s="5">
        <v>25.04</v>
      </c>
      <c r="H297" s="5">
        <v>32.4</v>
      </c>
      <c r="I297" s="5">
        <v>46.91</v>
      </c>
      <c r="J297" s="5">
        <v>63.28</v>
      </c>
      <c r="K297" s="5">
        <v>78.19</v>
      </c>
      <c r="L297" s="3">
        <v>52080</v>
      </c>
      <c r="M297" s="3">
        <v>67390</v>
      </c>
      <c r="N297" s="3">
        <v>97570</v>
      </c>
      <c r="O297" s="3">
        <v>131620</v>
      </c>
      <c r="P297" s="3">
        <v>162630</v>
      </c>
      <c r="Q297" s="6">
        <v>14.444999694824219</v>
      </c>
      <c r="R297" s="4">
        <v>0.41999998688697815</v>
      </c>
    </row>
    <row r="298" spans="1:18" ht="29" x14ac:dyDescent="0.35">
      <c r="A298" s="2" t="s">
        <v>316</v>
      </c>
      <c r="B298" s="7">
        <v>680</v>
      </c>
      <c r="C298" s="4">
        <v>2.7999999523162842</v>
      </c>
      <c r="D298" s="5">
        <v>42.54</v>
      </c>
      <c r="E298" s="3">
        <v>88480</v>
      </c>
      <c r="F298" s="4">
        <v>2.7000000476837158</v>
      </c>
      <c r="G298" s="5">
        <v>22.7</v>
      </c>
      <c r="H298" s="5">
        <v>29.31</v>
      </c>
      <c r="I298" s="5">
        <v>42.17</v>
      </c>
      <c r="J298" s="5">
        <v>52.02</v>
      </c>
      <c r="K298" s="5">
        <v>63.41</v>
      </c>
      <c r="L298" s="3">
        <v>47220</v>
      </c>
      <c r="M298" s="3">
        <v>60960</v>
      </c>
      <c r="N298" s="3">
        <v>87710</v>
      </c>
      <c r="O298" s="3">
        <v>108200</v>
      </c>
      <c r="P298" s="3">
        <v>131890</v>
      </c>
      <c r="Q298" s="6">
        <v>15.151000022888184</v>
      </c>
      <c r="R298" s="4">
        <v>0.43999999761581421</v>
      </c>
    </row>
    <row r="299" spans="1:18" ht="29" x14ac:dyDescent="0.35">
      <c r="A299" s="2" t="s">
        <v>317</v>
      </c>
      <c r="B299" s="7">
        <v>5410</v>
      </c>
      <c r="C299" s="4">
        <v>4.0999999046325684</v>
      </c>
      <c r="D299" s="5">
        <v>50.32</v>
      </c>
      <c r="E299" s="3">
        <v>104660</v>
      </c>
      <c r="F299" s="4">
        <v>1.5</v>
      </c>
      <c r="G299" s="5">
        <v>26.92</v>
      </c>
      <c r="H299" s="5">
        <v>36.18</v>
      </c>
      <c r="I299" s="5">
        <v>48.39</v>
      </c>
      <c r="J299" s="5">
        <v>62.78</v>
      </c>
      <c r="K299" s="5">
        <v>76.92</v>
      </c>
      <c r="L299" s="3">
        <v>55990</v>
      </c>
      <c r="M299" s="3">
        <v>75250</v>
      </c>
      <c r="N299" s="3">
        <v>100650</v>
      </c>
      <c r="O299" s="3">
        <v>130580</v>
      </c>
      <c r="P299" s="3">
        <v>159990</v>
      </c>
      <c r="Q299" s="6">
        <v>18.646999359130859</v>
      </c>
      <c r="R299" s="4">
        <v>0.55000001192092896</v>
      </c>
    </row>
    <row r="300" spans="1:18" ht="29" x14ac:dyDescent="0.35">
      <c r="A300" s="2" t="s">
        <v>318</v>
      </c>
      <c r="B300" s="7">
        <v>7880</v>
      </c>
      <c r="C300" s="4">
        <v>4.0999999046325684</v>
      </c>
      <c r="D300" s="5">
        <v>50.34</v>
      </c>
      <c r="E300" s="3">
        <v>104700</v>
      </c>
      <c r="F300" s="4">
        <v>2.4000000953674316</v>
      </c>
      <c r="G300" s="5">
        <v>22.17</v>
      </c>
      <c r="H300" s="5">
        <v>30.31</v>
      </c>
      <c r="I300" s="5">
        <v>41.63</v>
      </c>
      <c r="J300" s="5">
        <v>55.24</v>
      </c>
      <c r="K300" s="5">
        <v>68.25</v>
      </c>
      <c r="L300" s="3">
        <v>46110</v>
      </c>
      <c r="M300" s="3">
        <v>63040</v>
      </c>
      <c r="N300" s="3">
        <v>86590</v>
      </c>
      <c r="O300" s="3">
        <v>114900</v>
      </c>
      <c r="P300" s="3">
        <v>141960</v>
      </c>
      <c r="Q300" s="6">
        <v>15.315999984741211</v>
      </c>
      <c r="R300" s="4">
        <v>0.44999998807907104</v>
      </c>
    </row>
    <row r="301" spans="1:18" ht="43.5" x14ac:dyDescent="0.35">
      <c r="A301" s="2" t="s">
        <v>319</v>
      </c>
      <c r="B301" s="7">
        <v>327120</v>
      </c>
      <c r="C301" s="4">
        <v>1.7999999523162842</v>
      </c>
      <c r="D301" s="5">
        <v>62.74</v>
      </c>
      <c r="E301" s="3">
        <v>130500</v>
      </c>
      <c r="F301" s="4">
        <v>0.60000002384185791</v>
      </c>
      <c r="G301" s="5">
        <v>29.68</v>
      </c>
      <c r="H301" s="5">
        <v>41.89</v>
      </c>
      <c r="I301" s="5">
        <v>61.04</v>
      </c>
      <c r="J301" s="5">
        <v>80.37</v>
      </c>
      <c r="K301" s="5">
        <v>99.03</v>
      </c>
      <c r="L301" s="3">
        <v>61730</v>
      </c>
      <c r="M301" s="3">
        <v>87130</v>
      </c>
      <c r="N301" s="3">
        <v>126960</v>
      </c>
      <c r="O301" s="3">
        <v>167160</v>
      </c>
      <c r="P301" s="3">
        <v>205980</v>
      </c>
      <c r="Q301" s="6">
        <v>34.451000213623047</v>
      </c>
      <c r="R301" s="4">
        <v>1.0099999904632568</v>
      </c>
    </row>
    <row r="302" spans="1:18" ht="29" x14ac:dyDescent="0.35">
      <c r="A302" s="2" t="s">
        <v>320</v>
      </c>
      <c r="B302" s="7">
        <v>730</v>
      </c>
      <c r="C302" s="4">
        <v>2.5</v>
      </c>
      <c r="D302" s="5">
        <v>40.98</v>
      </c>
      <c r="E302" s="3">
        <v>85240</v>
      </c>
      <c r="F302" s="4">
        <v>1.3999999761581421</v>
      </c>
      <c r="G302" s="5">
        <v>22.06</v>
      </c>
      <c r="H302" s="5">
        <v>28.34</v>
      </c>
      <c r="I302" s="5">
        <v>37.590000000000003</v>
      </c>
      <c r="J302" s="5">
        <v>51.29</v>
      </c>
      <c r="K302" s="5">
        <v>62.22</v>
      </c>
      <c r="L302" s="3">
        <v>45880</v>
      </c>
      <c r="M302" s="3">
        <v>58950</v>
      </c>
      <c r="N302" s="3">
        <v>78180</v>
      </c>
      <c r="O302" s="3">
        <v>106690</v>
      </c>
      <c r="P302" s="3">
        <v>129430</v>
      </c>
      <c r="Q302" s="6">
        <v>12.420999526977539</v>
      </c>
      <c r="R302" s="4">
        <v>0.36000001430511475</v>
      </c>
    </row>
    <row r="303" spans="1:18" ht="43.5" x14ac:dyDescent="0.35">
      <c r="A303" s="2" t="s">
        <v>321</v>
      </c>
      <c r="B303" s="7">
        <v>750</v>
      </c>
      <c r="C303" s="4">
        <v>3.7000000476837158</v>
      </c>
      <c r="D303" s="5">
        <v>30.46</v>
      </c>
      <c r="E303" s="3">
        <v>63360</v>
      </c>
      <c r="F303" s="4">
        <v>1.7000000476837158</v>
      </c>
      <c r="G303" s="5">
        <v>15.46</v>
      </c>
      <c r="H303" s="5">
        <v>20.55</v>
      </c>
      <c r="I303" s="5">
        <v>26.29</v>
      </c>
      <c r="J303" s="5">
        <v>37.340000000000003</v>
      </c>
      <c r="K303" s="5">
        <v>50.21</v>
      </c>
      <c r="L303" s="3">
        <v>32160</v>
      </c>
      <c r="M303" s="3">
        <v>42750</v>
      </c>
      <c r="N303" s="3">
        <v>54670</v>
      </c>
      <c r="O303" s="3">
        <v>77670</v>
      </c>
      <c r="P303" s="3">
        <v>104430</v>
      </c>
      <c r="Q303" s="6">
        <v>6.3920001983642578</v>
      </c>
      <c r="R303" s="4">
        <v>0.18999999761581421</v>
      </c>
    </row>
    <row r="304" spans="1:18" ht="58" x14ac:dyDescent="0.35">
      <c r="A304" s="2" t="s">
        <v>322</v>
      </c>
      <c r="B304" s="7">
        <v>1120</v>
      </c>
      <c r="C304" s="4">
        <v>7.5999999046325684</v>
      </c>
      <c r="D304" s="5">
        <v>33.32</v>
      </c>
      <c r="E304" s="3">
        <v>69300</v>
      </c>
      <c r="F304" s="4">
        <v>3.7000000476837158</v>
      </c>
      <c r="G304" s="5">
        <v>16.88</v>
      </c>
      <c r="H304" s="5">
        <v>22.62</v>
      </c>
      <c r="I304" s="5">
        <v>30.6</v>
      </c>
      <c r="J304" s="5">
        <v>39.31</v>
      </c>
      <c r="K304" s="5">
        <v>54.52</v>
      </c>
      <c r="L304" s="3">
        <v>35100</v>
      </c>
      <c r="M304" s="3">
        <v>47050</v>
      </c>
      <c r="N304" s="3">
        <v>63660</v>
      </c>
      <c r="O304" s="3">
        <v>81760</v>
      </c>
      <c r="P304" s="3">
        <v>113390</v>
      </c>
      <c r="Q304" s="6">
        <v>9.7430000305175781</v>
      </c>
      <c r="R304" s="4">
        <v>0.28999999165534973</v>
      </c>
    </row>
    <row r="305" spans="1:18" ht="58" x14ac:dyDescent="0.35">
      <c r="A305" s="2" t="s">
        <v>323</v>
      </c>
      <c r="B305" s="7">
        <v>830</v>
      </c>
      <c r="C305" s="4">
        <v>2.7999999523162842</v>
      </c>
      <c r="D305" s="5">
        <v>41.62</v>
      </c>
      <c r="E305" s="3">
        <v>86580</v>
      </c>
      <c r="F305" s="4">
        <v>3.5999999046325684</v>
      </c>
      <c r="G305" s="5">
        <v>24</v>
      </c>
      <c r="H305" s="5">
        <v>30.09</v>
      </c>
      <c r="I305" s="5">
        <v>37.5</v>
      </c>
      <c r="J305" s="5">
        <v>48.52</v>
      </c>
      <c r="K305" s="5">
        <v>64.430000000000007</v>
      </c>
      <c r="L305" s="3">
        <v>49910</v>
      </c>
      <c r="M305" s="3">
        <v>62590</v>
      </c>
      <c r="N305" s="3">
        <v>78000</v>
      </c>
      <c r="O305" s="3">
        <v>100910</v>
      </c>
      <c r="P305" s="3">
        <v>134010</v>
      </c>
      <c r="Q305" s="6">
        <v>7.8449997901916504</v>
      </c>
      <c r="R305" s="4">
        <v>0.23000000417232513</v>
      </c>
    </row>
    <row r="306" spans="1:18" ht="43.5" x14ac:dyDescent="0.35">
      <c r="A306" s="2" t="s">
        <v>324</v>
      </c>
      <c r="B306" s="7">
        <v>960</v>
      </c>
      <c r="C306" s="4">
        <v>2.9000000953674316</v>
      </c>
      <c r="D306" s="5">
        <v>41.26</v>
      </c>
      <c r="E306" s="3">
        <v>85830</v>
      </c>
      <c r="F306" s="4">
        <v>1.8999999761581421</v>
      </c>
      <c r="G306" s="5">
        <v>18.47</v>
      </c>
      <c r="H306" s="5">
        <v>23.18</v>
      </c>
      <c r="I306" s="5">
        <v>34.56</v>
      </c>
      <c r="J306" s="5">
        <v>51.58</v>
      </c>
      <c r="K306" s="5">
        <v>71.44</v>
      </c>
      <c r="L306" s="3">
        <v>38420</v>
      </c>
      <c r="M306" s="3">
        <v>48220</v>
      </c>
      <c r="N306" s="3">
        <v>71880</v>
      </c>
      <c r="O306" s="3">
        <v>107280</v>
      </c>
      <c r="P306" s="3">
        <v>148600</v>
      </c>
      <c r="Q306" s="6">
        <v>7.9829998016357422</v>
      </c>
      <c r="R306" s="4">
        <v>0.23000000417232513</v>
      </c>
    </row>
    <row r="307" spans="1:18" ht="43.5" x14ac:dyDescent="0.35">
      <c r="A307" s="2" t="s">
        <v>325</v>
      </c>
      <c r="B307" s="7">
        <v>1770</v>
      </c>
      <c r="C307" s="4">
        <v>3.7999999523162842</v>
      </c>
      <c r="D307" s="5">
        <v>39.61</v>
      </c>
      <c r="E307" s="3">
        <v>82380</v>
      </c>
      <c r="F307" s="4">
        <v>1.5</v>
      </c>
      <c r="G307" s="5">
        <v>19.7</v>
      </c>
      <c r="H307" s="5">
        <v>24.24</v>
      </c>
      <c r="I307" s="5">
        <v>35.729999999999997</v>
      </c>
      <c r="J307" s="5">
        <v>50.3</v>
      </c>
      <c r="K307" s="5">
        <v>68.19</v>
      </c>
      <c r="L307" s="3">
        <v>40980</v>
      </c>
      <c r="M307" s="3">
        <v>50420</v>
      </c>
      <c r="N307" s="3">
        <v>74320</v>
      </c>
      <c r="O307" s="3">
        <v>104630</v>
      </c>
      <c r="P307" s="3">
        <v>141830</v>
      </c>
      <c r="Q307" s="6">
        <v>9.2239999771118164</v>
      </c>
      <c r="R307" s="4">
        <v>0.27000001072883606</v>
      </c>
    </row>
    <row r="308" spans="1:18" ht="43.5" x14ac:dyDescent="0.35">
      <c r="A308" s="2" t="s">
        <v>326</v>
      </c>
      <c r="B308" s="7">
        <v>890</v>
      </c>
      <c r="C308" s="4">
        <v>3.5999999046325684</v>
      </c>
      <c r="D308" s="5">
        <v>30.99</v>
      </c>
      <c r="E308" s="3">
        <v>64450</v>
      </c>
      <c r="F308" s="4">
        <v>1.6000000238418579</v>
      </c>
      <c r="G308" s="5">
        <v>15.68</v>
      </c>
      <c r="H308" s="5">
        <v>20.63</v>
      </c>
      <c r="I308" s="5">
        <v>27.9</v>
      </c>
      <c r="J308" s="5">
        <v>38.36</v>
      </c>
      <c r="K308" s="5">
        <v>50.96</v>
      </c>
      <c r="L308" s="3">
        <v>32610</v>
      </c>
      <c r="M308" s="3">
        <v>42910</v>
      </c>
      <c r="N308" s="3">
        <v>58030</v>
      </c>
      <c r="O308" s="3">
        <v>79800</v>
      </c>
      <c r="P308" s="3">
        <v>106000</v>
      </c>
      <c r="Q308" s="6">
        <v>8.4840002059936523</v>
      </c>
      <c r="R308" s="4">
        <v>0.25</v>
      </c>
    </row>
    <row r="309" spans="1:18" ht="43.5" x14ac:dyDescent="0.35">
      <c r="A309" s="2" t="s">
        <v>327</v>
      </c>
      <c r="B309" s="7">
        <v>2970</v>
      </c>
      <c r="C309" s="4">
        <v>2.7000000476837158</v>
      </c>
      <c r="D309" s="5">
        <v>39.14</v>
      </c>
      <c r="E309" s="3">
        <v>81400</v>
      </c>
      <c r="F309" s="4">
        <v>1.5</v>
      </c>
      <c r="G309" s="5">
        <v>20.77</v>
      </c>
      <c r="H309" s="5">
        <v>25.43</v>
      </c>
      <c r="I309" s="5">
        <v>36.6</v>
      </c>
      <c r="J309" s="5">
        <v>48.22</v>
      </c>
      <c r="K309" s="5">
        <v>62.06</v>
      </c>
      <c r="L309" s="3">
        <v>43190</v>
      </c>
      <c r="M309" s="3">
        <v>52880</v>
      </c>
      <c r="N309" s="3">
        <v>76130</v>
      </c>
      <c r="O309" s="3">
        <v>100310</v>
      </c>
      <c r="P309" s="3">
        <v>129090</v>
      </c>
      <c r="Q309" s="6">
        <v>9.1440000534057617</v>
      </c>
      <c r="R309" s="4">
        <v>0.27000001072883606</v>
      </c>
    </row>
    <row r="310" spans="1:18" ht="43.5" x14ac:dyDescent="0.35">
      <c r="A310" s="2" t="s">
        <v>328</v>
      </c>
      <c r="B310" s="7">
        <v>5770</v>
      </c>
      <c r="C310" s="4">
        <v>3.2000000476837158</v>
      </c>
      <c r="D310" s="5">
        <v>48.35</v>
      </c>
      <c r="E310" s="3">
        <v>100560</v>
      </c>
      <c r="F310" s="4">
        <v>1.7000000476837158</v>
      </c>
      <c r="G310" s="5">
        <v>23.22</v>
      </c>
      <c r="H310" s="5">
        <v>29.9</v>
      </c>
      <c r="I310" s="5">
        <v>42.99</v>
      </c>
      <c r="J310" s="5">
        <v>62.5</v>
      </c>
      <c r="K310" s="5">
        <v>80.959999999999994</v>
      </c>
      <c r="L310" s="3">
        <v>48290</v>
      </c>
      <c r="M310" s="3">
        <v>62190</v>
      </c>
      <c r="N310" s="3">
        <v>89420</v>
      </c>
      <c r="O310" s="3">
        <v>130000</v>
      </c>
      <c r="P310" s="3">
        <v>168390</v>
      </c>
      <c r="Q310" s="6">
        <v>17.829999923706055</v>
      </c>
      <c r="R310" s="4">
        <v>0.51999998092651367</v>
      </c>
    </row>
    <row r="311" spans="1:18" ht="43.5" x14ac:dyDescent="0.35">
      <c r="A311" s="2" t="s">
        <v>329</v>
      </c>
      <c r="B311" s="7">
        <v>2960</v>
      </c>
      <c r="C311" s="4">
        <v>2.7000000476837158</v>
      </c>
      <c r="D311" s="5">
        <v>41.19</v>
      </c>
      <c r="E311" s="3">
        <v>85680</v>
      </c>
      <c r="F311" s="4">
        <v>3</v>
      </c>
      <c r="G311" s="5">
        <v>18.2</v>
      </c>
      <c r="H311" s="5">
        <v>24.35</v>
      </c>
      <c r="I311" s="5">
        <v>36.75</v>
      </c>
      <c r="J311" s="5">
        <v>54.15</v>
      </c>
      <c r="K311" s="5">
        <v>73.680000000000007</v>
      </c>
      <c r="L311" s="3">
        <v>37850</v>
      </c>
      <c r="M311" s="3">
        <v>50650</v>
      </c>
      <c r="N311" s="3">
        <v>76440</v>
      </c>
      <c r="O311" s="3">
        <v>112640</v>
      </c>
      <c r="P311" s="3">
        <v>153260</v>
      </c>
      <c r="Q311" s="6">
        <v>10.631999969482422</v>
      </c>
      <c r="R311" s="4">
        <v>0.31000000238418579</v>
      </c>
    </row>
    <row r="312" spans="1:18" ht="72.5" x14ac:dyDescent="0.35">
      <c r="A312" s="2" t="s">
        <v>330</v>
      </c>
      <c r="B312" s="7">
        <v>860</v>
      </c>
      <c r="C312" s="4">
        <v>2.5</v>
      </c>
      <c r="D312" s="5">
        <v>45.69</v>
      </c>
      <c r="E312" s="3">
        <v>95030</v>
      </c>
      <c r="F312" s="4">
        <v>2.2000000476837158</v>
      </c>
      <c r="G312" s="5">
        <v>22.96</v>
      </c>
      <c r="H312" s="5">
        <v>28.24</v>
      </c>
      <c r="I312" s="5">
        <v>38.340000000000003</v>
      </c>
      <c r="J312" s="5">
        <v>58.52</v>
      </c>
      <c r="K312" s="5">
        <v>79.97</v>
      </c>
      <c r="L312" s="3">
        <v>47750</v>
      </c>
      <c r="M312" s="3">
        <v>58740</v>
      </c>
      <c r="N312" s="3">
        <v>79740</v>
      </c>
      <c r="O312" s="3">
        <v>121730</v>
      </c>
      <c r="P312" s="3">
        <v>166330</v>
      </c>
      <c r="Q312" s="6">
        <v>8.4709997177124023</v>
      </c>
      <c r="R312" s="4">
        <v>0.25</v>
      </c>
    </row>
    <row r="313" spans="1:18" ht="43.5" x14ac:dyDescent="0.35">
      <c r="A313" s="2" t="s">
        <v>331</v>
      </c>
      <c r="B313" s="7">
        <v>950</v>
      </c>
      <c r="C313" s="4">
        <v>5.1999998092651367</v>
      </c>
      <c r="D313" s="5">
        <v>38.479999999999997</v>
      </c>
      <c r="E313" s="3">
        <v>80030</v>
      </c>
      <c r="F313" s="4">
        <v>1.5</v>
      </c>
      <c r="G313" s="5">
        <v>19.920000000000002</v>
      </c>
      <c r="H313" s="5">
        <v>25.38</v>
      </c>
      <c r="I313" s="5">
        <v>34.42</v>
      </c>
      <c r="J313" s="5">
        <v>47.15</v>
      </c>
      <c r="K313" s="5">
        <v>63.13</v>
      </c>
      <c r="L313" s="3">
        <v>41440</v>
      </c>
      <c r="M313" s="3">
        <v>52790</v>
      </c>
      <c r="N313" s="3">
        <v>71590</v>
      </c>
      <c r="O313" s="3">
        <v>98070</v>
      </c>
      <c r="P313" s="3">
        <v>131320</v>
      </c>
      <c r="Q313" s="6">
        <v>6.3930001258850098</v>
      </c>
      <c r="R313" s="4">
        <v>0.18999999761581421</v>
      </c>
    </row>
    <row r="314" spans="1:18" ht="58" x14ac:dyDescent="0.35">
      <c r="A314" s="2" t="s">
        <v>332</v>
      </c>
      <c r="B314" s="7">
        <v>820</v>
      </c>
      <c r="C314" s="4">
        <v>4.3000001907348633</v>
      </c>
      <c r="D314" s="5">
        <v>38.67</v>
      </c>
      <c r="E314" s="3">
        <v>80440</v>
      </c>
      <c r="F314" s="4">
        <v>4.9000000953674316</v>
      </c>
      <c r="G314" s="5">
        <v>20.68</v>
      </c>
      <c r="H314" s="5">
        <v>24.71</v>
      </c>
      <c r="I314" s="5">
        <v>33.700000000000003</v>
      </c>
      <c r="J314" s="5">
        <v>48.38</v>
      </c>
      <c r="K314" s="5">
        <v>63.62</v>
      </c>
      <c r="L314" s="3">
        <v>43010</v>
      </c>
      <c r="M314" s="3">
        <v>51400</v>
      </c>
      <c r="N314" s="3">
        <v>70100</v>
      </c>
      <c r="O314" s="3">
        <v>100620</v>
      </c>
      <c r="P314" s="3">
        <v>132330</v>
      </c>
      <c r="Q314" s="6">
        <v>8.8940000534057617</v>
      </c>
      <c r="R314" s="4">
        <v>0.25999999046325684</v>
      </c>
    </row>
    <row r="315" spans="1:18" ht="43.5" x14ac:dyDescent="0.35">
      <c r="A315" s="2" t="s">
        <v>333</v>
      </c>
      <c r="B315" s="7">
        <v>920</v>
      </c>
      <c r="C315" s="4">
        <v>3.2000000476837158</v>
      </c>
      <c r="D315" s="5">
        <v>40.57</v>
      </c>
      <c r="E315" s="3">
        <v>84390</v>
      </c>
      <c r="F315" s="4">
        <v>1.7000000476837158</v>
      </c>
      <c r="G315" s="5">
        <v>20.78</v>
      </c>
      <c r="H315" s="5">
        <v>26.87</v>
      </c>
      <c r="I315" s="5">
        <v>36.35</v>
      </c>
      <c r="J315" s="5">
        <v>49.04</v>
      </c>
      <c r="K315" s="5">
        <v>67.3</v>
      </c>
      <c r="L315" s="3">
        <v>43210</v>
      </c>
      <c r="M315" s="3">
        <v>55890</v>
      </c>
      <c r="N315" s="3">
        <v>75600</v>
      </c>
      <c r="O315" s="3">
        <v>102000</v>
      </c>
      <c r="P315" s="3">
        <v>139980</v>
      </c>
      <c r="Q315" s="6">
        <v>9.3760004043579102</v>
      </c>
      <c r="R315" s="4">
        <v>0.27000001072883606</v>
      </c>
    </row>
    <row r="316" spans="1:18" ht="43.5" x14ac:dyDescent="0.35">
      <c r="A316" s="2" t="s">
        <v>334</v>
      </c>
      <c r="B316" s="7">
        <v>310</v>
      </c>
      <c r="C316" s="4">
        <v>4.4000000953674316</v>
      </c>
      <c r="D316" s="5" t="s">
        <v>63</v>
      </c>
      <c r="E316" s="3" t="s">
        <v>63</v>
      </c>
      <c r="F316" s="4" t="s">
        <v>63</v>
      </c>
      <c r="G316" s="5" t="s">
        <v>63</v>
      </c>
      <c r="H316" s="5" t="s">
        <v>63</v>
      </c>
      <c r="I316" s="5" t="s">
        <v>63</v>
      </c>
      <c r="J316" s="5" t="s">
        <v>63</v>
      </c>
      <c r="K316" s="5" t="s">
        <v>63</v>
      </c>
      <c r="L316" s="3" t="s">
        <v>63</v>
      </c>
      <c r="M316" s="3" t="s">
        <v>63</v>
      </c>
      <c r="N316" s="3" t="s">
        <v>63</v>
      </c>
      <c r="O316" s="3" t="s">
        <v>63</v>
      </c>
      <c r="P316" s="3" t="s">
        <v>63</v>
      </c>
      <c r="Q316" s="6">
        <v>4.9190001487731934</v>
      </c>
      <c r="R316" s="4">
        <v>0.14000000059604645</v>
      </c>
    </row>
    <row r="317" spans="1:18" ht="58" x14ac:dyDescent="0.35">
      <c r="A317" s="2" t="s">
        <v>335</v>
      </c>
      <c r="B317" s="7">
        <v>410</v>
      </c>
      <c r="C317" s="4">
        <v>7.3000001907348633</v>
      </c>
      <c r="D317" s="5">
        <v>36.270000000000003</v>
      </c>
      <c r="E317" s="3">
        <v>75440</v>
      </c>
      <c r="F317" s="4">
        <v>2.7999999523162842</v>
      </c>
      <c r="G317" s="5">
        <v>18.940000000000001</v>
      </c>
      <c r="H317" s="5">
        <v>24.24</v>
      </c>
      <c r="I317" s="5">
        <v>32.26</v>
      </c>
      <c r="J317" s="5">
        <v>44.31</v>
      </c>
      <c r="K317" s="5">
        <v>58.4</v>
      </c>
      <c r="L317" s="3">
        <v>39390</v>
      </c>
      <c r="M317" s="3">
        <v>50410</v>
      </c>
      <c r="N317" s="3">
        <v>67090</v>
      </c>
      <c r="O317" s="3">
        <v>92170</v>
      </c>
      <c r="P317" s="3">
        <v>121470</v>
      </c>
      <c r="Q317" s="6">
        <v>5.3969998359680176</v>
      </c>
      <c r="R317" s="4">
        <v>0.15999999642372131</v>
      </c>
    </row>
    <row r="318" spans="1:18" ht="43.5" x14ac:dyDescent="0.35">
      <c r="A318" s="2" t="s">
        <v>336</v>
      </c>
      <c r="B318" s="7">
        <v>660</v>
      </c>
      <c r="C318" s="4">
        <v>6.4000000953674316</v>
      </c>
      <c r="D318" s="5">
        <v>42.72</v>
      </c>
      <c r="E318" s="3">
        <v>88850</v>
      </c>
      <c r="F318" s="4">
        <v>1.7999999523162842</v>
      </c>
      <c r="G318" s="5">
        <v>22.63</v>
      </c>
      <c r="H318" s="5">
        <v>28.87</v>
      </c>
      <c r="I318" s="5">
        <v>38.5</v>
      </c>
      <c r="J318" s="5">
        <v>56.34</v>
      </c>
      <c r="K318" s="5">
        <v>75</v>
      </c>
      <c r="L318" s="3">
        <v>47060</v>
      </c>
      <c r="M318" s="3">
        <v>60050</v>
      </c>
      <c r="N318" s="3">
        <v>80090</v>
      </c>
      <c r="O318" s="3">
        <v>117180</v>
      </c>
      <c r="P318" s="3">
        <v>156000</v>
      </c>
      <c r="Q318" s="6">
        <v>9.6110000610351563</v>
      </c>
      <c r="R318" s="4">
        <v>0.2800000011920929</v>
      </c>
    </row>
    <row r="319" spans="1:18" ht="43.5" x14ac:dyDescent="0.35">
      <c r="A319" s="2" t="s">
        <v>337</v>
      </c>
      <c r="B319" s="7">
        <v>320</v>
      </c>
      <c r="C319" s="4">
        <v>5.1999998092651367</v>
      </c>
      <c r="D319" s="5">
        <v>38.69</v>
      </c>
      <c r="E319" s="3">
        <v>80470</v>
      </c>
      <c r="F319" s="4">
        <v>2</v>
      </c>
      <c r="G319" s="5">
        <v>22.02</v>
      </c>
      <c r="H319" s="5">
        <v>26.6</v>
      </c>
      <c r="I319" s="5">
        <v>35.5</v>
      </c>
      <c r="J319" s="5">
        <v>46.45</v>
      </c>
      <c r="K319" s="5">
        <v>61.38</v>
      </c>
      <c r="L319" s="3">
        <v>45810</v>
      </c>
      <c r="M319" s="3">
        <v>55330</v>
      </c>
      <c r="N319" s="3">
        <v>73840</v>
      </c>
      <c r="O319" s="3">
        <v>96620</v>
      </c>
      <c r="P319" s="3">
        <v>127670</v>
      </c>
      <c r="Q319" s="6">
        <v>7.4190001487731934</v>
      </c>
      <c r="R319" s="4">
        <v>0.2199999988079071</v>
      </c>
    </row>
    <row r="320" spans="1:18" ht="43.5" x14ac:dyDescent="0.35">
      <c r="A320" s="2" t="s">
        <v>338</v>
      </c>
      <c r="B320" s="7">
        <v>1980</v>
      </c>
      <c r="C320" s="4">
        <v>3.2000000476837158</v>
      </c>
      <c r="D320" s="5">
        <v>35.049999999999997</v>
      </c>
      <c r="E320" s="3">
        <v>72910</v>
      </c>
      <c r="F320" s="4">
        <v>1.2999999523162842</v>
      </c>
      <c r="G320" s="5">
        <v>17.829999999999998</v>
      </c>
      <c r="H320" s="5">
        <v>23.67</v>
      </c>
      <c r="I320" s="5">
        <v>31.45</v>
      </c>
      <c r="J320" s="5">
        <v>42.68</v>
      </c>
      <c r="K320" s="5">
        <v>54.95</v>
      </c>
      <c r="L320" s="3">
        <v>37080</v>
      </c>
      <c r="M320" s="3">
        <v>49230</v>
      </c>
      <c r="N320" s="3">
        <v>65410</v>
      </c>
      <c r="O320" s="3">
        <v>88770</v>
      </c>
      <c r="P320" s="3">
        <v>114290</v>
      </c>
      <c r="Q320" s="6">
        <v>8.7189998626708984</v>
      </c>
      <c r="R320" s="4">
        <v>0.25999999046325684</v>
      </c>
    </row>
    <row r="321" spans="1:18" ht="43.5" x14ac:dyDescent="0.35">
      <c r="A321" s="2" t="s">
        <v>339</v>
      </c>
      <c r="B321" s="7">
        <v>880</v>
      </c>
      <c r="C321" s="4">
        <v>2.9000000953674316</v>
      </c>
      <c r="D321" s="5">
        <v>36.909999999999997</v>
      </c>
      <c r="E321" s="3">
        <v>76780</v>
      </c>
      <c r="F321" s="4">
        <v>1.2999999523162842</v>
      </c>
      <c r="G321" s="5">
        <v>20.55</v>
      </c>
      <c r="H321" s="5">
        <v>25.97</v>
      </c>
      <c r="I321" s="5">
        <v>34.4</v>
      </c>
      <c r="J321" s="5">
        <v>46.92</v>
      </c>
      <c r="K321" s="5">
        <v>57.09</v>
      </c>
      <c r="L321" s="3">
        <v>42740</v>
      </c>
      <c r="M321" s="3">
        <v>54020</v>
      </c>
      <c r="N321" s="3">
        <v>71550</v>
      </c>
      <c r="O321" s="3">
        <v>97590</v>
      </c>
      <c r="P321" s="3">
        <v>118750</v>
      </c>
      <c r="Q321" s="6">
        <v>9.3509998321533203</v>
      </c>
      <c r="R321" s="4">
        <v>0.27000001072883606</v>
      </c>
    </row>
    <row r="322" spans="1:18" ht="43.5" x14ac:dyDescent="0.35">
      <c r="A322" s="2" t="s">
        <v>340</v>
      </c>
      <c r="B322" s="7">
        <v>1990</v>
      </c>
      <c r="C322" s="4">
        <v>4.0999999046325684</v>
      </c>
      <c r="D322" s="5">
        <v>42.95</v>
      </c>
      <c r="E322" s="3">
        <v>89330</v>
      </c>
      <c r="F322" s="4">
        <v>1.2999999523162842</v>
      </c>
      <c r="G322" s="5">
        <v>17.09</v>
      </c>
      <c r="H322" s="5">
        <v>24.93</v>
      </c>
      <c r="I322" s="5">
        <v>40.270000000000003</v>
      </c>
      <c r="J322" s="5">
        <v>61.49</v>
      </c>
      <c r="K322" s="5">
        <v>69.17</v>
      </c>
      <c r="L322" s="3">
        <v>35540</v>
      </c>
      <c r="M322" s="3">
        <v>51850</v>
      </c>
      <c r="N322" s="3">
        <v>83770</v>
      </c>
      <c r="O322" s="3">
        <v>127890</v>
      </c>
      <c r="P322" s="3">
        <v>143870</v>
      </c>
      <c r="Q322" s="6">
        <v>16.966999053955078</v>
      </c>
      <c r="R322" s="4">
        <v>0.5</v>
      </c>
    </row>
    <row r="323" spans="1:18" ht="58" x14ac:dyDescent="0.35">
      <c r="A323" s="2" t="s">
        <v>341</v>
      </c>
      <c r="B323" s="7">
        <v>740</v>
      </c>
      <c r="C323" s="4">
        <v>4.1999998092651367</v>
      </c>
      <c r="D323" s="5">
        <v>39.520000000000003</v>
      </c>
      <c r="E323" s="3">
        <v>82190</v>
      </c>
      <c r="F323" s="4">
        <v>1.7999999523162842</v>
      </c>
      <c r="G323" s="5">
        <v>18.649999999999999</v>
      </c>
      <c r="H323" s="5">
        <v>23.71</v>
      </c>
      <c r="I323" s="5">
        <v>34.15</v>
      </c>
      <c r="J323" s="5">
        <v>47.99</v>
      </c>
      <c r="K323" s="5">
        <v>70.69</v>
      </c>
      <c r="L323" s="3">
        <v>38800</v>
      </c>
      <c r="M323" s="3">
        <v>49320</v>
      </c>
      <c r="N323" s="3">
        <v>71030</v>
      </c>
      <c r="O323" s="3">
        <v>99820</v>
      </c>
      <c r="P323" s="3">
        <v>147040</v>
      </c>
      <c r="Q323" s="6">
        <v>8.0059995651245117</v>
      </c>
      <c r="R323" s="4">
        <v>0.23000000417232513</v>
      </c>
    </row>
    <row r="324" spans="1:18" ht="43.5" x14ac:dyDescent="0.35">
      <c r="A324" s="2" t="s">
        <v>342</v>
      </c>
      <c r="B324" s="7">
        <v>3400</v>
      </c>
      <c r="C324" s="4">
        <v>2.0999999046325684</v>
      </c>
      <c r="D324" s="5">
        <v>53.4</v>
      </c>
      <c r="E324" s="3">
        <v>111080</v>
      </c>
      <c r="F324" s="4">
        <v>1.5</v>
      </c>
      <c r="G324" s="5">
        <v>26.79</v>
      </c>
      <c r="H324" s="5">
        <v>40.43</v>
      </c>
      <c r="I324" s="5">
        <v>52.41</v>
      </c>
      <c r="J324" s="5">
        <v>69.290000000000006</v>
      </c>
      <c r="K324" s="5">
        <v>76.97</v>
      </c>
      <c r="L324" s="3">
        <v>55720</v>
      </c>
      <c r="M324" s="3">
        <v>84090</v>
      </c>
      <c r="N324" s="3">
        <v>109010</v>
      </c>
      <c r="O324" s="3">
        <v>144120</v>
      </c>
      <c r="P324" s="3">
        <v>160110</v>
      </c>
      <c r="Q324" s="6">
        <v>68.041999816894531</v>
      </c>
      <c r="R324" s="4">
        <v>2</v>
      </c>
    </row>
    <row r="325" spans="1:18" ht="58" x14ac:dyDescent="0.35">
      <c r="A325" s="2" t="s">
        <v>343</v>
      </c>
      <c r="B325" s="7">
        <v>3440</v>
      </c>
      <c r="C325" s="4">
        <v>2.2000000476837158</v>
      </c>
      <c r="D325" s="5">
        <v>40.71</v>
      </c>
      <c r="E325" s="3">
        <v>84680</v>
      </c>
      <c r="F325" s="4">
        <v>0.89999997615814209</v>
      </c>
      <c r="G325" s="5">
        <v>23.49</v>
      </c>
      <c r="H325" s="5">
        <v>29.44</v>
      </c>
      <c r="I325" s="5">
        <v>38.47</v>
      </c>
      <c r="J325" s="5">
        <v>49.1</v>
      </c>
      <c r="K325" s="5">
        <v>61.99</v>
      </c>
      <c r="L325" s="3">
        <v>48860</v>
      </c>
      <c r="M325" s="3">
        <v>61230</v>
      </c>
      <c r="N325" s="3">
        <v>80020</v>
      </c>
      <c r="O325" s="3">
        <v>102130</v>
      </c>
      <c r="P325" s="3">
        <v>128930</v>
      </c>
      <c r="Q325" s="6">
        <v>17.600000381469727</v>
      </c>
      <c r="R325" s="4">
        <v>0.51999998092651367</v>
      </c>
    </row>
    <row r="326" spans="1:18" ht="43.5" x14ac:dyDescent="0.35">
      <c r="A326" s="2" t="s">
        <v>344</v>
      </c>
      <c r="B326" s="7">
        <v>1990</v>
      </c>
      <c r="C326" s="4">
        <v>2.2999999523162842</v>
      </c>
      <c r="D326" s="5">
        <v>35.42</v>
      </c>
      <c r="E326" s="3">
        <v>73680</v>
      </c>
      <c r="F326" s="4">
        <v>1.2000000476837158</v>
      </c>
      <c r="G326" s="5">
        <v>19.18</v>
      </c>
      <c r="H326" s="5">
        <v>23.11</v>
      </c>
      <c r="I326" s="5">
        <v>31.55</v>
      </c>
      <c r="J326" s="5">
        <v>43.31</v>
      </c>
      <c r="K326" s="5">
        <v>57.21</v>
      </c>
      <c r="L326" s="3">
        <v>39890</v>
      </c>
      <c r="M326" s="3">
        <v>48080</v>
      </c>
      <c r="N326" s="3">
        <v>65630</v>
      </c>
      <c r="O326" s="3">
        <v>90090</v>
      </c>
      <c r="P326" s="3">
        <v>118990</v>
      </c>
      <c r="Q326" s="6">
        <v>9.3439998626708984</v>
      </c>
      <c r="R326" s="4">
        <v>0.27000001072883606</v>
      </c>
    </row>
    <row r="327" spans="1:18" ht="58" x14ac:dyDescent="0.35">
      <c r="A327" s="2" t="s">
        <v>345</v>
      </c>
      <c r="B327" s="7">
        <v>320</v>
      </c>
      <c r="C327" s="4">
        <v>6.4000000953674316</v>
      </c>
      <c r="D327" s="5">
        <v>40.26</v>
      </c>
      <c r="E327" s="3">
        <v>83740</v>
      </c>
      <c r="F327" s="4">
        <v>4.9000000953674316</v>
      </c>
      <c r="G327" s="5">
        <v>21.08</v>
      </c>
      <c r="H327" s="5">
        <v>26.66</v>
      </c>
      <c r="I327" s="5">
        <v>34.479999999999997</v>
      </c>
      <c r="J327" s="5">
        <v>46.79</v>
      </c>
      <c r="K327" s="5">
        <v>68.010000000000005</v>
      </c>
      <c r="L327" s="3">
        <v>43850</v>
      </c>
      <c r="M327" s="3">
        <v>55450</v>
      </c>
      <c r="N327" s="3">
        <v>71710</v>
      </c>
      <c r="O327" s="3">
        <v>97330</v>
      </c>
      <c r="P327" s="3">
        <v>141460</v>
      </c>
      <c r="Q327" s="6">
        <v>9.1750001907348633</v>
      </c>
      <c r="R327" s="4">
        <v>0.27000001072883606</v>
      </c>
    </row>
    <row r="328" spans="1:18" ht="43.5" x14ac:dyDescent="0.35">
      <c r="A328" s="2" t="s">
        <v>346</v>
      </c>
      <c r="B328" s="7" t="s">
        <v>63</v>
      </c>
      <c r="C328" s="4" t="s">
        <v>63</v>
      </c>
      <c r="D328" s="5">
        <v>65.73</v>
      </c>
      <c r="E328" s="3">
        <v>136730</v>
      </c>
      <c r="F328" s="4">
        <v>1.3999999761581421</v>
      </c>
      <c r="G328" s="5">
        <v>30.29</v>
      </c>
      <c r="H328" s="5">
        <v>49.57</v>
      </c>
      <c r="I328" s="5">
        <v>65.349999999999994</v>
      </c>
      <c r="J328" s="5">
        <v>82.78</v>
      </c>
      <c r="K328" s="5">
        <v>106.93</v>
      </c>
      <c r="L328" s="3">
        <v>63010</v>
      </c>
      <c r="M328" s="3">
        <v>103110</v>
      </c>
      <c r="N328" s="3">
        <v>135940</v>
      </c>
      <c r="O328" s="3">
        <v>172190</v>
      </c>
      <c r="P328" s="3">
        <v>222410</v>
      </c>
      <c r="Q328" s="6" t="s">
        <v>63</v>
      </c>
      <c r="R328" s="4" t="s">
        <v>63</v>
      </c>
    </row>
    <row r="329" spans="1:18" ht="43.5" x14ac:dyDescent="0.35">
      <c r="A329" s="2" t="s">
        <v>347</v>
      </c>
      <c r="B329" s="7">
        <v>1320</v>
      </c>
      <c r="C329" s="4">
        <v>2.4000000953674316</v>
      </c>
      <c r="D329" s="5">
        <v>37.35</v>
      </c>
      <c r="E329" s="3">
        <v>77680</v>
      </c>
      <c r="F329" s="4">
        <v>1.2999999523162842</v>
      </c>
      <c r="G329" s="5">
        <v>20.49</v>
      </c>
      <c r="H329" s="5">
        <v>25.33</v>
      </c>
      <c r="I329" s="5">
        <v>34.130000000000003</v>
      </c>
      <c r="J329" s="5">
        <v>45.01</v>
      </c>
      <c r="K329" s="5">
        <v>58.93</v>
      </c>
      <c r="L329" s="3">
        <v>42620</v>
      </c>
      <c r="M329" s="3">
        <v>52680</v>
      </c>
      <c r="N329" s="3">
        <v>71000</v>
      </c>
      <c r="O329" s="3">
        <v>93620</v>
      </c>
      <c r="P329" s="3">
        <v>122570</v>
      </c>
      <c r="Q329" s="6">
        <v>8.7390003204345703</v>
      </c>
      <c r="R329" s="4">
        <v>0.25999999046325684</v>
      </c>
    </row>
    <row r="330" spans="1:18" ht="43.5" x14ac:dyDescent="0.35">
      <c r="A330" s="2" t="s">
        <v>348</v>
      </c>
      <c r="B330" s="7">
        <v>1700</v>
      </c>
      <c r="C330" s="4">
        <v>6</v>
      </c>
      <c r="D330" s="5">
        <v>45.26</v>
      </c>
      <c r="E330" s="3">
        <v>94140</v>
      </c>
      <c r="F330" s="4">
        <v>3.4000000953674316</v>
      </c>
      <c r="G330" s="5">
        <v>26.1</v>
      </c>
      <c r="H330" s="5">
        <v>31.58</v>
      </c>
      <c r="I330" s="5">
        <v>40.630000000000003</v>
      </c>
      <c r="J330" s="5">
        <v>50.48</v>
      </c>
      <c r="K330" s="5">
        <v>83.92</v>
      </c>
      <c r="L330" s="3">
        <v>54290</v>
      </c>
      <c r="M330" s="3">
        <v>65690</v>
      </c>
      <c r="N330" s="3">
        <v>84510</v>
      </c>
      <c r="O330" s="3">
        <v>105000</v>
      </c>
      <c r="P330" s="3">
        <v>174560</v>
      </c>
      <c r="Q330" s="6">
        <v>24.402999877929688</v>
      </c>
      <c r="R330" s="4">
        <v>0.72000002861022949</v>
      </c>
    </row>
    <row r="331" spans="1:18" ht="43.5" x14ac:dyDescent="0.35">
      <c r="A331" s="2" t="s">
        <v>349</v>
      </c>
      <c r="B331" s="7">
        <v>1310</v>
      </c>
      <c r="C331" s="4">
        <v>4.0999999046325684</v>
      </c>
      <c r="D331" s="5">
        <v>39.69</v>
      </c>
      <c r="E331" s="3">
        <v>82550</v>
      </c>
      <c r="F331" s="4">
        <v>3.4000000953674316</v>
      </c>
      <c r="G331" s="5">
        <v>18.059999999999999</v>
      </c>
      <c r="H331" s="5">
        <v>23.9</v>
      </c>
      <c r="I331" s="5">
        <v>35.340000000000003</v>
      </c>
      <c r="J331" s="5">
        <v>49.67</v>
      </c>
      <c r="K331" s="5">
        <v>64.900000000000006</v>
      </c>
      <c r="L331" s="3">
        <v>37560</v>
      </c>
      <c r="M331" s="3">
        <v>49710</v>
      </c>
      <c r="N331" s="3">
        <v>73510</v>
      </c>
      <c r="O331" s="3">
        <v>103300</v>
      </c>
      <c r="P331" s="3">
        <v>134990</v>
      </c>
      <c r="Q331" s="6">
        <v>9.7130002975463867</v>
      </c>
      <c r="R331" s="4">
        <v>0.2800000011920929</v>
      </c>
    </row>
    <row r="332" spans="1:18" ht="43.5" x14ac:dyDescent="0.35">
      <c r="A332" s="2" t="s">
        <v>350</v>
      </c>
      <c r="B332" s="7">
        <v>370</v>
      </c>
      <c r="C332" s="4">
        <v>3.9000000953674316</v>
      </c>
      <c r="D332" s="5">
        <v>34.46</v>
      </c>
      <c r="E332" s="3">
        <v>71680</v>
      </c>
      <c r="F332" s="4">
        <v>1.3999999761581421</v>
      </c>
      <c r="G332" s="5">
        <v>18.46</v>
      </c>
      <c r="H332" s="5">
        <v>23</v>
      </c>
      <c r="I332" s="5">
        <v>30.66</v>
      </c>
      <c r="J332" s="5">
        <v>41.73</v>
      </c>
      <c r="K332" s="5">
        <v>56.69</v>
      </c>
      <c r="L332" s="3">
        <v>38390</v>
      </c>
      <c r="M332" s="3">
        <v>47840</v>
      </c>
      <c r="N332" s="3">
        <v>63760</v>
      </c>
      <c r="O332" s="3">
        <v>86790</v>
      </c>
      <c r="P332" s="3">
        <v>117920</v>
      </c>
      <c r="Q332" s="6">
        <v>5.5029997825622559</v>
      </c>
      <c r="R332" s="4">
        <v>0.15999999642372131</v>
      </c>
    </row>
    <row r="333" spans="1:18" ht="43.5" x14ac:dyDescent="0.35">
      <c r="A333" s="2" t="s">
        <v>351</v>
      </c>
      <c r="B333" s="7">
        <v>1620</v>
      </c>
      <c r="C333" s="4">
        <v>3.5999999046325684</v>
      </c>
      <c r="D333" s="5">
        <v>49.19</v>
      </c>
      <c r="E333" s="3">
        <v>102320</v>
      </c>
      <c r="F333" s="4">
        <v>2</v>
      </c>
      <c r="G333" s="5">
        <v>25.63</v>
      </c>
      <c r="H333" s="5">
        <v>32.86</v>
      </c>
      <c r="I333" s="5">
        <v>45.65</v>
      </c>
      <c r="J333" s="5">
        <v>63.48</v>
      </c>
      <c r="K333" s="5">
        <v>78.489999999999995</v>
      </c>
      <c r="L333" s="3">
        <v>53320</v>
      </c>
      <c r="M333" s="3">
        <v>68360</v>
      </c>
      <c r="N333" s="3">
        <v>94960</v>
      </c>
      <c r="O333" s="3">
        <v>132040</v>
      </c>
      <c r="P333" s="3">
        <v>163250</v>
      </c>
      <c r="Q333" s="6">
        <v>12.845000267028809</v>
      </c>
      <c r="R333" s="4">
        <v>0.37999999523162842</v>
      </c>
    </row>
    <row r="334" spans="1:18" ht="43.5" x14ac:dyDescent="0.35">
      <c r="A334" s="2" t="s">
        <v>352</v>
      </c>
      <c r="B334" s="7">
        <v>1130</v>
      </c>
      <c r="C334" s="4">
        <v>3.2000000476837158</v>
      </c>
      <c r="D334" s="5">
        <v>38.67</v>
      </c>
      <c r="E334" s="3">
        <v>80440</v>
      </c>
      <c r="F334" s="4">
        <v>1.3999999761581421</v>
      </c>
      <c r="G334" s="5">
        <v>20.34</v>
      </c>
      <c r="H334" s="5">
        <v>25.54</v>
      </c>
      <c r="I334" s="5">
        <v>34.869999999999997</v>
      </c>
      <c r="J334" s="5">
        <v>48.07</v>
      </c>
      <c r="K334" s="5">
        <v>62.55</v>
      </c>
      <c r="L334" s="3">
        <v>42310</v>
      </c>
      <c r="M334" s="3">
        <v>53130</v>
      </c>
      <c r="N334" s="3">
        <v>72520</v>
      </c>
      <c r="O334" s="3">
        <v>99990</v>
      </c>
      <c r="P334" s="3">
        <v>130090</v>
      </c>
      <c r="Q334" s="6">
        <v>8.7930002212524414</v>
      </c>
      <c r="R334" s="4">
        <v>0.25999999046325684</v>
      </c>
    </row>
    <row r="335" spans="1:18" ht="43.5" x14ac:dyDescent="0.35">
      <c r="A335" s="2" t="s">
        <v>353</v>
      </c>
      <c r="B335" s="7">
        <v>1240</v>
      </c>
      <c r="C335" s="4">
        <v>3.5</v>
      </c>
      <c r="D335" s="5">
        <v>39.25</v>
      </c>
      <c r="E335" s="3">
        <v>81630</v>
      </c>
      <c r="F335" s="4">
        <v>2.5999999046325684</v>
      </c>
      <c r="G335" s="5">
        <v>19.899999999999999</v>
      </c>
      <c r="H335" s="5">
        <v>25.87</v>
      </c>
      <c r="I335" s="5">
        <v>35.97</v>
      </c>
      <c r="J335" s="5">
        <v>47.21</v>
      </c>
      <c r="K335" s="5">
        <v>62.94</v>
      </c>
      <c r="L335" s="3">
        <v>41390</v>
      </c>
      <c r="M335" s="3">
        <v>53810</v>
      </c>
      <c r="N335" s="3">
        <v>74810</v>
      </c>
      <c r="O335" s="3">
        <v>98200</v>
      </c>
      <c r="P335" s="3">
        <v>130900</v>
      </c>
      <c r="Q335" s="6">
        <v>9.2539997100830078</v>
      </c>
      <c r="R335" s="4">
        <v>0.27000001072883606</v>
      </c>
    </row>
    <row r="336" spans="1:18" ht="58" x14ac:dyDescent="0.35">
      <c r="A336" s="2" t="s">
        <v>354</v>
      </c>
      <c r="B336" s="7">
        <v>1340</v>
      </c>
      <c r="C336" s="4">
        <v>3.7000000476837158</v>
      </c>
      <c r="D336" s="5">
        <v>38.06</v>
      </c>
      <c r="E336" s="3">
        <v>79160</v>
      </c>
      <c r="F336" s="4">
        <v>1.1000000238418579</v>
      </c>
      <c r="G336" s="5">
        <v>21.19</v>
      </c>
      <c r="H336" s="5">
        <v>26.34</v>
      </c>
      <c r="I336" s="5">
        <v>35.57</v>
      </c>
      <c r="J336" s="5">
        <v>46.85</v>
      </c>
      <c r="K336" s="5">
        <v>59.82</v>
      </c>
      <c r="L336" s="3">
        <v>44070</v>
      </c>
      <c r="M336" s="3">
        <v>54790</v>
      </c>
      <c r="N336" s="3">
        <v>73990</v>
      </c>
      <c r="O336" s="3">
        <v>97440</v>
      </c>
      <c r="P336" s="3">
        <v>124430</v>
      </c>
      <c r="Q336" s="6">
        <v>10.965000152587891</v>
      </c>
      <c r="R336" s="4">
        <v>0.31999999284744263</v>
      </c>
    </row>
    <row r="337" spans="1:18" ht="43.5" x14ac:dyDescent="0.35">
      <c r="A337" s="2" t="s">
        <v>355</v>
      </c>
      <c r="B337" s="7">
        <v>2060</v>
      </c>
      <c r="C337" s="4">
        <v>2.2999999523162842</v>
      </c>
      <c r="D337" s="5">
        <v>40.619999999999997</v>
      </c>
      <c r="E337" s="3">
        <v>84490</v>
      </c>
      <c r="F337" s="4">
        <v>1.1000000238418579</v>
      </c>
      <c r="G337" s="5">
        <v>23.84</v>
      </c>
      <c r="H337" s="5">
        <v>29.65</v>
      </c>
      <c r="I337" s="5">
        <v>37.619999999999997</v>
      </c>
      <c r="J337" s="5">
        <v>49.37</v>
      </c>
      <c r="K337" s="5">
        <v>63.84</v>
      </c>
      <c r="L337" s="3">
        <v>49590</v>
      </c>
      <c r="M337" s="3">
        <v>61670</v>
      </c>
      <c r="N337" s="3">
        <v>78250</v>
      </c>
      <c r="O337" s="3">
        <v>102690</v>
      </c>
      <c r="P337" s="3">
        <v>132790</v>
      </c>
      <c r="Q337" s="6">
        <v>10.88700008392334</v>
      </c>
      <c r="R337" s="4">
        <v>0.31999999284744263</v>
      </c>
    </row>
    <row r="338" spans="1:18" ht="43.5" x14ac:dyDescent="0.35">
      <c r="A338" s="2" t="s">
        <v>356</v>
      </c>
      <c r="B338" s="7">
        <v>410</v>
      </c>
      <c r="C338" s="4">
        <v>7.5</v>
      </c>
      <c r="D338" s="5">
        <v>30.34</v>
      </c>
      <c r="E338" s="3">
        <v>63120</v>
      </c>
      <c r="F338" s="4">
        <v>2.2000000476837158</v>
      </c>
      <c r="G338" s="5">
        <v>13.96</v>
      </c>
      <c r="H338" s="5">
        <v>19.41</v>
      </c>
      <c r="I338" s="5">
        <v>27.24</v>
      </c>
      <c r="J338" s="5">
        <v>38.409999999999997</v>
      </c>
      <c r="K338" s="5">
        <v>52.13</v>
      </c>
      <c r="L338" s="3">
        <v>29030</v>
      </c>
      <c r="M338" s="3">
        <v>40380</v>
      </c>
      <c r="N338" s="3">
        <v>56660</v>
      </c>
      <c r="O338" s="3">
        <v>79890</v>
      </c>
      <c r="P338" s="3">
        <v>108420</v>
      </c>
      <c r="Q338" s="6">
        <v>4.7639999389648438</v>
      </c>
      <c r="R338" s="4">
        <v>0.14000000059604645</v>
      </c>
    </row>
    <row r="339" spans="1:18" ht="43.5" x14ac:dyDescent="0.35">
      <c r="A339" s="2" t="s">
        <v>357</v>
      </c>
      <c r="B339" s="7">
        <v>360</v>
      </c>
      <c r="C339" s="4">
        <v>13.300000190734863</v>
      </c>
      <c r="D339" s="5">
        <v>36.15</v>
      </c>
      <c r="E339" s="3">
        <v>75180</v>
      </c>
      <c r="F339" s="4">
        <v>3.7999999523162842</v>
      </c>
      <c r="G339" s="5">
        <v>19</v>
      </c>
      <c r="H339" s="5">
        <v>24.94</v>
      </c>
      <c r="I339" s="5">
        <v>32.47</v>
      </c>
      <c r="J339" s="5">
        <v>46.92</v>
      </c>
      <c r="K339" s="5">
        <v>56.25</v>
      </c>
      <c r="L339" s="3">
        <v>39530</v>
      </c>
      <c r="M339" s="3">
        <v>51870</v>
      </c>
      <c r="N339" s="3">
        <v>67540</v>
      </c>
      <c r="O339" s="3">
        <v>97590</v>
      </c>
      <c r="P339" s="3">
        <v>117000</v>
      </c>
      <c r="Q339" s="6">
        <v>9.4659996032714844</v>
      </c>
      <c r="R339" s="4">
        <v>0.2800000011920929</v>
      </c>
    </row>
    <row r="340" spans="1:18" ht="43.5" x14ac:dyDescent="0.35">
      <c r="A340" s="2" t="s">
        <v>358</v>
      </c>
      <c r="B340" s="7">
        <v>1170</v>
      </c>
      <c r="C340" s="4">
        <v>3.5999999046325684</v>
      </c>
      <c r="D340" s="5">
        <v>35.18</v>
      </c>
      <c r="E340" s="3">
        <v>73180</v>
      </c>
      <c r="F340" s="4">
        <v>1.2000000476837158</v>
      </c>
      <c r="G340" s="5">
        <v>17.61</v>
      </c>
      <c r="H340" s="5">
        <v>23.21</v>
      </c>
      <c r="I340" s="5">
        <v>30.77</v>
      </c>
      <c r="J340" s="5">
        <v>44.13</v>
      </c>
      <c r="K340" s="5">
        <v>60.66</v>
      </c>
      <c r="L340" s="3">
        <v>36640</v>
      </c>
      <c r="M340" s="3">
        <v>48270</v>
      </c>
      <c r="N340" s="3">
        <v>64000</v>
      </c>
      <c r="O340" s="3">
        <v>91790</v>
      </c>
      <c r="P340" s="3">
        <v>126180</v>
      </c>
      <c r="Q340" s="6">
        <v>12.098999977111816</v>
      </c>
      <c r="R340" s="4">
        <v>0.34999999403953552</v>
      </c>
    </row>
    <row r="341" spans="1:18" ht="43.5" x14ac:dyDescent="0.35">
      <c r="A341" s="2" t="s">
        <v>359</v>
      </c>
      <c r="B341" s="7">
        <v>1030</v>
      </c>
      <c r="C341" s="4">
        <v>2.4000000953674316</v>
      </c>
      <c r="D341" s="5">
        <v>44.29</v>
      </c>
      <c r="E341" s="3">
        <v>92120</v>
      </c>
      <c r="F341" s="4">
        <v>2</v>
      </c>
      <c r="G341" s="5">
        <v>22.31</v>
      </c>
      <c r="H341" s="5">
        <v>29.45</v>
      </c>
      <c r="I341" s="5">
        <v>39.57</v>
      </c>
      <c r="J341" s="5">
        <v>58.32</v>
      </c>
      <c r="K341" s="5">
        <v>71.06</v>
      </c>
      <c r="L341" s="3">
        <v>46410</v>
      </c>
      <c r="M341" s="3">
        <v>61260</v>
      </c>
      <c r="N341" s="3">
        <v>82300</v>
      </c>
      <c r="O341" s="3">
        <v>121300</v>
      </c>
      <c r="P341" s="3">
        <v>147800</v>
      </c>
      <c r="Q341" s="6">
        <v>15.781000137329102</v>
      </c>
      <c r="R341" s="4">
        <v>0.46000000834465027</v>
      </c>
    </row>
    <row r="342" spans="1:18" ht="43.5" x14ac:dyDescent="0.35">
      <c r="A342" s="2" t="s">
        <v>360</v>
      </c>
      <c r="B342" s="7">
        <v>930</v>
      </c>
      <c r="C342" s="4">
        <v>3.5999999046325684</v>
      </c>
      <c r="D342" s="5">
        <v>39.86</v>
      </c>
      <c r="E342" s="3">
        <v>82920</v>
      </c>
      <c r="F342" s="4">
        <v>5.9000000953674316</v>
      </c>
      <c r="G342" s="5">
        <v>19.46</v>
      </c>
      <c r="H342" s="5">
        <v>23.93</v>
      </c>
      <c r="I342" s="5">
        <v>33.65</v>
      </c>
      <c r="J342" s="5">
        <v>46.23</v>
      </c>
      <c r="K342" s="5">
        <v>63.84</v>
      </c>
      <c r="L342" s="3">
        <v>40480</v>
      </c>
      <c r="M342" s="3">
        <v>49770</v>
      </c>
      <c r="N342" s="3">
        <v>69990</v>
      </c>
      <c r="O342" s="3">
        <v>96150</v>
      </c>
      <c r="P342" s="3">
        <v>132790</v>
      </c>
      <c r="Q342" s="6">
        <v>12.765999794006348</v>
      </c>
      <c r="R342" s="4">
        <v>0.37000000476837158</v>
      </c>
    </row>
    <row r="343" spans="1:18" ht="58" x14ac:dyDescent="0.35">
      <c r="A343" s="2" t="s">
        <v>361</v>
      </c>
      <c r="B343" s="7">
        <v>370</v>
      </c>
      <c r="C343" s="4">
        <v>3.7999999523162842</v>
      </c>
      <c r="D343" s="5">
        <v>33.29</v>
      </c>
      <c r="E343" s="3">
        <v>69240</v>
      </c>
      <c r="F343" s="4">
        <v>1.6000000238418579</v>
      </c>
      <c r="G343" s="5">
        <v>20.07</v>
      </c>
      <c r="H343" s="5">
        <v>24.46</v>
      </c>
      <c r="I343" s="5">
        <v>30.48</v>
      </c>
      <c r="J343" s="5">
        <v>38.869999999999997</v>
      </c>
      <c r="K343" s="5">
        <v>48.23</v>
      </c>
      <c r="L343" s="3">
        <v>41740</v>
      </c>
      <c r="M343" s="3">
        <v>50870</v>
      </c>
      <c r="N343" s="3">
        <v>63400</v>
      </c>
      <c r="O343" s="3">
        <v>80840</v>
      </c>
      <c r="P343" s="3">
        <v>100320</v>
      </c>
      <c r="Q343" s="6">
        <v>7.7779998779296875</v>
      </c>
      <c r="R343" s="4">
        <v>0.23000000417232513</v>
      </c>
    </row>
    <row r="344" spans="1:18" ht="43.5" x14ac:dyDescent="0.35">
      <c r="A344" s="2" t="s">
        <v>362</v>
      </c>
      <c r="B344" s="7">
        <v>2720</v>
      </c>
      <c r="C344" s="4">
        <v>3.4000000953674316</v>
      </c>
      <c r="D344" s="5">
        <v>49.07</v>
      </c>
      <c r="E344" s="3">
        <v>102060</v>
      </c>
      <c r="F344" s="4">
        <v>1.1000000238418579</v>
      </c>
      <c r="G344" s="5">
        <v>27.4</v>
      </c>
      <c r="H344" s="5">
        <v>37.159999999999997</v>
      </c>
      <c r="I344" s="5">
        <v>47.43</v>
      </c>
      <c r="J344" s="5">
        <v>61.27</v>
      </c>
      <c r="K344" s="5">
        <v>76.5</v>
      </c>
      <c r="L344" s="3">
        <v>56990</v>
      </c>
      <c r="M344" s="3">
        <v>77290</v>
      </c>
      <c r="N344" s="3">
        <v>98650</v>
      </c>
      <c r="O344" s="3">
        <v>127440</v>
      </c>
      <c r="P344" s="3">
        <v>159120</v>
      </c>
      <c r="Q344" s="6">
        <v>22.190999984741211</v>
      </c>
      <c r="R344" s="4">
        <v>0.64999997615814209</v>
      </c>
    </row>
    <row r="345" spans="1:18" x14ac:dyDescent="0.35">
      <c r="A345" s="2" t="s">
        <v>363</v>
      </c>
      <c r="B345" s="7">
        <v>1480</v>
      </c>
      <c r="C345" s="4">
        <v>2</v>
      </c>
      <c r="D345" s="5">
        <v>41.37</v>
      </c>
      <c r="E345" s="3">
        <v>86040</v>
      </c>
      <c r="F345" s="4">
        <v>2.2999999523162842</v>
      </c>
      <c r="G345" s="5">
        <v>19.57</v>
      </c>
      <c r="H345" s="5">
        <v>25.35</v>
      </c>
      <c r="I345" s="5">
        <v>37.33</v>
      </c>
      <c r="J345" s="5">
        <v>50.8</v>
      </c>
      <c r="K345" s="5">
        <v>66.8</v>
      </c>
      <c r="L345" s="3">
        <v>40710</v>
      </c>
      <c r="M345" s="3">
        <v>52730</v>
      </c>
      <c r="N345" s="3">
        <v>77650</v>
      </c>
      <c r="O345" s="3">
        <v>105660</v>
      </c>
      <c r="P345" s="3">
        <v>138940</v>
      </c>
      <c r="Q345" s="6">
        <v>12.850000381469727</v>
      </c>
      <c r="R345" s="4">
        <v>0.37999999523162842</v>
      </c>
    </row>
    <row r="346" spans="1:18" ht="29" x14ac:dyDescent="0.35">
      <c r="A346" s="2" t="s">
        <v>364</v>
      </c>
      <c r="B346" s="7">
        <v>280</v>
      </c>
      <c r="C346" s="4">
        <v>4.1999998092651367</v>
      </c>
      <c r="D346" s="5">
        <v>39.85</v>
      </c>
      <c r="E346" s="3">
        <v>82890</v>
      </c>
      <c r="F346" s="4">
        <v>6.5</v>
      </c>
      <c r="G346" s="5">
        <v>17.64</v>
      </c>
      <c r="H346" s="5">
        <v>24.86</v>
      </c>
      <c r="I346" s="5">
        <v>37.5</v>
      </c>
      <c r="J346" s="5">
        <v>47.67</v>
      </c>
      <c r="K346" s="5">
        <v>66.45</v>
      </c>
      <c r="L346" s="3">
        <v>36680</v>
      </c>
      <c r="M346" s="3">
        <v>51710</v>
      </c>
      <c r="N346" s="3">
        <v>77990</v>
      </c>
      <c r="O346" s="3">
        <v>99150</v>
      </c>
      <c r="P346" s="3">
        <v>138210</v>
      </c>
      <c r="Q346" s="6">
        <v>7.064000129699707</v>
      </c>
      <c r="R346" s="4">
        <v>0.20999999344348907</v>
      </c>
    </row>
    <row r="347" spans="1:18" x14ac:dyDescent="0.35">
      <c r="A347" s="2" t="s">
        <v>365</v>
      </c>
      <c r="B347" s="7">
        <v>560</v>
      </c>
      <c r="C347" s="4">
        <v>15</v>
      </c>
      <c r="D347" s="5">
        <v>42.35</v>
      </c>
      <c r="E347" s="3">
        <v>88090</v>
      </c>
      <c r="F347" s="4">
        <v>2.0999999046325684</v>
      </c>
      <c r="G347" s="5">
        <v>21.62</v>
      </c>
      <c r="H347" s="5">
        <v>28.31</v>
      </c>
      <c r="I347" s="5">
        <v>38.53</v>
      </c>
      <c r="J347" s="5">
        <v>52.69</v>
      </c>
      <c r="K347" s="5">
        <v>66.540000000000006</v>
      </c>
      <c r="L347" s="3">
        <v>44970</v>
      </c>
      <c r="M347" s="3">
        <v>58890</v>
      </c>
      <c r="N347" s="3">
        <v>80140</v>
      </c>
      <c r="O347" s="3">
        <v>109600</v>
      </c>
      <c r="P347" s="3">
        <v>138400</v>
      </c>
      <c r="Q347" s="6">
        <v>7.3229999542236328</v>
      </c>
      <c r="R347" s="4">
        <v>0.20999999344348907</v>
      </c>
    </row>
    <row r="348" spans="1:18" ht="29" x14ac:dyDescent="0.35">
      <c r="A348" s="2" t="s">
        <v>366</v>
      </c>
      <c r="B348" s="7">
        <v>9980</v>
      </c>
      <c r="C348" s="4">
        <v>2.7999999523162842</v>
      </c>
      <c r="D348" s="5">
        <v>47.76</v>
      </c>
      <c r="E348" s="3">
        <v>99340</v>
      </c>
      <c r="F348" s="4">
        <v>1.7000000476837158</v>
      </c>
      <c r="G348" s="5">
        <v>24.24</v>
      </c>
      <c r="H348" s="5">
        <v>33.409999999999997</v>
      </c>
      <c r="I348" s="5">
        <v>46.06</v>
      </c>
      <c r="J348" s="5">
        <v>60.55</v>
      </c>
      <c r="K348" s="5">
        <v>70.87</v>
      </c>
      <c r="L348" s="3">
        <v>50430</v>
      </c>
      <c r="M348" s="3">
        <v>69490</v>
      </c>
      <c r="N348" s="3">
        <v>95800</v>
      </c>
      <c r="O348" s="3">
        <v>125950</v>
      </c>
      <c r="P348" s="3">
        <v>147410</v>
      </c>
      <c r="Q348" s="6">
        <v>34.629001617431641</v>
      </c>
      <c r="R348" s="4">
        <v>1.0199999809265137</v>
      </c>
    </row>
    <row r="349" spans="1:18" ht="29" x14ac:dyDescent="0.35">
      <c r="A349" s="2" t="s">
        <v>367</v>
      </c>
      <c r="B349" s="7">
        <v>18920</v>
      </c>
      <c r="C349" s="4">
        <v>1.7000000476837158</v>
      </c>
      <c r="D349" s="5">
        <v>43.37</v>
      </c>
      <c r="E349" s="3">
        <v>90200</v>
      </c>
      <c r="F349" s="4">
        <v>1.7000000476837158</v>
      </c>
      <c r="G349" s="5">
        <v>21.95</v>
      </c>
      <c r="H349" s="5">
        <v>28.6</v>
      </c>
      <c r="I349" s="5">
        <v>39.18</v>
      </c>
      <c r="J349" s="5">
        <v>53.8</v>
      </c>
      <c r="K349" s="5">
        <v>72.23</v>
      </c>
      <c r="L349" s="3">
        <v>45650</v>
      </c>
      <c r="M349" s="3">
        <v>59490</v>
      </c>
      <c r="N349" s="3">
        <v>81490</v>
      </c>
      <c r="O349" s="3">
        <v>111890</v>
      </c>
      <c r="P349" s="3">
        <v>150230</v>
      </c>
      <c r="Q349" s="6">
        <v>28.806999206542969</v>
      </c>
      <c r="R349" s="4">
        <v>0.8399999737739563</v>
      </c>
    </row>
    <row r="350" spans="1:18" ht="29" x14ac:dyDescent="0.35">
      <c r="A350" s="2" t="s">
        <v>368</v>
      </c>
      <c r="B350" s="7">
        <v>6360</v>
      </c>
      <c r="C350" s="4">
        <v>1</v>
      </c>
      <c r="D350" s="5">
        <v>49.6</v>
      </c>
      <c r="E350" s="3">
        <v>103160</v>
      </c>
      <c r="F350" s="4">
        <v>1.7000000476837158</v>
      </c>
      <c r="G350" s="5">
        <v>30.01</v>
      </c>
      <c r="H350" s="5">
        <v>38.96</v>
      </c>
      <c r="I350" s="5">
        <v>47.47</v>
      </c>
      <c r="J350" s="5">
        <v>56.17</v>
      </c>
      <c r="K350" s="5">
        <v>73.38</v>
      </c>
      <c r="L350" s="3">
        <v>62430</v>
      </c>
      <c r="M350" s="3">
        <v>81030</v>
      </c>
      <c r="N350" s="3">
        <v>98730</v>
      </c>
      <c r="O350" s="3">
        <v>116830</v>
      </c>
      <c r="P350" s="3">
        <v>152620</v>
      </c>
      <c r="Q350" s="6">
        <v>51.700000762939453</v>
      </c>
      <c r="R350" s="4">
        <v>1.5199999809265137</v>
      </c>
    </row>
    <row r="351" spans="1:18" ht="29" x14ac:dyDescent="0.35">
      <c r="A351" s="2" t="s">
        <v>369</v>
      </c>
      <c r="B351" s="7">
        <v>19190</v>
      </c>
      <c r="C351" s="4">
        <v>2.2000000476837158</v>
      </c>
      <c r="D351" s="5">
        <v>46.81</v>
      </c>
      <c r="E351" s="3">
        <v>97350</v>
      </c>
      <c r="F351" s="4">
        <v>1.2999999523162842</v>
      </c>
      <c r="G351" s="5">
        <v>25.04</v>
      </c>
      <c r="H351" s="5">
        <v>32.979999999999997</v>
      </c>
      <c r="I351" s="5">
        <v>46.38</v>
      </c>
      <c r="J351" s="5">
        <v>59.97</v>
      </c>
      <c r="K351" s="5">
        <v>66.95</v>
      </c>
      <c r="L351" s="3">
        <v>52080</v>
      </c>
      <c r="M351" s="3">
        <v>68610</v>
      </c>
      <c r="N351" s="3">
        <v>96470</v>
      </c>
      <c r="O351" s="3">
        <v>124740</v>
      </c>
      <c r="P351" s="3">
        <v>139260</v>
      </c>
      <c r="Q351" s="6">
        <v>39.652999877929688</v>
      </c>
      <c r="R351" s="4">
        <v>1.1599999666213989</v>
      </c>
    </row>
    <row r="352" spans="1:18" ht="29" x14ac:dyDescent="0.35">
      <c r="A352" s="2" t="s">
        <v>370</v>
      </c>
      <c r="B352" s="7">
        <v>40250</v>
      </c>
      <c r="C352" s="4">
        <v>1</v>
      </c>
      <c r="D352" s="5">
        <v>48.27</v>
      </c>
      <c r="E352" s="3">
        <v>100400</v>
      </c>
      <c r="F352" s="4">
        <v>1.2000000476837158</v>
      </c>
      <c r="G352" s="5">
        <v>23.02</v>
      </c>
      <c r="H352" s="5">
        <v>31.51</v>
      </c>
      <c r="I352" s="5">
        <v>46.47</v>
      </c>
      <c r="J352" s="5">
        <v>61.11</v>
      </c>
      <c r="K352" s="5">
        <v>77.45</v>
      </c>
      <c r="L352" s="3">
        <v>47870</v>
      </c>
      <c r="M352" s="3">
        <v>65530</v>
      </c>
      <c r="N352" s="3">
        <v>96650</v>
      </c>
      <c r="O352" s="3">
        <v>127100</v>
      </c>
      <c r="P352" s="3">
        <v>161090</v>
      </c>
      <c r="Q352" s="6">
        <v>29.451000213623047</v>
      </c>
      <c r="R352" s="4">
        <v>0.86000001430511475</v>
      </c>
    </row>
    <row r="353" spans="1:18" ht="29" x14ac:dyDescent="0.35">
      <c r="A353" s="2" t="s">
        <v>371</v>
      </c>
      <c r="B353" s="7">
        <v>2460</v>
      </c>
      <c r="C353" s="4">
        <v>2.7000000476837158</v>
      </c>
      <c r="D353" s="5">
        <v>42.45</v>
      </c>
      <c r="E353" s="3">
        <v>88290</v>
      </c>
      <c r="F353" s="4">
        <v>1.1000000238418579</v>
      </c>
      <c r="G353" s="5">
        <v>24.06</v>
      </c>
      <c r="H353" s="5">
        <v>30.78</v>
      </c>
      <c r="I353" s="5">
        <v>39.57</v>
      </c>
      <c r="J353" s="5">
        <v>50.85</v>
      </c>
      <c r="K353" s="5">
        <v>63.63</v>
      </c>
      <c r="L353" s="3">
        <v>50040</v>
      </c>
      <c r="M353" s="3">
        <v>64020</v>
      </c>
      <c r="N353" s="3">
        <v>82310</v>
      </c>
      <c r="O353" s="3">
        <v>105760</v>
      </c>
      <c r="P353" s="3">
        <v>132340</v>
      </c>
      <c r="Q353" s="6">
        <v>26.493999481201172</v>
      </c>
      <c r="R353" s="4">
        <v>0.77999997138977051</v>
      </c>
    </row>
    <row r="354" spans="1:18" ht="29" x14ac:dyDescent="0.35">
      <c r="A354" s="2" t="s">
        <v>372</v>
      </c>
      <c r="B354" s="7">
        <v>400</v>
      </c>
      <c r="C354" s="4">
        <v>7.8000001907348633</v>
      </c>
      <c r="D354" s="5">
        <v>37.78</v>
      </c>
      <c r="E354" s="3">
        <v>78580</v>
      </c>
      <c r="F354" s="4">
        <v>1.6000000238418579</v>
      </c>
      <c r="G354" s="5">
        <v>21.36</v>
      </c>
      <c r="H354" s="5">
        <v>24.36</v>
      </c>
      <c r="I354" s="5">
        <v>34.119999999999997</v>
      </c>
      <c r="J354" s="5">
        <v>47.01</v>
      </c>
      <c r="K354" s="5">
        <v>60.39</v>
      </c>
      <c r="L354" s="3">
        <v>44430</v>
      </c>
      <c r="M354" s="3">
        <v>50680</v>
      </c>
      <c r="N354" s="3">
        <v>70970</v>
      </c>
      <c r="O354" s="3">
        <v>97770</v>
      </c>
      <c r="P354" s="3">
        <v>125620</v>
      </c>
      <c r="Q354" s="6">
        <v>7.7010002136230469</v>
      </c>
      <c r="R354" s="4">
        <v>0.23000000417232513</v>
      </c>
    </row>
    <row r="355" spans="1:18" ht="43.5" x14ac:dyDescent="0.35">
      <c r="A355" s="2" t="s">
        <v>373</v>
      </c>
      <c r="B355" s="7">
        <v>7910</v>
      </c>
      <c r="C355" s="4">
        <v>1.2000000476837158</v>
      </c>
      <c r="D355" s="5">
        <v>55.44</v>
      </c>
      <c r="E355" s="3">
        <v>115320</v>
      </c>
      <c r="F355" s="4">
        <v>0.89999997615814209</v>
      </c>
      <c r="G355" s="5">
        <v>28.19</v>
      </c>
      <c r="H355" s="5">
        <v>38.07</v>
      </c>
      <c r="I355" s="5">
        <v>53.8</v>
      </c>
      <c r="J355" s="5">
        <v>70.08</v>
      </c>
      <c r="K355" s="5">
        <v>80.849999999999994</v>
      </c>
      <c r="L355" s="3">
        <v>58630</v>
      </c>
      <c r="M355" s="3">
        <v>79180</v>
      </c>
      <c r="N355" s="3">
        <v>111900</v>
      </c>
      <c r="O355" s="3">
        <v>145770</v>
      </c>
      <c r="P355" s="3">
        <v>168180</v>
      </c>
      <c r="Q355" s="6">
        <v>25.041999816894531</v>
      </c>
      <c r="R355" s="4">
        <v>0.73000001907348633</v>
      </c>
    </row>
    <row r="356" spans="1:18" ht="43.5" x14ac:dyDescent="0.35">
      <c r="A356" s="2" t="s">
        <v>374</v>
      </c>
      <c r="B356" s="7">
        <v>11940</v>
      </c>
      <c r="C356" s="4">
        <v>3.2999999523162842</v>
      </c>
      <c r="D356" s="5">
        <v>50.99</v>
      </c>
      <c r="E356" s="3">
        <v>106060</v>
      </c>
      <c r="F356" s="4">
        <v>0.69999998807907104</v>
      </c>
      <c r="G356" s="5">
        <v>25.53</v>
      </c>
      <c r="H356" s="5">
        <v>36.770000000000003</v>
      </c>
      <c r="I356" s="5">
        <v>49.15</v>
      </c>
      <c r="J356" s="5">
        <v>63.38</v>
      </c>
      <c r="K356" s="5">
        <v>77.94</v>
      </c>
      <c r="L356" s="3">
        <v>53090</v>
      </c>
      <c r="M356" s="3">
        <v>76480</v>
      </c>
      <c r="N356" s="3">
        <v>102230</v>
      </c>
      <c r="O356" s="3">
        <v>131840</v>
      </c>
      <c r="P356" s="3">
        <v>162120</v>
      </c>
      <c r="Q356" s="6">
        <v>50.386001586914063</v>
      </c>
      <c r="R356" s="4">
        <v>1.4800000190734863</v>
      </c>
    </row>
    <row r="357" spans="1:18" ht="29" x14ac:dyDescent="0.35">
      <c r="A357" s="2" t="s">
        <v>375</v>
      </c>
      <c r="B357" s="7">
        <v>1660</v>
      </c>
      <c r="C357" s="4">
        <v>2.0999999046325684</v>
      </c>
      <c r="D357" s="5">
        <v>43.68</v>
      </c>
      <c r="E357" s="3">
        <v>90850</v>
      </c>
      <c r="F357" s="4">
        <v>1.1000000238418579</v>
      </c>
      <c r="G357" s="5">
        <v>21.39</v>
      </c>
      <c r="H357" s="5">
        <v>28.98</v>
      </c>
      <c r="I357" s="5">
        <v>41.88</v>
      </c>
      <c r="J357" s="5">
        <v>56.56</v>
      </c>
      <c r="K357" s="5">
        <v>66.95</v>
      </c>
      <c r="L357" s="3">
        <v>44480</v>
      </c>
      <c r="M357" s="3">
        <v>60280</v>
      </c>
      <c r="N357" s="3">
        <v>87110</v>
      </c>
      <c r="O357" s="3">
        <v>117640</v>
      </c>
      <c r="P357" s="3">
        <v>139250</v>
      </c>
      <c r="Q357" s="6">
        <v>19.788999557495117</v>
      </c>
      <c r="R357" s="4">
        <v>0.57999998331069946</v>
      </c>
    </row>
    <row r="358" spans="1:18" ht="29" x14ac:dyDescent="0.35">
      <c r="A358" s="2" t="s">
        <v>376</v>
      </c>
      <c r="B358" s="7">
        <v>580</v>
      </c>
      <c r="C358" s="4">
        <v>2</v>
      </c>
      <c r="D358" s="5">
        <v>42.71</v>
      </c>
      <c r="E358" s="3">
        <v>88840</v>
      </c>
      <c r="F358" s="4">
        <v>1.7000000476837158</v>
      </c>
      <c r="G358" s="5">
        <v>22.37</v>
      </c>
      <c r="H358" s="5">
        <v>32.47</v>
      </c>
      <c r="I358" s="5">
        <v>43.8</v>
      </c>
      <c r="J358" s="5">
        <v>51.76</v>
      </c>
      <c r="K358" s="5">
        <v>61.55</v>
      </c>
      <c r="L358" s="3">
        <v>46520</v>
      </c>
      <c r="M358" s="3">
        <v>67530</v>
      </c>
      <c r="N358" s="3">
        <v>91100</v>
      </c>
      <c r="O358" s="3">
        <v>107660</v>
      </c>
      <c r="P358" s="3">
        <v>128020</v>
      </c>
      <c r="Q358" s="6">
        <v>16.033000946044922</v>
      </c>
      <c r="R358" s="4">
        <v>0.4699999988079071</v>
      </c>
    </row>
    <row r="359" spans="1:18" ht="29" x14ac:dyDescent="0.35">
      <c r="A359" s="2" t="s">
        <v>377</v>
      </c>
      <c r="B359" s="7">
        <v>4700</v>
      </c>
      <c r="C359" s="4">
        <v>1.5</v>
      </c>
      <c r="D359" s="5">
        <v>41.9</v>
      </c>
      <c r="E359" s="3">
        <v>87140</v>
      </c>
      <c r="F359" s="4">
        <v>1.1000000238418579</v>
      </c>
      <c r="G359" s="5">
        <v>20.03</v>
      </c>
      <c r="H359" s="5">
        <v>26.91</v>
      </c>
      <c r="I359" s="5">
        <v>38.64</v>
      </c>
      <c r="J359" s="5">
        <v>54.82</v>
      </c>
      <c r="K359" s="5">
        <v>63.41</v>
      </c>
      <c r="L359" s="3">
        <v>41650</v>
      </c>
      <c r="M359" s="3">
        <v>55970</v>
      </c>
      <c r="N359" s="3">
        <v>80360</v>
      </c>
      <c r="O359" s="3">
        <v>114030</v>
      </c>
      <c r="P359" s="3">
        <v>131890</v>
      </c>
      <c r="Q359" s="6">
        <v>25.455999374389648</v>
      </c>
      <c r="R359" s="4">
        <v>0.75</v>
      </c>
    </row>
    <row r="360" spans="1:18" x14ac:dyDescent="0.35">
      <c r="A360" s="2" t="s">
        <v>378</v>
      </c>
      <c r="B360" s="7">
        <v>3230</v>
      </c>
      <c r="C360" s="4">
        <v>2.4000000953674316</v>
      </c>
      <c r="D360" s="5">
        <v>45.32</v>
      </c>
      <c r="E360" s="3">
        <v>94270</v>
      </c>
      <c r="F360" s="4">
        <v>0.89999997615814209</v>
      </c>
      <c r="G360" s="5">
        <v>23.2</v>
      </c>
      <c r="H360" s="5">
        <v>31.18</v>
      </c>
      <c r="I360" s="5">
        <v>44.48</v>
      </c>
      <c r="J360" s="5">
        <v>58.18</v>
      </c>
      <c r="K360" s="5">
        <v>67.819999999999993</v>
      </c>
      <c r="L360" s="3">
        <v>48260</v>
      </c>
      <c r="M360" s="3">
        <v>64850</v>
      </c>
      <c r="N360" s="3">
        <v>92510</v>
      </c>
      <c r="O360" s="3">
        <v>121020</v>
      </c>
      <c r="P360" s="3">
        <v>141070</v>
      </c>
      <c r="Q360" s="6">
        <v>19.552999496459961</v>
      </c>
      <c r="R360" s="4">
        <v>0.56999999284744263</v>
      </c>
    </row>
    <row r="361" spans="1:18" ht="43.5" x14ac:dyDescent="0.35">
      <c r="A361" s="2" t="s">
        <v>379</v>
      </c>
      <c r="B361" s="7">
        <v>88650</v>
      </c>
      <c r="C361" s="4">
        <v>1.1000000238418579</v>
      </c>
      <c r="D361" s="5">
        <v>52.15</v>
      </c>
      <c r="E361" s="3">
        <v>108470</v>
      </c>
      <c r="F361" s="4">
        <v>0.80000001192092896</v>
      </c>
      <c r="G361" s="5">
        <v>26.32</v>
      </c>
      <c r="H361" s="5">
        <v>35.97</v>
      </c>
      <c r="I361" s="5">
        <v>49.44</v>
      </c>
      <c r="J361" s="5">
        <v>64.98</v>
      </c>
      <c r="K361" s="5">
        <v>79.23</v>
      </c>
      <c r="L361" s="3">
        <v>54740</v>
      </c>
      <c r="M361" s="3">
        <v>74820</v>
      </c>
      <c r="N361" s="3">
        <v>102840</v>
      </c>
      <c r="O361" s="3">
        <v>135150</v>
      </c>
      <c r="P361" s="3">
        <v>164790</v>
      </c>
      <c r="Q361" s="6">
        <v>31.329999923706055</v>
      </c>
      <c r="R361" s="4">
        <v>0.92000001668930054</v>
      </c>
    </row>
    <row r="362" spans="1:18" ht="43.5" x14ac:dyDescent="0.35">
      <c r="A362" s="2" t="s">
        <v>380</v>
      </c>
      <c r="B362" s="7">
        <v>86700</v>
      </c>
      <c r="C362" s="4">
        <v>2.0999999046325684</v>
      </c>
      <c r="D362" s="5">
        <v>51.08</v>
      </c>
      <c r="E362" s="3">
        <v>106240</v>
      </c>
      <c r="F362" s="4">
        <v>1.2000000476837158</v>
      </c>
      <c r="G362" s="5">
        <v>24.11</v>
      </c>
      <c r="H362" s="5">
        <v>33.43</v>
      </c>
      <c r="I362" s="5">
        <v>48.91</v>
      </c>
      <c r="J362" s="5">
        <v>63.6</v>
      </c>
      <c r="K362" s="5">
        <v>78.95</v>
      </c>
      <c r="L362" s="3">
        <v>50150</v>
      </c>
      <c r="M362" s="3">
        <v>69540</v>
      </c>
      <c r="N362" s="3">
        <v>101730</v>
      </c>
      <c r="O362" s="3">
        <v>132280</v>
      </c>
      <c r="P362" s="3">
        <v>164220</v>
      </c>
      <c r="Q362" s="6">
        <v>37.875999450683594</v>
      </c>
      <c r="R362" s="4">
        <v>1.1100000143051147</v>
      </c>
    </row>
    <row r="363" spans="1:18" ht="58" x14ac:dyDescent="0.35">
      <c r="A363" s="2" t="s">
        <v>381</v>
      </c>
      <c r="B363" s="7">
        <v>3000</v>
      </c>
      <c r="C363" s="4">
        <v>6</v>
      </c>
      <c r="D363" s="5">
        <v>42.29</v>
      </c>
      <c r="E363" s="3">
        <v>87950</v>
      </c>
      <c r="F363" s="4">
        <v>1.2999999523162842</v>
      </c>
      <c r="G363" s="5">
        <v>20.37</v>
      </c>
      <c r="H363" s="5">
        <v>26.21</v>
      </c>
      <c r="I363" s="5">
        <v>37.590000000000003</v>
      </c>
      <c r="J363" s="5">
        <v>57.05</v>
      </c>
      <c r="K363" s="5">
        <v>72.78</v>
      </c>
      <c r="L363" s="3">
        <v>42360</v>
      </c>
      <c r="M363" s="3">
        <v>54510</v>
      </c>
      <c r="N363" s="3">
        <v>78190</v>
      </c>
      <c r="O363" s="3">
        <v>118660</v>
      </c>
      <c r="P363" s="3">
        <v>151380</v>
      </c>
      <c r="Q363" s="6">
        <v>11.751999855041504</v>
      </c>
      <c r="R363" s="4">
        <v>0.34000000357627869</v>
      </c>
    </row>
    <row r="364" spans="1:18" ht="29" x14ac:dyDescent="0.35">
      <c r="A364" s="2" t="s">
        <v>382</v>
      </c>
      <c r="B364" s="7">
        <v>260</v>
      </c>
      <c r="C364" s="4">
        <v>3.5</v>
      </c>
      <c r="D364" s="5">
        <v>34.47</v>
      </c>
      <c r="E364" s="3">
        <v>71690</v>
      </c>
      <c r="F364" s="4">
        <v>1.7999999523162842</v>
      </c>
      <c r="G364" s="5">
        <v>18.87</v>
      </c>
      <c r="H364" s="5">
        <v>22.42</v>
      </c>
      <c r="I364" s="5">
        <v>30.48</v>
      </c>
      <c r="J364" s="5">
        <v>43.8</v>
      </c>
      <c r="K364" s="5">
        <v>54.08</v>
      </c>
      <c r="L364" s="3">
        <v>39250</v>
      </c>
      <c r="M364" s="3">
        <v>46630</v>
      </c>
      <c r="N364" s="3">
        <v>63390</v>
      </c>
      <c r="O364" s="3">
        <v>91100</v>
      </c>
      <c r="P364" s="3">
        <v>112480</v>
      </c>
      <c r="Q364" s="6">
        <v>8.8950004577636719</v>
      </c>
      <c r="R364" s="4">
        <v>0.25999999046325684</v>
      </c>
    </row>
    <row r="365" spans="1:18" ht="29" x14ac:dyDescent="0.35">
      <c r="A365" s="2" t="s">
        <v>383</v>
      </c>
      <c r="B365" s="7">
        <v>30760</v>
      </c>
      <c r="C365" s="4">
        <v>1.2999999523162842</v>
      </c>
      <c r="D365" s="5">
        <v>45.54</v>
      </c>
      <c r="E365" s="3">
        <v>94730</v>
      </c>
      <c r="F365" s="4">
        <v>1</v>
      </c>
      <c r="G365" s="5">
        <v>22.82</v>
      </c>
      <c r="H365" s="5">
        <v>30.44</v>
      </c>
      <c r="I365" s="5">
        <v>41.19</v>
      </c>
      <c r="J365" s="5">
        <v>58.37</v>
      </c>
      <c r="K365" s="5">
        <v>69.86</v>
      </c>
      <c r="L365" s="3">
        <v>47470</v>
      </c>
      <c r="M365" s="3">
        <v>63320</v>
      </c>
      <c r="N365" s="3">
        <v>85680</v>
      </c>
      <c r="O365" s="3">
        <v>121410</v>
      </c>
      <c r="P365" s="3">
        <v>145320</v>
      </c>
      <c r="Q365" s="6">
        <v>28.697999954223633</v>
      </c>
      <c r="R365" s="4">
        <v>0.8399999737739563</v>
      </c>
    </row>
    <row r="366" spans="1:18" ht="29" x14ac:dyDescent="0.35">
      <c r="A366" s="2" t="s">
        <v>384</v>
      </c>
      <c r="B366" s="7">
        <v>1090</v>
      </c>
      <c r="C366" s="4">
        <v>3.5999999046325684</v>
      </c>
      <c r="D366" s="5">
        <v>53.2</v>
      </c>
      <c r="E366" s="3">
        <v>110650</v>
      </c>
      <c r="F366" s="4">
        <v>1.7999999523162842</v>
      </c>
      <c r="G366" s="5">
        <v>29.61</v>
      </c>
      <c r="H366" s="5">
        <v>40.29</v>
      </c>
      <c r="I366" s="5">
        <v>51.3</v>
      </c>
      <c r="J366" s="5">
        <v>63.23</v>
      </c>
      <c r="K366" s="5">
        <v>76.02</v>
      </c>
      <c r="L366" s="3">
        <v>61590</v>
      </c>
      <c r="M366" s="3">
        <v>83800</v>
      </c>
      <c r="N366" s="3">
        <v>106710</v>
      </c>
      <c r="O366" s="3">
        <v>131510</v>
      </c>
      <c r="P366" s="3">
        <v>158120</v>
      </c>
      <c r="Q366" s="6">
        <v>28.368000030517578</v>
      </c>
      <c r="R366" s="4">
        <v>0.82999998331069946</v>
      </c>
    </row>
    <row r="367" spans="1:18" ht="29" x14ac:dyDescent="0.35">
      <c r="A367" s="2" t="s">
        <v>385</v>
      </c>
      <c r="B367" s="7">
        <v>570</v>
      </c>
      <c r="C367" s="4">
        <v>5</v>
      </c>
      <c r="D367" s="5">
        <v>39.07</v>
      </c>
      <c r="E367" s="3">
        <v>81260</v>
      </c>
      <c r="F367" s="4">
        <v>5.0999999046325684</v>
      </c>
      <c r="G367" s="5">
        <v>18.71</v>
      </c>
      <c r="H367" s="5">
        <v>24.52</v>
      </c>
      <c r="I367" s="5">
        <v>33.67</v>
      </c>
      <c r="J367" s="5">
        <v>45.54</v>
      </c>
      <c r="K367" s="5">
        <v>60</v>
      </c>
      <c r="L367" s="3">
        <v>38930</v>
      </c>
      <c r="M367" s="3">
        <v>51000</v>
      </c>
      <c r="N367" s="3">
        <v>70030</v>
      </c>
      <c r="O367" s="3">
        <v>94730</v>
      </c>
      <c r="P367" s="3">
        <v>124800</v>
      </c>
      <c r="Q367" s="6">
        <v>15.329999923706055</v>
      </c>
      <c r="R367" s="4">
        <v>0.44999998807907104</v>
      </c>
    </row>
    <row r="368" spans="1:18" x14ac:dyDescent="0.35">
      <c r="A368" s="2" t="s">
        <v>386</v>
      </c>
      <c r="B368" s="7">
        <v>400</v>
      </c>
      <c r="C368" s="4">
        <v>2.7999999523162842</v>
      </c>
      <c r="D368" s="5">
        <v>18.62</v>
      </c>
      <c r="E368" s="3">
        <v>38730</v>
      </c>
      <c r="F368" s="4">
        <v>1.1000000238418579</v>
      </c>
      <c r="G368" s="5">
        <v>10.26</v>
      </c>
      <c r="H368" s="5">
        <v>12.38</v>
      </c>
      <c r="I368" s="5">
        <v>15.23</v>
      </c>
      <c r="J368" s="5">
        <v>21.51</v>
      </c>
      <c r="K368" s="5">
        <v>31.39</v>
      </c>
      <c r="L368" s="3">
        <v>21330</v>
      </c>
      <c r="M368" s="3">
        <v>25760</v>
      </c>
      <c r="N368" s="3">
        <v>31670</v>
      </c>
      <c r="O368" s="3">
        <v>44750</v>
      </c>
      <c r="P368" s="3">
        <v>65290</v>
      </c>
      <c r="Q368" s="6">
        <v>6.119999885559082</v>
      </c>
      <c r="R368" s="4">
        <v>0.18000000715255737</v>
      </c>
    </row>
    <row r="369" spans="1:18" ht="29" x14ac:dyDescent="0.35">
      <c r="A369" s="2" t="s">
        <v>387</v>
      </c>
      <c r="B369" s="7">
        <v>2250</v>
      </c>
      <c r="C369" s="4">
        <v>5.4000000953674316</v>
      </c>
      <c r="D369" s="5">
        <v>42.19</v>
      </c>
      <c r="E369" s="3">
        <v>87760</v>
      </c>
      <c r="F369" s="4">
        <v>3.2000000476837158</v>
      </c>
      <c r="G369" s="5">
        <v>20.329999999999998</v>
      </c>
      <c r="H369" s="5">
        <v>27.92</v>
      </c>
      <c r="I369" s="5">
        <v>37.68</v>
      </c>
      <c r="J369" s="5">
        <v>50.47</v>
      </c>
      <c r="K369" s="5">
        <v>69.3</v>
      </c>
      <c r="L369" s="3">
        <v>42280</v>
      </c>
      <c r="M369" s="3">
        <v>58070</v>
      </c>
      <c r="N369" s="3">
        <v>78380</v>
      </c>
      <c r="O369" s="3">
        <v>104980</v>
      </c>
      <c r="P369" s="3">
        <v>144150</v>
      </c>
      <c r="Q369" s="6">
        <v>13.784999847412109</v>
      </c>
      <c r="R369" s="4">
        <v>0.40000000596046448</v>
      </c>
    </row>
    <row r="370" spans="1:18" ht="43.5" x14ac:dyDescent="0.35">
      <c r="A370" s="2" t="s">
        <v>388</v>
      </c>
      <c r="B370" s="7">
        <v>6740</v>
      </c>
      <c r="C370" s="4">
        <v>2.4000000953674316</v>
      </c>
      <c r="D370" s="5">
        <v>45.75</v>
      </c>
      <c r="E370" s="3">
        <v>95170</v>
      </c>
      <c r="F370" s="4">
        <v>1.5</v>
      </c>
      <c r="G370" s="5">
        <v>26.35</v>
      </c>
      <c r="H370" s="5">
        <v>32.06</v>
      </c>
      <c r="I370" s="5">
        <v>41.75</v>
      </c>
      <c r="J370" s="5">
        <v>55.09</v>
      </c>
      <c r="K370" s="5">
        <v>70.33</v>
      </c>
      <c r="L370" s="3">
        <v>54810</v>
      </c>
      <c r="M370" s="3">
        <v>66680</v>
      </c>
      <c r="N370" s="3">
        <v>86840</v>
      </c>
      <c r="O370" s="3">
        <v>114580</v>
      </c>
      <c r="P370" s="3">
        <v>146280</v>
      </c>
      <c r="Q370" s="6">
        <v>32.546001434326172</v>
      </c>
      <c r="R370" s="4">
        <v>0.94999998807907104</v>
      </c>
    </row>
    <row r="371" spans="1:18" ht="43.5" x14ac:dyDescent="0.35">
      <c r="A371" s="2" t="s">
        <v>389</v>
      </c>
      <c r="B371" s="7">
        <v>47220</v>
      </c>
      <c r="C371" s="4">
        <v>2</v>
      </c>
      <c r="D371" s="5">
        <v>55.07</v>
      </c>
      <c r="E371" s="3">
        <v>114550</v>
      </c>
      <c r="F371" s="4">
        <v>1.5</v>
      </c>
      <c r="G371" s="5">
        <v>28.13</v>
      </c>
      <c r="H371" s="5">
        <v>37.76</v>
      </c>
      <c r="I371" s="5">
        <v>52.06</v>
      </c>
      <c r="J371" s="5">
        <v>68.45</v>
      </c>
      <c r="K371" s="5">
        <v>82.62</v>
      </c>
      <c r="L371" s="3">
        <v>58500</v>
      </c>
      <c r="M371" s="3">
        <v>78540</v>
      </c>
      <c r="N371" s="3">
        <v>108280</v>
      </c>
      <c r="O371" s="3">
        <v>142370</v>
      </c>
      <c r="P371" s="3">
        <v>171840</v>
      </c>
      <c r="Q371" s="6">
        <v>39.147998809814453</v>
      </c>
      <c r="R371" s="4">
        <v>1.1499999761581421</v>
      </c>
    </row>
    <row r="372" spans="1:18" ht="29" x14ac:dyDescent="0.35">
      <c r="A372" s="2" t="s">
        <v>390</v>
      </c>
      <c r="B372" s="7">
        <v>3040</v>
      </c>
      <c r="C372" s="4">
        <v>3.0999999046325684</v>
      </c>
      <c r="D372" s="5">
        <v>52.54</v>
      </c>
      <c r="E372" s="3">
        <v>109280</v>
      </c>
      <c r="F372" s="4">
        <v>1.6000000238418579</v>
      </c>
      <c r="G372" s="5">
        <v>27.54</v>
      </c>
      <c r="H372" s="5">
        <v>37.700000000000003</v>
      </c>
      <c r="I372" s="5">
        <v>50.79</v>
      </c>
      <c r="J372" s="5">
        <v>65.16</v>
      </c>
      <c r="K372" s="5">
        <v>79.89</v>
      </c>
      <c r="L372" s="3">
        <v>57290</v>
      </c>
      <c r="M372" s="3">
        <v>78410</v>
      </c>
      <c r="N372" s="3">
        <v>105640</v>
      </c>
      <c r="O372" s="3">
        <v>135540</v>
      </c>
      <c r="P372" s="3">
        <v>166180</v>
      </c>
      <c r="Q372" s="6">
        <v>32.761001586914063</v>
      </c>
      <c r="R372" s="4">
        <v>0.95999997854232788</v>
      </c>
    </row>
    <row r="373" spans="1:18" ht="29" x14ac:dyDescent="0.35">
      <c r="A373" s="2" t="s">
        <v>391</v>
      </c>
      <c r="B373" s="7">
        <v>820</v>
      </c>
      <c r="C373" s="4">
        <v>4.5999999046325684</v>
      </c>
      <c r="D373" s="5">
        <v>40.98</v>
      </c>
      <c r="E373" s="3">
        <v>85230</v>
      </c>
      <c r="F373" s="4">
        <v>2.7000000476837158</v>
      </c>
      <c r="G373" s="5">
        <v>21.42</v>
      </c>
      <c r="H373" s="5">
        <v>26.66</v>
      </c>
      <c r="I373" s="5">
        <v>36.96</v>
      </c>
      <c r="J373" s="5">
        <v>48.76</v>
      </c>
      <c r="K373" s="5">
        <v>63.56</v>
      </c>
      <c r="L373" s="3">
        <v>44550</v>
      </c>
      <c r="M373" s="3">
        <v>55450</v>
      </c>
      <c r="N373" s="3">
        <v>76870</v>
      </c>
      <c r="O373" s="3">
        <v>101420</v>
      </c>
      <c r="P373" s="3">
        <v>132210</v>
      </c>
      <c r="Q373" s="6">
        <v>11.796999931335449</v>
      </c>
      <c r="R373" s="4">
        <v>0.34999999403953552</v>
      </c>
    </row>
    <row r="374" spans="1:18" ht="29" x14ac:dyDescent="0.35">
      <c r="A374" s="2" t="s">
        <v>392</v>
      </c>
      <c r="B374" s="7">
        <v>16970</v>
      </c>
      <c r="C374" s="4">
        <v>4.5</v>
      </c>
      <c r="D374" s="5">
        <v>52.89</v>
      </c>
      <c r="E374" s="3">
        <v>110020</v>
      </c>
      <c r="F374" s="4">
        <v>1.8999999761581421</v>
      </c>
      <c r="G374" s="5">
        <v>27.82</v>
      </c>
      <c r="H374" s="5">
        <v>37.619999999999997</v>
      </c>
      <c r="I374" s="5">
        <v>50.65</v>
      </c>
      <c r="J374" s="5">
        <v>65.88</v>
      </c>
      <c r="K374" s="5">
        <v>78.95</v>
      </c>
      <c r="L374" s="3">
        <v>57870</v>
      </c>
      <c r="M374" s="3">
        <v>78240</v>
      </c>
      <c r="N374" s="3">
        <v>105360</v>
      </c>
      <c r="O374" s="3">
        <v>137030</v>
      </c>
      <c r="P374" s="3">
        <v>164220</v>
      </c>
      <c r="Q374" s="6">
        <v>29.798000335693359</v>
      </c>
      <c r="R374" s="4">
        <v>0.87000000476837158</v>
      </c>
    </row>
    <row r="375" spans="1:18" ht="29" x14ac:dyDescent="0.35">
      <c r="A375" s="2" t="s">
        <v>393</v>
      </c>
      <c r="B375" s="7">
        <v>15600</v>
      </c>
      <c r="C375" s="4">
        <v>1.7000000476837158</v>
      </c>
      <c r="D375" s="5">
        <v>50.03</v>
      </c>
      <c r="E375" s="3">
        <v>104060</v>
      </c>
      <c r="F375" s="4">
        <v>1</v>
      </c>
      <c r="G375" s="5">
        <v>21.92</v>
      </c>
      <c r="H375" s="5">
        <v>30.5</v>
      </c>
      <c r="I375" s="5">
        <v>47.77</v>
      </c>
      <c r="J375" s="5">
        <v>64.95</v>
      </c>
      <c r="K375" s="5">
        <v>79.680000000000007</v>
      </c>
      <c r="L375" s="3">
        <v>45590</v>
      </c>
      <c r="M375" s="3">
        <v>63440</v>
      </c>
      <c r="N375" s="3">
        <v>99370</v>
      </c>
      <c r="O375" s="3">
        <v>135090</v>
      </c>
      <c r="P375" s="3">
        <v>165730</v>
      </c>
      <c r="Q375" s="6">
        <v>53.203998565673828</v>
      </c>
      <c r="R375" s="4">
        <v>1.559999942779541</v>
      </c>
    </row>
    <row r="376" spans="1:18" x14ac:dyDescent="0.35">
      <c r="A376" s="2" t="s">
        <v>394</v>
      </c>
      <c r="B376" s="7">
        <v>790</v>
      </c>
      <c r="C376" s="4">
        <v>2.7000000476837158</v>
      </c>
      <c r="D376" s="5">
        <v>43.33</v>
      </c>
      <c r="E376" s="3">
        <v>90130</v>
      </c>
      <c r="F376" s="4">
        <v>1.3999999761581421</v>
      </c>
      <c r="G376" s="5">
        <v>23.78</v>
      </c>
      <c r="H376" s="5">
        <v>29.85</v>
      </c>
      <c r="I376" s="5">
        <v>38.9</v>
      </c>
      <c r="J376" s="5">
        <v>52.28</v>
      </c>
      <c r="K376" s="5">
        <v>71.16</v>
      </c>
      <c r="L376" s="3">
        <v>49470</v>
      </c>
      <c r="M376" s="3">
        <v>62090</v>
      </c>
      <c r="N376" s="3">
        <v>80920</v>
      </c>
      <c r="O376" s="3">
        <v>108740</v>
      </c>
      <c r="P376" s="3">
        <v>148010</v>
      </c>
      <c r="Q376" s="6">
        <v>12.569000244140625</v>
      </c>
      <c r="R376" s="4">
        <v>0.37000000476837158</v>
      </c>
    </row>
    <row r="377" spans="1:18" ht="43.5" x14ac:dyDescent="0.35">
      <c r="A377" s="2" t="s">
        <v>395</v>
      </c>
      <c r="B377" s="7">
        <v>90</v>
      </c>
      <c r="C377" s="4">
        <v>5.3000001907348633</v>
      </c>
      <c r="D377" s="5">
        <v>21.86</v>
      </c>
      <c r="E377" s="3">
        <v>45470</v>
      </c>
      <c r="F377" s="4">
        <v>4.4000000953674316</v>
      </c>
      <c r="G377" s="5">
        <v>10.52</v>
      </c>
      <c r="H377" s="5">
        <v>12.43</v>
      </c>
      <c r="I377" s="5">
        <v>19.510000000000002</v>
      </c>
      <c r="J377" s="5">
        <v>28.41</v>
      </c>
      <c r="K377" s="5">
        <v>34.83</v>
      </c>
      <c r="L377" s="3">
        <v>21880</v>
      </c>
      <c r="M377" s="3">
        <v>25840</v>
      </c>
      <c r="N377" s="3">
        <v>40590</v>
      </c>
      <c r="O377" s="3">
        <v>59080</v>
      </c>
      <c r="P377" s="3">
        <v>72450</v>
      </c>
      <c r="Q377" s="6">
        <v>4.5469999313354492</v>
      </c>
      <c r="R377" s="4">
        <v>0.12999999523162842</v>
      </c>
    </row>
    <row r="378" spans="1:18" ht="29" x14ac:dyDescent="0.35">
      <c r="A378" s="2" t="s">
        <v>396</v>
      </c>
      <c r="B378" s="7">
        <v>700</v>
      </c>
      <c r="C378" s="4">
        <v>3.9000000953674316</v>
      </c>
      <c r="D378" s="5">
        <v>44.24</v>
      </c>
      <c r="E378" s="3">
        <v>92010</v>
      </c>
      <c r="F378" s="4">
        <v>2.2000000476837158</v>
      </c>
      <c r="G378" s="5">
        <v>20.77</v>
      </c>
      <c r="H378" s="5">
        <v>26.94</v>
      </c>
      <c r="I378" s="5">
        <v>41.07</v>
      </c>
      <c r="J378" s="5">
        <v>56.33</v>
      </c>
      <c r="K378" s="5">
        <v>70.760000000000005</v>
      </c>
      <c r="L378" s="3">
        <v>43190</v>
      </c>
      <c r="M378" s="3">
        <v>56030</v>
      </c>
      <c r="N378" s="3">
        <v>85430</v>
      </c>
      <c r="O378" s="3">
        <v>117170</v>
      </c>
      <c r="P378" s="3">
        <v>147170</v>
      </c>
      <c r="Q378" s="6">
        <v>13.10099983215332</v>
      </c>
      <c r="R378" s="4">
        <v>0.37999999523162842</v>
      </c>
    </row>
    <row r="379" spans="1:18" x14ac:dyDescent="0.35">
      <c r="A379" s="2" t="s">
        <v>397</v>
      </c>
      <c r="B379" s="7">
        <v>1230</v>
      </c>
      <c r="C379" s="4">
        <v>3.4000000953674316</v>
      </c>
      <c r="D379" s="5">
        <v>39.83</v>
      </c>
      <c r="E379" s="3">
        <v>82840</v>
      </c>
      <c r="F379" s="4">
        <v>2.4000000953674316</v>
      </c>
      <c r="G379" s="5">
        <v>21.95</v>
      </c>
      <c r="H379" s="5">
        <v>28.33</v>
      </c>
      <c r="I379" s="5">
        <v>36.950000000000003</v>
      </c>
      <c r="J379" s="5">
        <v>48.68</v>
      </c>
      <c r="K379" s="5">
        <v>62.47</v>
      </c>
      <c r="L379" s="3">
        <v>45660</v>
      </c>
      <c r="M379" s="3">
        <v>58920</v>
      </c>
      <c r="N379" s="3">
        <v>76850</v>
      </c>
      <c r="O379" s="3">
        <v>101260</v>
      </c>
      <c r="P379" s="3">
        <v>129940</v>
      </c>
      <c r="Q379" s="6">
        <v>16.285999298095703</v>
      </c>
      <c r="R379" s="4">
        <v>0.47999998927116394</v>
      </c>
    </row>
    <row r="380" spans="1:18" ht="29" x14ac:dyDescent="0.35">
      <c r="A380" s="2" t="s">
        <v>398</v>
      </c>
      <c r="B380" s="7">
        <v>41180</v>
      </c>
      <c r="C380" s="4">
        <v>1.2000000476837158</v>
      </c>
      <c r="D380" s="5">
        <v>55.22</v>
      </c>
      <c r="E380" s="3">
        <v>114870</v>
      </c>
      <c r="F380" s="4">
        <v>1.5</v>
      </c>
      <c r="G380" s="5">
        <v>28.39</v>
      </c>
      <c r="H380" s="5">
        <v>39.07</v>
      </c>
      <c r="I380" s="5">
        <v>52.92</v>
      </c>
      <c r="J380" s="5">
        <v>66.02</v>
      </c>
      <c r="K380" s="5">
        <v>82.2</v>
      </c>
      <c r="L380" s="3">
        <v>59050</v>
      </c>
      <c r="M380" s="3">
        <v>81260</v>
      </c>
      <c r="N380" s="3">
        <v>110070</v>
      </c>
      <c r="O380" s="3">
        <v>137320</v>
      </c>
      <c r="P380" s="3">
        <v>170980</v>
      </c>
      <c r="Q380" s="6">
        <v>58.613998413085938</v>
      </c>
      <c r="R380" s="4">
        <v>1.7200000286102295</v>
      </c>
    </row>
    <row r="381" spans="1:18" ht="29" x14ac:dyDescent="0.35">
      <c r="A381" s="2" t="s">
        <v>399</v>
      </c>
      <c r="B381" s="7">
        <v>1400</v>
      </c>
      <c r="C381" s="4">
        <v>2.2999999523162842</v>
      </c>
      <c r="D381" s="5">
        <v>41.26</v>
      </c>
      <c r="E381" s="3">
        <v>85820</v>
      </c>
      <c r="F381" s="4">
        <v>4</v>
      </c>
      <c r="G381" s="5">
        <v>22.67</v>
      </c>
      <c r="H381" s="5">
        <v>24.66</v>
      </c>
      <c r="I381" s="5">
        <v>36.07</v>
      </c>
      <c r="J381" s="5">
        <v>55.64</v>
      </c>
      <c r="K381" s="5">
        <v>62.83</v>
      </c>
      <c r="L381" s="3">
        <v>47150</v>
      </c>
      <c r="M381" s="3">
        <v>51280</v>
      </c>
      <c r="N381" s="3">
        <v>75020</v>
      </c>
      <c r="O381" s="3">
        <v>115730</v>
      </c>
      <c r="P381" s="3">
        <v>130680</v>
      </c>
      <c r="Q381" s="6">
        <v>19.666999816894531</v>
      </c>
      <c r="R381" s="4">
        <v>0.57999998331069946</v>
      </c>
    </row>
    <row r="382" spans="1:18" ht="29" x14ac:dyDescent="0.35">
      <c r="A382" s="2" t="s">
        <v>400</v>
      </c>
      <c r="B382" s="7">
        <v>2530</v>
      </c>
      <c r="C382" s="4">
        <v>3.2000000476837158</v>
      </c>
      <c r="D382" s="5">
        <v>43.4</v>
      </c>
      <c r="E382" s="3">
        <v>90280</v>
      </c>
      <c r="F382" s="4">
        <v>1.3999999761581421</v>
      </c>
      <c r="G382" s="5">
        <v>21.76</v>
      </c>
      <c r="H382" s="5">
        <v>29.02</v>
      </c>
      <c r="I382" s="5">
        <v>39.770000000000003</v>
      </c>
      <c r="J382" s="5">
        <v>55.33</v>
      </c>
      <c r="K382" s="5">
        <v>66.099999999999994</v>
      </c>
      <c r="L382" s="3">
        <v>45250</v>
      </c>
      <c r="M382" s="3">
        <v>60350</v>
      </c>
      <c r="N382" s="3">
        <v>82710</v>
      </c>
      <c r="O382" s="3">
        <v>115080</v>
      </c>
      <c r="P382" s="3">
        <v>137480</v>
      </c>
      <c r="Q382" s="6">
        <v>14.85200023651123</v>
      </c>
      <c r="R382" s="4">
        <v>0.43999999761581421</v>
      </c>
    </row>
    <row r="383" spans="1:18" ht="29" x14ac:dyDescent="0.35">
      <c r="A383" s="2" t="s">
        <v>401</v>
      </c>
      <c r="B383" s="7">
        <v>730</v>
      </c>
      <c r="C383" s="4">
        <v>3.5</v>
      </c>
      <c r="D383" s="5">
        <v>48.85</v>
      </c>
      <c r="E383" s="3">
        <v>101610</v>
      </c>
      <c r="F383" s="4">
        <v>2.4000000953674316</v>
      </c>
      <c r="G383" s="5">
        <v>25.04</v>
      </c>
      <c r="H383" s="5">
        <v>32.119999999999997</v>
      </c>
      <c r="I383" s="5">
        <v>46.82</v>
      </c>
      <c r="J383" s="5">
        <v>60.77</v>
      </c>
      <c r="K383" s="5">
        <v>75.78</v>
      </c>
      <c r="L383" s="3">
        <v>52090</v>
      </c>
      <c r="M383" s="3">
        <v>66810</v>
      </c>
      <c r="N383" s="3">
        <v>97380</v>
      </c>
      <c r="O383" s="3">
        <v>126390</v>
      </c>
      <c r="P383" s="3">
        <v>157620</v>
      </c>
      <c r="Q383" s="6">
        <v>10.656999588012695</v>
      </c>
      <c r="R383" s="4">
        <v>0.31000000238418579</v>
      </c>
    </row>
    <row r="384" spans="1:18" x14ac:dyDescent="0.35">
      <c r="A384" s="2" t="s">
        <v>402</v>
      </c>
      <c r="B384" s="7">
        <v>4760</v>
      </c>
      <c r="C384" s="4">
        <v>3.5999999046325684</v>
      </c>
      <c r="D384" s="5">
        <v>48.03</v>
      </c>
      <c r="E384" s="3">
        <v>99910</v>
      </c>
      <c r="F384" s="4">
        <v>2.0999999046325684</v>
      </c>
      <c r="G384" s="5">
        <v>23.64</v>
      </c>
      <c r="H384" s="5">
        <v>30.51</v>
      </c>
      <c r="I384" s="5">
        <v>40.86</v>
      </c>
      <c r="J384" s="5">
        <v>59.86</v>
      </c>
      <c r="K384" s="5">
        <v>79.84</v>
      </c>
      <c r="L384" s="3">
        <v>49160</v>
      </c>
      <c r="M384" s="3">
        <v>63470</v>
      </c>
      <c r="N384" s="3">
        <v>84990</v>
      </c>
      <c r="O384" s="3">
        <v>124500</v>
      </c>
      <c r="P384" s="3">
        <v>166060</v>
      </c>
      <c r="Q384" s="6">
        <v>18.732000350952148</v>
      </c>
      <c r="R384" s="4">
        <v>0.55000001192092896</v>
      </c>
    </row>
    <row r="385" spans="1:18" ht="29" x14ac:dyDescent="0.35">
      <c r="A385" s="2" t="s">
        <v>403</v>
      </c>
      <c r="B385" s="7">
        <v>25500</v>
      </c>
      <c r="C385" s="4">
        <v>1.3999999761581421</v>
      </c>
      <c r="D385" s="5">
        <v>52.1</v>
      </c>
      <c r="E385" s="3">
        <v>108360</v>
      </c>
      <c r="F385" s="4">
        <v>0.80000001192092896</v>
      </c>
      <c r="G385" s="5">
        <v>26.31</v>
      </c>
      <c r="H385" s="5">
        <v>36.46</v>
      </c>
      <c r="I385" s="5">
        <v>50.3</v>
      </c>
      <c r="J385" s="5">
        <v>64.48</v>
      </c>
      <c r="K385" s="5">
        <v>79.69</v>
      </c>
      <c r="L385" s="3">
        <v>54720</v>
      </c>
      <c r="M385" s="3">
        <v>75830</v>
      </c>
      <c r="N385" s="3">
        <v>104610</v>
      </c>
      <c r="O385" s="3">
        <v>134110</v>
      </c>
      <c r="P385" s="3">
        <v>165760</v>
      </c>
      <c r="Q385" s="6">
        <v>39.390998840332031</v>
      </c>
      <c r="R385" s="4">
        <v>1.1599999666213989</v>
      </c>
    </row>
    <row r="386" spans="1:18" ht="43.5" x14ac:dyDescent="0.35">
      <c r="A386" s="2" t="s">
        <v>404</v>
      </c>
      <c r="B386" s="7">
        <v>20660</v>
      </c>
      <c r="C386" s="4">
        <v>1.8999999761581421</v>
      </c>
      <c r="D386" s="5">
        <v>48.67</v>
      </c>
      <c r="E386" s="3">
        <v>101220</v>
      </c>
      <c r="F386" s="4">
        <v>1</v>
      </c>
      <c r="G386" s="5">
        <v>23.59</v>
      </c>
      <c r="H386" s="5">
        <v>32.1</v>
      </c>
      <c r="I386" s="5">
        <v>45.92</v>
      </c>
      <c r="J386" s="5">
        <v>62.4</v>
      </c>
      <c r="K386" s="5">
        <v>77.95</v>
      </c>
      <c r="L386" s="3">
        <v>49060</v>
      </c>
      <c r="M386" s="3">
        <v>66770</v>
      </c>
      <c r="N386" s="3">
        <v>95520</v>
      </c>
      <c r="O386" s="3">
        <v>129790</v>
      </c>
      <c r="P386" s="3">
        <v>162130</v>
      </c>
      <c r="Q386" s="6">
        <v>12.432000160217285</v>
      </c>
      <c r="R386" s="4">
        <v>0.36000001430511475</v>
      </c>
    </row>
    <row r="387" spans="1:18" ht="29" x14ac:dyDescent="0.35">
      <c r="A387" s="2" t="s">
        <v>405</v>
      </c>
      <c r="B387" s="7">
        <v>2860</v>
      </c>
      <c r="C387" s="4">
        <v>1.8999999761581421</v>
      </c>
      <c r="D387" s="5">
        <v>43.13</v>
      </c>
      <c r="E387" s="3">
        <v>89700</v>
      </c>
      <c r="F387" s="4">
        <v>1.1000000238418579</v>
      </c>
      <c r="G387" s="5">
        <v>21.51</v>
      </c>
      <c r="H387" s="5">
        <v>29.31</v>
      </c>
      <c r="I387" s="5">
        <v>40.15</v>
      </c>
      <c r="J387" s="5">
        <v>52.89</v>
      </c>
      <c r="K387" s="5">
        <v>65.989999999999995</v>
      </c>
      <c r="L387" s="3">
        <v>44730</v>
      </c>
      <c r="M387" s="3">
        <v>60960</v>
      </c>
      <c r="N387" s="3">
        <v>83500</v>
      </c>
      <c r="O387" s="3">
        <v>110010</v>
      </c>
      <c r="P387" s="3">
        <v>137260</v>
      </c>
      <c r="Q387" s="6">
        <v>19.079999923706055</v>
      </c>
      <c r="R387" s="4">
        <v>0.56000000238418579</v>
      </c>
    </row>
    <row r="388" spans="1:18" ht="29" x14ac:dyDescent="0.35">
      <c r="A388" s="2" t="s">
        <v>406</v>
      </c>
      <c r="B388" s="7">
        <v>3400</v>
      </c>
      <c r="C388" s="4">
        <v>5.5999999046325684</v>
      </c>
      <c r="D388" s="5">
        <v>52.28</v>
      </c>
      <c r="E388" s="3">
        <v>108750</v>
      </c>
      <c r="F388" s="4">
        <v>1.7999999523162842</v>
      </c>
      <c r="G388" s="5">
        <v>29.81</v>
      </c>
      <c r="H388" s="5">
        <v>38.97</v>
      </c>
      <c r="I388" s="5">
        <v>49.61</v>
      </c>
      <c r="J388" s="5">
        <v>61.85</v>
      </c>
      <c r="K388" s="5">
        <v>77.53</v>
      </c>
      <c r="L388" s="3">
        <v>62000</v>
      </c>
      <c r="M388" s="3">
        <v>81050</v>
      </c>
      <c r="N388" s="3">
        <v>103190</v>
      </c>
      <c r="O388" s="3">
        <v>128640</v>
      </c>
      <c r="P388" s="3">
        <v>161260</v>
      </c>
      <c r="Q388" s="6">
        <v>28.468000411987305</v>
      </c>
      <c r="R388" s="4">
        <v>0.82999998331069946</v>
      </c>
    </row>
    <row r="389" spans="1:18" ht="29" x14ac:dyDescent="0.35">
      <c r="A389" s="2" t="s">
        <v>407</v>
      </c>
      <c r="B389" s="7">
        <v>14150</v>
      </c>
      <c r="C389" s="4">
        <v>2.0999999046325684</v>
      </c>
      <c r="D389" s="5">
        <v>45.89</v>
      </c>
      <c r="E389" s="3">
        <v>95450</v>
      </c>
      <c r="F389" s="4">
        <v>0.69999998807907104</v>
      </c>
      <c r="G389" s="5">
        <v>23.6</v>
      </c>
      <c r="H389" s="5">
        <v>31.03</v>
      </c>
      <c r="I389" s="5">
        <v>42.39</v>
      </c>
      <c r="J389" s="5">
        <v>56.29</v>
      </c>
      <c r="K389" s="5">
        <v>71</v>
      </c>
      <c r="L389" s="3">
        <v>49090</v>
      </c>
      <c r="M389" s="3">
        <v>64540</v>
      </c>
      <c r="N389" s="3">
        <v>88170</v>
      </c>
      <c r="O389" s="3">
        <v>117090</v>
      </c>
      <c r="P389" s="3">
        <v>147670</v>
      </c>
      <c r="Q389" s="6">
        <v>28.687000274658203</v>
      </c>
      <c r="R389" s="4">
        <v>0.8399999737739563</v>
      </c>
    </row>
    <row r="390" spans="1:18" ht="29" x14ac:dyDescent="0.35">
      <c r="A390" s="2" t="s">
        <v>408</v>
      </c>
      <c r="B390" s="7">
        <v>1840</v>
      </c>
      <c r="C390" s="4">
        <v>2.5999999046325684</v>
      </c>
      <c r="D390" s="5">
        <v>43.28</v>
      </c>
      <c r="E390" s="3">
        <v>90030</v>
      </c>
      <c r="F390" s="4">
        <v>1.2000000476837158</v>
      </c>
      <c r="G390" s="5">
        <v>21.58</v>
      </c>
      <c r="H390" s="5">
        <v>28.78</v>
      </c>
      <c r="I390" s="5">
        <v>39.590000000000003</v>
      </c>
      <c r="J390" s="5">
        <v>53.98</v>
      </c>
      <c r="K390" s="5">
        <v>68.41</v>
      </c>
      <c r="L390" s="3">
        <v>44880</v>
      </c>
      <c r="M390" s="3">
        <v>59860</v>
      </c>
      <c r="N390" s="3">
        <v>82350</v>
      </c>
      <c r="O390" s="3">
        <v>112270</v>
      </c>
      <c r="P390" s="3">
        <v>142290</v>
      </c>
      <c r="Q390" s="6">
        <v>13.23799991607666</v>
      </c>
      <c r="R390" s="4">
        <v>0.38999998569488525</v>
      </c>
    </row>
    <row r="391" spans="1:18" ht="29" x14ac:dyDescent="0.35">
      <c r="A391" s="2" t="s">
        <v>409</v>
      </c>
      <c r="B391" s="7">
        <v>640</v>
      </c>
      <c r="C391" s="4">
        <v>2.5999999046325684</v>
      </c>
      <c r="D391" s="5">
        <v>41.36</v>
      </c>
      <c r="E391" s="3">
        <v>86030</v>
      </c>
      <c r="F391" s="4">
        <v>1.7999999523162842</v>
      </c>
      <c r="G391" s="5">
        <v>21.19</v>
      </c>
      <c r="H391" s="5">
        <v>26.86</v>
      </c>
      <c r="I391" s="5">
        <v>38.369999999999997</v>
      </c>
      <c r="J391" s="5">
        <v>52.92</v>
      </c>
      <c r="K391" s="5">
        <v>65.67</v>
      </c>
      <c r="L391" s="3">
        <v>44080</v>
      </c>
      <c r="M391" s="3">
        <v>55870</v>
      </c>
      <c r="N391" s="3">
        <v>79810</v>
      </c>
      <c r="O391" s="3">
        <v>110070</v>
      </c>
      <c r="P391" s="3">
        <v>136590</v>
      </c>
      <c r="Q391" s="6">
        <v>11.880999565124512</v>
      </c>
      <c r="R391" s="4">
        <v>0.34999999403953552</v>
      </c>
    </row>
    <row r="392" spans="1:18" x14ac:dyDescent="0.35">
      <c r="A392" s="2" t="s">
        <v>410</v>
      </c>
      <c r="B392" s="7">
        <v>420</v>
      </c>
      <c r="C392" s="4">
        <v>3.4000000953674316</v>
      </c>
      <c r="D392" s="5">
        <v>39.99</v>
      </c>
      <c r="E392" s="3">
        <v>83170</v>
      </c>
      <c r="F392" s="4">
        <v>2</v>
      </c>
      <c r="G392" s="5">
        <v>20.54</v>
      </c>
      <c r="H392" s="5">
        <v>25.94</v>
      </c>
      <c r="I392" s="5">
        <v>36.28</v>
      </c>
      <c r="J392" s="5">
        <v>51.15</v>
      </c>
      <c r="K392" s="5">
        <v>60.77</v>
      </c>
      <c r="L392" s="3">
        <v>42720</v>
      </c>
      <c r="M392" s="3">
        <v>53960</v>
      </c>
      <c r="N392" s="3">
        <v>75460</v>
      </c>
      <c r="O392" s="3">
        <v>106400</v>
      </c>
      <c r="P392" s="3">
        <v>126400</v>
      </c>
      <c r="Q392" s="6">
        <v>10.336000442504883</v>
      </c>
      <c r="R392" s="4">
        <v>0.30000001192092896</v>
      </c>
    </row>
    <row r="393" spans="1:18" ht="43.5" x14ac:dyDescent="0.35">
      <c r="A393" s="2" t="s">
        <v>411</v>
      </c>
      <c r="B393" s="7">
        <v>45060</v>
      </c>
      <c r="C393" s="4">
        <v>2.0999999046325684</v>
      </c>
      <c r="D393" s="5">
        <v>50.2</v>
      </c>
      <c r="E393" s="3">
        <v>104420</v>
      </c>
      <c r="F393" s="4">
        <v>0.60000002384185791</v>
      </c>
      <c r="G393" s="5">
        <v>31.33</v>
      </c>
      <c r="H393" s="5">
        <v>36.24</v>
      </c>
      <c r="I393" s="5">
        <v>46.08</v>
      </c>
      <c r="J393" s="5">
        <v>60.16</v>
      </c>
      <c r="K393" s="5">
        <v>77.89</v>
      </c>
      <c r="L393" s="3">
        <v>65160</v>
      </c>
      <c r="M393" s="3">
        <v>75380</v>
      </c>
      <c r="N393" s="3">
        <v>95850</v>
      </c>
      <c r="O393" s="3">
        <v>125130</v>
      </c>
      <c r="P393" s="3">
        <v>162000</v>
      </c>
      <c r="Q393" s="6">
        <v>42.990001678466797</v>
      </c>
      <c r="R393" s="4">
        <v>1.2599999904632568</v>
      </c>
    </row>
    <row r="394" spans="1:18" ht="29" x14ac:dyDescent="0.35">
      <c r="A394" s="2" t="s">
        <v>412</v>
      </c>
      <c r="B394" s="7">
        <v>1420</v>
      </c>
      <c r="C394" s="4">
        <v>1.7999999523162842</v>
      </c>
      <c r="D394" s="5">
        <v>40.07</v>
      </c>
      <c r="E394" s="3">
        <v>83350</v>
      </c>
      <c r="F394" s="4">
        <v>1.2000000476837158</v>
      </c>
      <c r="G394" s="5">
        <v>22.84</v>
      </c>
      <c r="H394" s="5">
        <v>29.63</v>
      </c>
      <c r="I394" s="5">
        <v>37.979999999999997</v>
      </c>
      <c r="J394" s="5">
        <v>48.52</v>
      </c>
      <c r="K394" s="5">
        <v>59.9</v>
      </c>
      <c r="L394" s="3">
        <v>47510</v>
      </c>
      <c r="M394" s="3">
        <v>61620</v>
      </c>
      <c r="N394" s="3">
        <v>79000</v>
      </c>
      <c r="O394" s="3">
        <v>100930</v>
      </c>
      <c r="P394" s="3">
        <v>124600</v>
      </c>
      <c r="Q394" s="6">
        <v>17.944000244140625</v>
      </c>
      <c r="R394" s="4">
        <v>0.52999997138977051</v>
      </c>
    </row>
    <row r="395" spans="1:18" x14ac:dyDescent="0.35">
      <c r="A395" s="2" t="s">
        <v>413</v>
      </c>
      <c r="B395" s="7">
        <v>4330</v>
      </c>
      <c r="C395" s="4">
        <v>4</v>
      </c>
      <c r="D395" s="5">
        <v>46.68</v>
      </c>
      <c r="E395" s="3">
        <v>97100</v>
      </c>
      <c r="F395" s="4">
        <v>1.5</v>
      </c>
      <c r="G395" s="5">
        <v>26.61</v>
      </c>
      <c r="H395" s="5">
        <v>35.43</v>
      </c>
      <c r="I395" s="5">
        <v>46.34</v>
      </c>
      <c r="J395" s="5">
        <v>55.14</v>
      </c>
      <c r="K395" s="5">
        <v>63.98</v>
      </c>
      <c r="L395" s="3">
        <v>55350</v>
      </c>
      <c r="M395" s="3">
        <v>73690</v>
      </c>
      <c r="N395" s="3">
        <v>96390</v>
      </c>
      <c r="O395" s="3">
        <v>114680</v>
      </c>
      <c r="P395" s="3">
        <v>133080</v>
      </c>
      <c r="Q395" s="6">
        <v>23.826000213623047</v>
      </c>
      <c r="R395" s="4">
        <v>0.69999998807907104</v>
      </c>
    </row>
    <row r="396" spans="1:18" x14ac:dyDescent="0.35">
      <c r="A396" s="2" t="s">
        <v>414</v>
      </c>
      <c r="B396" s="7">
        <v>2100</v>
      </c>
      <c r="C396" s="4">
        <v>1.7000000476837158</v>
      </c>
      <c r="D396" s="5">
        <v>50.04</v>
      </c>
      <c r="E396" s="3">
        <v>104080</v>
      </c>
      <c r="F396" s="4">
        <v>0.89999997615814209</v>
      </c>
      <c r="G396" s="5">
        <v>21.27</v>
      </c>
      <c r="H396" s="5">
        <v>31.42</v>
      </c>
      <c r="I396" s="5">
        <v>46.55</v>
      </c>
      <c r="J396" s="5">
        <v>64.05</v>
      </c>
      <c r="K396" s="5">
        <v>79.77</v>
      </c>
      <c r="L396" s="3">
        <v>44230</v>
      </c>
      <c r="M396" s="3">
        <v>65350</v>
      </c>
      <c r="N396" s="3">
        <v>96820</v>
      </c>
      <c r="O396" s="3">
        <v>133220</v>
      </c>
      <c r="P396" s="3">
        <v>165920</v>
      </c>
      <c r="Q396" s="6">
        <v>11.583999633789063</v>
      </c>
      <c r="R396" s="4">
        <v>0.34000000357627869</v>
      </c>
    </row>
    <row r="397" spans="1:18" ht="29" x14ac:dyDescent="0.35">
      <c r="A397" s="2" t="s">
        <v>415</v>
      </c>
      <c r="B397" s="7">
        <v>2120</v>
      </c>
      <c r="C397" s="4">
        <v>10.300000190734863</v>
      </c>
      <c r="D397" s="5">
        <v>54.7</v>
      </c>
      <c r="E397" s="3">
        <v>113770</v>
      </c>
      <c r="F397" s="4">
        <v>4.8000001907348633</v>
      </c>
      <c r="G397" s="5">
        <v>23.73</v>
      </c>
      <c r="H397" s="5">
        <v>31.78</v>
      </c>
      <c r="I397" s="5">
        <v>44.53</v>
      </c>
      <c r="J397" s="5">
        <v>61.04</v>
      </c>
      <c r="K397" s="5">
        <v>79.66</v>
      </c>
      <c r="L397" s="3">
        <v>49360</v>
      </c>
      <c r="M397" s="3">
        <v>66100</v>
      </c>
      <c r="N397" s="3">
        <v>92630</v>
      </c>
      <c r="O397" s="3">
        <v>126960</v>
      </c>
      <c r="P397" s="3">
        <v>165690</v>
      </c>
      <c r="Q397" s="6">
        <v>12.630999565124512</v>
      </c>
      <c r="R397" s="4">
        <v>0.37000000476837158</v>
      </c>
    </row>
    <row r="398" spans="1:18" ht="29" x14ac:dyDescent="0.35">
      <c r="A398" s="2" t="s">
        <v>416</v>
      </c>
      <c r="B398" s="7">
        <v>37850</v>
      </c>
      <c r="C398" s="4">
        <v>3.2000000476837158</v>
      </c>
      <c r="D398" s="5">
        <v>51.1</v>
      </c>
      <c r="E398" s="3">
        <v>106300</v>
      </c>
      <c r="F398" s="4">
        <v>1.7000000476837158</v>
      </c>
      <c r="G398" s="5">
        <v>23.64</v>
      </c>
      <c r="H398" s="5">
        <v>33.090000000000003</v>
      </c>
      <c r="I398" s="5">
        <v>47.64</v>
      </c>
      <c r="J398" s="5">
        <v>64.459999999999994</v>
      </c>
      <c r="K398" s="5">
        <v>79.319999999999993</v>
      </c>
      <c r="L398" s="3">
        <v>49170</v>
      </c>
      <c r="M398" s="3">
        <v>68830</v>
      </c>
      <c r="N398" s="3">
        <v>99090</v>
      </c>
      <c r="O398" s="3">
        <v>134090</v>
      </c>
      <c r="P398" s="3">
        <v>164990</v>
      </c>
      <c r="Q398" s="6">
        <v>47.083999633789063</v>
      </c>
      <c r="R398" s="4">
        <v>1.3799999952316284</v>
      </c>
    </row>
    <row r="399" spans="1:18" ht="29" x14ac:dyDescent="0.35">
      <c r="A399" s="2" t="s">
        <v>417</v>
      </c>
      <c r="B399" s="7">
        <v>840</v>
      </c>
      <c r="C399" s="4">
        <v>3.7999999523162842</v>
      </c>
      <c r="D399" s="5">
        <v>37.979999999999997</v>
      </c>
      <c r="E399" s="3">
        <v>78990</v>
      </c>
      <c r="F399" s="4">
        <v>2.9000000953674316</v>
      </c>
      <c r="G399" s="5">
        <v>19.66</v>
      </c>
      <c r="H399" s="5">
        <v>24.31</v>
      </c>
      <c r="I399" s="5">
        <v>34.22</v>
      </c>
      <c r="J399" s="5">
        <v>46.56</v>
      </c>
      <c r="K399" s="5">
        <v>62.5</v>
      </c>
      <c r="L399" s="3">
        <v>40900</v>
      </c>
      <c r="M399" s="3">
        <v>50570</v>
      </c>
      <c r="N399" s="3">
        <v>71170</v>
      </c>
      <c r="O399" s="3">
        <v>96840</v>
      </c>
      <c r="P399" s="3">
        <v>130000</v>
      </c>
      <c r="Q399" s="6">
        <v>16.972000122070313</v>
      </c>
      <c r="R399" s="4">
        <v>0.5</v>
      </c>
    </row>
    <row r="400" spans="1:18" ht="43.5" x14ac:dyDescent="0.35">
      <c r="A400" s="2" t="s">
        <v>418</v>
      </c>
      <c r="B400" s="7">
        <v>30740</v>
      </c>
      <c r="C400" s="4">
        <v>1.8999999761581421</v>
      </c>
      <c r="D400" s="5">
        <v>47.51</v>
      </c>
      <c r="E400" s="3">
        <v>98830</v>
      </c>
      <c r="F400" s="4">
        <v>1.2000000476837158</v>
      </c>
      <c r="G400" s="5">
        <v>23</v>
      </c>
      <c r="H400" s="5">
        <v>30.79</v>
      </c>
      <c r="I400" s="5">
        <v>45.71</v>
      </c>
      <c r="J400" s="5">
        <v>61.02</v>
      </c>
      <c r="K400" s="5">
        <v>75.02</v>
      </c>
      <c r="L400" s="3">
        <v>47830</v>
      </c>
      <c r="M400" s="3">
        <v>64050</v>
      </c>
      <c r="N400" s="3">
        <v>95080</v>
      </c>
      <c r="O400" s="3">
        <v>126910</v>
      </c>
      <c r="P400" s="3">
        <v>156040</v>
      </c>
      <c r="Q400" s="6">
        <v>28.160999298095703</v>
      </c>
      <c r="R400" s="4">
        <v>0.82999998331069946</v>
      </c>
    </row>
    <row r="401" spans="1:18" ht="29" x14ac:dyDescent="0.35">
      <c r="A401" s="2" t="s">
        <v>419</v>
      </c>
      <c r="B401" s="7">
        <v>59340</v>
      </c>
      <c r="C401" s="4">
        <v>0.89999997615814209</v>
      </c>
      <c r="D401" s="5">
        <v>60.1</v>
      </c>
      <c r="E401" s="3">
        <v>125010</v>
      </c>
      <c r="F401" s="4">
        <v>0.69999998807907104</v>
      </c>
      <c r="G401" s="5">
        <v>29.2</v>
      </c>
      <c r="H401" s="5">
        <v>40.69</v>
      </c>
      <c r="I401" s="5">
        <v>59.06</v>
      </c>
      <c r="J401" s="5">
        <v>76.790000000000006</v>
      </c>
      <c r="K401" s="5">
        <v>91.7</v>
      </c>
      <c r="L401" s="3">
        <v>60740</v>
      </c>
      <c r="M401" s="3">
        <v>84630</v>
      </c>
      <c r="N401" s="3">
        <v>122840</v>
      </c>
      <c r="O401" s="3">
        <v>159720</v>
      </c>
      <c r="P401" s="3">
        <v>190730</v>
      </c>
      <c r="Q401" s="6">
        <v>38.974998474121094</v>
      </c>
      <c r="R401" s="4">
        <v>1.1399999856948853</v>
      </c>
    </row>
    <row r="402" spans="1:18" ht="43.5" x14ac:dyDescent="0.35">
      <c r="A402" s="2" t="s">
        <v>420</v>
      </c>
      <c r="B402" s="7">
        <v>181740</v>
      </c>
      <c r="C402" s="4">
        <v>1.2000000476837158</v>
      </c>
      <c r="D402" s="5">
        <v>76.180000000000007</v>
      </c>
      <c r="E402" s="3">
        <v>158450</v>
      </c>
      <c r="F402" s="4">
        <v>0.60000002384185791</v>
      </c>
      <c r="G402" s="5">
        <v>37.15</v>
      </c>
      <c r="H402" s="5">
        <v>56.45</v>
      </c>
      <c r="I402" s="5">
        <v>78.790000000000006</v>
      </c>
      <c r="J402" s="5">
        <v>97.11</v>
      </c>
      <c r="K402" s="5">
        <v>106.54</v>
      </c>
      <c r="L402" s="3">
        <v>77260</v>
      </c>
      <c r="M402" s="3">
        <v>117420</v>
      </c>
      <c r="N402" s="3">
        <v>163890</v>
      </c>
      <c r="O402" s="3">
        <v>201980</v>
      </c>
      <c r="P402" s="3">
        <v>221590</v>
      </c>
      <c r="Q402" s="6">
        <v>75.032997131347656</v>
      </c>
      <c r="R402" s="4">
        <v>2.2000000476837158</v>
      </c>
    </row>
    <row r="403" spans="1:18" ht="29" x14ac:dyDescent="0.35">
      <c r="A403" s="2" t="s">
        <v>421</v>
      </c>
      <c r="B403" s="7">
        <v>90</v>
      </c>
      <c r="C403" s="4">
        <v>4.9000000953674316</v>
      </c>
      <c r="D403" s="5">
        <v>17.89</v>
      </c>
      <c r="E403" s="3">
        <v>37200</v>
      </c>
      <c r="F403" s="4">
        <v>2.2999999523162842</v>
      </c>
      <c r="G403" s="5">
        <v>9.09</v>
      </c>
      <c r="H403" s="5">
        <v>11.37</v>
      </c>
      <c r="I403" s="5">
        <v>14.85</v>
      </c>
      <c r="J403" s="5">
        <v>21.29</v>
      </c>
      <c r="K403" s="5">
        <v>29.8</v>
      </c>
      <c r="L403" s="3">
        <v>18910</v>
      </c>
      <c r="M403" s="3">
        <v>23660</v>
      </c>
      <c r="N403" s="3">
        <v>30890</v>
      </c>
      <c r="O403" s="3">
        <v>44290</v>
      </c>
      <c r="P403" s="3">
        <v>61980</v>
      </c>
      <c r="Q403" s="6">
        <v>4.4159998893737793</v>
      </c>
      <c r="R403" s="4">
        <v>0.12999999523162842</v>
      </c>
    </row>
    <row r="404" spans="1:18" ht="43.5" x14ac:dyDescent="0.35">
      <c r="A404" s="2" t="s">
        <v>422</v>
      </c>
      <c r="B404" s="7">
        <v>161790</v>
      </c>
      <c r="C404" s="4">
        <v>0.89999997615814209</v>
      </c>
      <c r="D404" s="5">
        <v>88.68</v>
      </c>
      <c r="E404" s="3">
        <v>184460</v>
      </c>
      <c r="F404" s="4">
        <v>0.40000000596046448</v>
      </c>
      <c r="G404" s="5">
        <v>49.38</v>
      </c>
      <c r="H404" s="5">
        <v>68.67</v>
      </c>
      <c r="I404" s="5">
        <v>84.19</v>
      </c>
      <c r="J404" s="5">
        <v>101.87</v>
      </c>
      <c r="K404" s="5" t="s">
        <v>70</v>
      </c>
      <c r="L404" s="3">
        <v>102710</v>
      </c>
      <c r="M404" s="3">
        <v>142830</v>
      </c>
      <c r="N404" s="3">
        <v>175110</v>
      </c>
      <c r="O404" s="3">
        <v>211890</v>
      </c>
      <c r="P404" s="3" t="s">
        <v>70</v>
      </c>
      <c r="Q404" s="6">
        <v>141.697998046875</v>
      </c>
      <c r="R404" s="4">
        <v>4.1599998474121094</v>
      </c>
    </row>
    <row r="405" spans="1:18" ht="29" x14ac:dyDescent="0.35">
      <c r="A405" s="2" t="s">
        <v>423</v>
      </c>
      <c r="B405" s="7">
        <v>10630</v>
      </c>
      <c r="C405" s="4">
        <v>2.7000000476837158</v>
      </c>
      <c r="D405" s="5">
        <v>24.55</v>
      </c>
      <c r="E405" s="3">
        <v>51070</v>
      </c>
      <c r="F405" s="4">
        <v>1.3999999761581421</v>
      </c>
      <c r="G405" s="5">
        <v>12.03</v>
      </c>
      <c r="H405" s="5">
        <v>15.39</v>
      </c>
      <c r="I405" s="5">
        <v>22.08</v>
      </c>
      <c r="J405" s="5">
        <v>31.01</v>
      </c>
      <c r="K405" s="5">
        <v>39.82</v>
      </c>
      <c r="L405" s="3">
        <v>25030</v>
      </c>
      <c r="M405" s="3">
        <v>32010</v>
      </c>
      <c r="N405" s="3">
        <v>45920</v>
      </c>
      <c r="O405" s="3">
        <v>64500</v>
      </c>
      <c r="P405" s="3">
        <v>82820</v>
      </c>
      <c r="Q405" s="6">
        <v>15.470999717712402</v>
      </c>
      <c r="R405" s="4">
        <v>0.44999998807907104</v>
      </c>
    </row>
    <row r="406" spans="1:18" ht="43.5" x14ac:dyDescent="0.35">
      <c r="A406" s="2" t="s">
        <v>424</v>
      </c>
      <c r="B406" s="7">
        <v>1760</v>
      </c>
      <c r="C406" s="4">
        <v>7</v>
      </c>
      <c r="D406" s="5">
        <v>52.32</v>
      </c>
      <c r="E406" s="3">
        <v>108820</v>
      </c>
      <c r="F406" s="4">
        <v>3.2000000476837158</v>
      </c>
      <c r="G406" s="5">
        <v>25.47</v>
      </c>
      <c r="H406" s="5">
        <v>34.979999999999997</v>
      </c>
      <c r="I406" s="5">
        <v>48.17</v>
      </c>
      <c r="J406" s="5">
        <v>64.72</v>
      </c>
      <c r="K406" s="5">
        <v>82.28</v>
      </c>
      <c r="L406" s="3">
        <v>52980</v>
      </c>
      <c r="M406" s="3">
        <v>72760</v>
      </c>
      <c r="N406" s="3">
        <v>100200</v>
      </c>
      <c r="O406" s="3">
        <v>134610</v>
      </c>
      <c r="P406" s="3">
        <v>171130</v>
      </c>
      <c r="Q406" s="6">
        <v>14.687999725341797</v>
      </c>
      <c r="R406" s="4">
        <v>0.43000000715255737</v>
      </c>
    </row>
    <row r="407" spans="1:18" ht="43.5" x14ac:dyDescent="0.35">
      <c r="A407" s="2" t="s">
        <v>425</v>
      </c>
      <c r="B407" s="7">
        <v>1820</v>
      </c>
      <c r="C407" s="4">
        <v>1.7999999523162842</v>
      </c>
      <c r="D407" s="5">
        <v>55.41</v>
      </c>
      <c r="E407" s="3">
        <v>115260</v>
      </c>
      <c r="F407" s="4">
        <v>2.0999999046325684</v>
      </c>
      <c r="G407" s="5">
        <v>27.39</v>
      </c>
      <c r="H407" s="5">
        <v>36.729999999999997</v>
      </c>
      <c r="I407" s="5">
        <v>51.06</v>
      </c>
      <c r="J407" s="5">
        <v>69.61</v>
      </c>
      <c r="K407" s="5">
        <v>89.7</v>
      </c>
      <c r="L407" s="3">
        <v>56960</v>
      </c>
      <c r="M407" s="3">
        <v>76390</v>
      </c>
      <c r="N407" s="3">
        <v>106210</v>
      </c>
      <c r="O407" s="3">
        <v>144780</v>
      </c>
      <c r="P407" s="3">
        <v>186570</v>
      </c>
      <c r="Q407" s="6">
        <v>18.556999206542969</v>
      </c>
      <c r="R407" s="4">
        <v>0.54000002145767212</v>
      </c>
    </row>
    <row r="408" spans="1:18" ht="29" x14ac:dyDescent="0.35">
      <c r="A408" s="2" t="s">
        <v>426</v>
      </c>
      <c r="B408" s="7">
        <v>1660</v>
      </c>
      <c r="C408" s="4">
        <v>4</v>
      </c>
      <c r="D408" s="5">
        <v>40.21</v>
      </c>
      <c r="E408" s="3">
        <v>83640</v>
      </c>
      <c r="F408" s="4">
        <v>3.4000000953674316</v>
      </c>
      <c r="G408" s="5">
        <v>18.37</v>
      </c>
      <c r="H408" s="5">
        <v>28.01</v>
      </c>
      <c r="I408" s="5">
        <v>38.06</v>
      </c>
      <c r="J408" s="5">
        <v>48.58</v>
      </c>
      <c r="K408" s="5">
        <v>65.88</v>
      </c>
      <c r="L408" s="3">
        <v>38200</v>
      </c>
      <c r="M408" s="3">
        <v>58250</v>
      </c>
      <c r="N408" s="3">
        <v>79170</v>
      </c>
      <c r="O408" s="3">
        <v>101040</v>
      </c>
      <c r="P408" s="3">
        <v>137020</v>
      </c>
      <c r="Q408" s="6">
        <v>27.104000091552734</v>
      </c>
      <c r="R408" s="4">
        <v>0.79000002145767212</v>
      </c>
    </row>
    <row r="409" spans="1:18" ht="43.5" x14ac:dyDescent="0.35">
      <c r="A409" s="2" t="s">
        <v>427</v>
      </c>
      <c r="B409" s="7">
        <v>6250</v>
      </c>
      <c r="C409" s="4">
        <v>1.7000000476837158</v>
      </c>
      <c r="D409" s="5">
        <v>63.83</v>
      </c>
      <c r="E409" s="3">
        <v>132760</v>
      </c>
      <c r="F409" s="4">
        <v>1.7999999523162842</v>
      </c>
      <c r="G409" s="5">
        <v>28.4</v>
      </c>
      <c r="H409" s="5">
        <v>40.92</v>
      </c>
      <c r="I409" s="5">
        <v>61.19</v>
      </c>
      <c r="J409" s="5">
        <v>77.52</v>
      </c>
      <c r="K409" s="5">
        <v>95.54</v>
      </c>
      <c r="L409" s="3">
        <v>59060</v>
      </c>
      <c r="M409" s="3">
        <v>85110</v>
      </c>
      <c r="N409" s="3">
        <v>127270</v>
      </c>
      <c r="O409" s="3">
        <v>161250</v>
      </c>
      <c r="P409" s="3">
        <v>198710</v>
      </c>
      <c r="Q409" s="6">
        <v>30.895999908447266</v>
      </c>
      <c r="R409" s="4">
        <v>0.9100000262260437</v>
      </c>
    </row>
    <row r="410" spans="1:18" ht="29" x14ac:dyDescent="0.35">
      <c r="A410" s="2" t="s">
        <v>428</v>
      </c>
      <c r="B410" s="7">
        <v>3020</v>
      </c>
      <c r="C410" s="4">
        <v>3.4000000953674316</v>
      </c>
      <c r="D410" s="5">
        <v>53.03</v>
      </c>
      <c r="E410" s="3">
        <v>110290</v>
      </c>
      <c r="F410" s="4">
        <v>1</v>
      </c>
      <c r="G410" s="5">
        <v>27.78</v>
      </c>
      <c r="H410" s="5">
        <v>35.72</v>
      </c>
      <c r="I410" s="5">
        <v>49.04</v>
      </c>
      <c r="J410" s="5">
        <v>66.260000000000005</v>
      </c>
      <c r="K410" s="5">
        <v>81.77</v>
      </c>
      <c r="L410" s="3">
        <v>57770</v>
      </c>
      <c r="M410" s="3">
        <v>74300</v>
      </c>
      <c r="N410" s="3">
        <v>102000</v>
      </c>
      <c r="O410" s="3">
        <v>137820</v>
      </c>
      <c r="P410" s="3">
        <v>170090</v>
      </c>
      <c r="Q410" s="6">
        <v>14.657999992370605</v>
      </c>
      <c r="R410" s="4">
        <v>0.43000000715255737</v>
      </c>
    </row>
    <row r="411" spans="1:18" ht="29" x14ac:dyDescent="0.35">
      <c r="A411" s="2" t="s">
        <v>429</v>
      </c>
      <c r="B411" s="7">
        <v>2500</v>
      </c>
      <c r="C411" s="4">
        <v>2.5</v>
      </c>
      <c r="D411" s="5">
        <v>44.19</v>
      </c>
      <c r="E411" s="3">
        <v>91900</v>
      </c>
      <c r="F411" s="4">
        <v>1.8999999761581421</v>
      </c>
      <c r="G411" s="5">
        <v>22.22</v>
      </c>
      <c r="H411" s="5">
        <v>29.26</v>
      </c>
      <c r="I411" s="5">
        <v>39.700000000000003</v>
      </c>
      <c r="J411" s="5">
        <v>57.12</v>
      </c>
      <c r="K411" s="5">
        <v>70.41</v>
      </c>
      <c r="L411" s="3">
        <v>46220</v>
      </c>
      <c r="M411" s="3">
        <v>60870</v>
      </c>
      <c r="N411" s="3">
        <v>82580</v>
      </c>
      <c r="O411" s="3">
        <v>118810</v>
      </c>
      <c r="P411" s="3">
        <v>146460</v>
      </c>
      <c r="Q411" s="6">
        <v>13.22700023651123</v>
      </c>
      <c r="R411" s="4">
        <v>0.38999998569488525</v>
      </c>
    </row>
    <row r="412" spans="1:18" ht="43.5" x14ac:dyDescent="0.35">
      <c r="A412" s="2" t="s">
        <v>430</v>
      </c>
      <c r="B412" s="7">
        <v>3790</v>
      </c>
      <c r="C412" s="4">
        <v>2.2999999523162842</v>
      </c>
      <c r="D412" s="5">
        <v>40.65</v>
      </c>
      <c r="E412" s="3">
        <v>84560</v>
      </c>
      <c r="F412" s="4">
        <v>1.1000000238418579</v>
      </c>
      <c r="G412" s="5">
        <v>21.45</v>
      </c>
      <c r="H412" s="5">
        <v>26.49</v>
      </c>
      <c r="I412" s="5">
        <v>37.950000000000003</v>
      </c>
      <c r="J412" s="5">
        <v>50.15</v>
      </c>
      <c r="K412" s="5">
        <v>63.39</v>
      </c>
      <c r="L412" s="3">
        <v>44620</v>
      </c>
      <c r="M412" s="3">
        <v>55100</v>
      </c>
      <c r="N412" s="3">
        <v>78930</v>
      </c>
      <c r="O412" s="3">
        <v>104310</v>
      </c>
      <c r="P412" s="3">
        <v>131860</v>
      </c>
      <c r="Q412" s="6">
        <v>15.114999771118164</v>
      </c>
      <c r="R412" s="4">
        <v>0.43999999761581421</v>
      </c>
    </row>
    <row r="413" spans="1:18" ht="43.5" x14ac:dyDescent="0.35">
      <c r="A413" s="2" t="s">
        <v>431</v>
      </c>
      <c r="B413" s="7">
        <v>171820</v>
      </c>
      <c r="C413" s="4">
        <v>1.7000000476837158</v>
      </c>
      <c r="D413" s="5">
        <v>69.489999999999995</v>
      </c>
      <c r="E413" s="3">
        <v>144530</v>
      </c>
      <c r="F413" s="4">
        <v>0.89999997615814209</v>
      </c>
      <c r="G413" s="5">
        <v>35.520000000000003</v>
      </c>
      <c r="H413" s="5">
        <v>48.59</v>
      </c>
      <c r="I413" s="5">
        <v>67.680000000000007</v>
      </c>
      <c r="J413" s="5">
        <v>83.35</v>
      </c>
      <c r="K413" s="5">
        <v>103.51</v>
      </c>
      <c r="L413" s="3">
        <v>73880</v>
      </c>
      <c r="M413" s="3">
        <v>101070</v>
      </c>
      <c r="N413" s="3">
        <v>140760</v>
      </c>
      <c r="O413" s="3">
        <v>173370</v>
      </c>
      <c r="P413" s="3">
        <v>215290</v>
      </c>
      <c r="Q413" s="6">
        <v>82.643997192382813</v>
      </c>
      <c r="R413" s="4">
        <v>2.4200000762939453</v>
      </c>
    </row>
    <row r="414" spans="1:18" ht="29" x14ac:dyDescent="0.35">
      <c r="A414" s="2" t="s">
        <v>432</v>
      </c>
      <c r="B414" s="7">
        <v>560</v>
      </c>
      <c r="C414" s="4">
        <v>6.1999998092651367</v>
      </c>
      <c r="D414" s="5">
        <v>41.9</v>
      </c>
      <c r="E414" s="3">
        <v>87150</v>
      </c>
      <c r="F414" s="4">
        <v>3.7999999523162842</v>
      </c>
      <c r="G414" s="5">
        <v>20.72</v>
      </c>
      <c r="H414" s="5">
        <v>28.03</v>
      </c>
      <c r="I414" s="5">
        <v>36.340000000000003</v>
      </c>
      <c r="J414" s="5">
        <v>51.46</v>
      </c>
      <c r="K414" s="5">
        <v>70.36</v>
      </c>
      <c r="L414" s="3">
        <v>43090</v>
      </c>
      <c r="M414" s="3">
        <v>58310</v>
      </c>
      <c r="N414" s="3">
        <v>75580</v>
      </c>
      <c r="O414" s="3">
        <v>107030</v>
      </c>
      <c r="P414" s="3">
        <v>146350</v>
      </c>
      <c r="Q414" s="6">
        <v>10.10200023651123</v>
      </c>
      <c r="R414" s="4">
        <v>0.30000001192092896</v>
      </c>
    </row>
    <row r="415" spans="1:18" x14ac:dyDescent="0.35">
      <c r="A415" s="2" t="s">
        <v>433</v>
      </c>
      <c r="B415" s="7">
        <v>250</v>
      </c>
      <c r="C415" s="4">
        <v>3.9000000953674316</v>
      </c>
      <c r="D415" s="5">
        <v>31.64</v>
      </c>
      <c r="E415" s="3">
        <v>65810</v>
      </c>
      <c r="F415" s="4">
        <v>1.7000000476837158</v>
      </c>
      <c r="G415" s="5">
        <v>15.32</v>
      </c>
      <c r="H415" s="5">
        <v>19.07</v>
      </c>
      <c r="I415" s="5">
        <v>26.7</v>
      </c>
      <c r="J415" s="5">
        <v>39.380000000000003</v>
      </c>
      <c r="K415" s="5">
        <v>56.87</v>
      </c>
      <c r="L415" s="3">
        <v>31860</v>
      </c>
      <c r="M415" s="3">
        <v>39670</v>
      </c>
      <c r="N415" s="3">
        <v>55530</v>
      </c>
      <c r="O415" s="3">
        <v>81910</v>
      </c>
      <c r="P415" s="3">
        <v>118280</v>
      </c>
      <c r="Q415" s="6">
        <v>9.064000129699707</v>
      </c>
      <c r="R415" s="4">
        <v>0.27000001072883606</v>
      </c>
    </row>
    <row r="416" spans="1:18" ht="29" x14ac:dyDescent="0.35">
      <c r="A416" s="2" t="s">
        <v>434</v>
      </c>
      <c r="B416" s="7">
        <v>1060</v>
      </c>
      <c r="C416" s="4">
        <v>3.5999999046325684</v>
      </c>
      <c r="D416" s="5">
        <v>41.98</v>
      </c>
      <c r="E416" s="3">
        <v>87310</v>
      </c>
      <c r="F416" s="4">
        <v>0.89999997615814209</v>
      </c>
      <c r="G416" s="5">
        <v>23.82</v>
      </c>
      <c r="H416" s="5">
        <v>30.89</v>
      </c>
      <c r="I416" s="5">
        <v>39.92</v>
      </c>
      <c r="J416" s="5">
        <v>49.56</v>
      </c>
      <c r="K416" s="5">
        <v>61.96</v>
      </c>
      <c r="L416" s="3">
        <v>49550</v>
      </c>
      <c r="M416" s="3">
        <v>64240</v>
      </c>
      <c r="N416" s="3">
        <v>83040</v>
      </c>
      <c r="O416" s="3">
        <v>103090</v>
      </c>
      <c r="P416" s="3">
        <v>128880</v>
      </c>
      <c r="Q416" s="6">
        <v>17.743999481201172</v>
      </c>
      <c r="R416" s="4">
        <v>0.51999998092651367</v>
      </c>
    </row>
    <row r="417" spans="1:18" ht="29" x14ac:dyDescent="0.35">
      <c r="A417" s="2" t="s">
        <v>435</v>
      </c>
      <c r="B417" s="7">
        <v>430</v>
      </c>
      <c r="C417" s="4">
        <v>4.6999998092651367</v>
      </c>
      <c r="D417" s="5">
        <v>40.19</v>
      </c>
      <c r="E417" s="3">
        <v>83580</v>
      </c>
      <c r="F417" s="4">
        <v>2.7000000476837158</v>
      </c>
      <c r="G417" s="5">
        <v>19.7</v>
      </c>
      <c r="H417" s="5">
        <v>24.69</v>
      </c>
      <c r="I417" s="5">
        <v>36.369999999999997</v>
      </c>
      <c r="J417" s="5">
        <v>49.17</v>
      </c>
      <c r="K417" s="5">
        <v>66.150000000000006</v>
      </c>
      <c r="L417" s="3">
        <v>40980</v>
      </c>
      <c r="M417" s="3">
        <v>51360</v>
      </c>
      <c r="N417" s="3">
        <v>75650</v>
      </c>
      <c r="O417" s="3">
        <v>102280</v>
      </c>
      <c r="P417" s="3">
        <v>137580</v>
      </c>
      <c r="Q417" s="6">
        <v>8.5179996490478516</v>
      </c>
      <c r="R417" s="4">
        <v>0.25</v>
      </c>
    </row>
    <row r="418" spans="1:18" ht="29" x14ac:dyDescent="0.35">
      <c r="A418" s="2" t="s">
        <v>436</v>
      </c>
      <c r="B418" s="7">
        <v>1540</v>
      </c>
      <c r="C418" s="4">
        <v>4.0999999046325684</v>
      </c>
      <c r="D418" s="5">
        <v>44.07</v>
      </c>
      <c r="E418" s="3">
        <v>91660</v>
      </c>
      <c r="F418" s="4">
        <v>5.1999998092651367</v>
      </c>
      <c r="G418" s="5">
        <v>18.64</v>
      </c>
      <c r="H418" s="5">
        <v>23.97</v>
      </c>
      <c r="I418" s="5">
        <v>33.93</v>
      </c>
      <c r="J418" s="5">
        <v>43.8</v>
      </c>
      <c r="K418" s="5">
        <v>56.82</v>
      </c>
      <c r="L418" s="3">
        <v>38780</v>
      </c>
      <c r="M418" s="3">
        <v>49850</v>
      </c>
      <c r="N418" s="3">
        <v>70570</v>
      </c>
      <c r="O418" s="3">
        <v>91100</v>
      </c>
      <c r="P418" s="3">
        <v>118190</v>
      </c>
      <c r="Q418" s="6">
        <v>9.0229997634887695</v>
      </c>
      <c r="R418" s="4">
        <v>0.25999999046325684</v>
      </c>
    </row>
    <row r="419" spans="1:18" ht="29" x14ac:dyDescent="0.35">
      <c r="A419" s="2" t="s">
        <v>437</v>
      </c>
      <c r="B419" s="7">
        <v>1840</v>
      </c>
      <c r="C419" s="4">
        <v>3.5999999046325684</v>
      </c>
      <c r="D419" s="5">
        <v>46.77</v>
      </c>
      <c r="E419" s="3">
        <v>97280</v>
      </c>
      <c r="F419" s="4">
        <v>1.2999999523162842</v>
      </c>
      <c r="G419" s="5">
        <v>25.48</v>
      </c>
      <c r="H419" s="5">
        <v>33.94</v>
      </c>
      <c r="I419" s="5">
        <v>47.21</v>
      </c>
      <c r="J419" s="5">
        <v>56.71</v>
      </c>
      <c r="K419" s="5">
        <v>65.569999999999993</v>
      </c>
      <c r="L419" s="3">
        <v>53000</v>
      </c>
      <c r="M419" s="3">
        <v>70600</v>
      </c>
      <c r="N419" s="3">
        <v>98200</v>
      </c>
      <c r="O419" s="3">
        <v>117950</v>
      </c>
      <c r="P419" s="3">
        <v>136390</v>
      </c>
      <c r="Q419" s="6">
        <v>54.270000457763672</v>
      </c>
      <c r="R419" s="4">
        <v>1.5900000333786011</v>
      </c>
    </row>
    <row r="420" spans="1:18" ht="29" x14ac:dyDescent="0.35">
      <c r="A420" s="2" t="s">
        <v>438</v>
      </c>
      <c r="B420" s="7">
        <v>1280</v>
      </c>
      <c r="C420" s="4">
        <v>2.5</v>
      </c>
      <c r="D420" s="5">
        <v>42.56</v>
      </c>
      <c r="E420" s="3">
        <v>88510</v>
      </c>
      <c r="F420" s="4">
        <v>1.6000000238418579</v>
      </c>
      <c r="G420" s="5">
        <v>20.98</v>
      </c>
      <c r="H420" s="5">
        <v>27.04</v>
      </c>
      <c r="I420" s="5">
        <v>38.630000000000003</v>
      </c>
      <c r="J420" s="5">
        <v>51.67</v>
      </c>
      <c r="K420" s="5">
        <v>67.36</v>
      </c>
      <c r="L420" s="3">
        <v>43640</v>
      </c>
      <c r="M420" s="3">
        <v>56240</v>
      </c>
      <c r="N420" s="3">
        <v>80340</v>
      </c>
      <c r="O420" s="3">
        <v>107480</v>
      </c>
      <c r="P420" s="3">
        <v>140120</v>
      </c>
      <c r="Q420" s="6">
        <v>14.494000434875488</v>
      </c>
      <c r="R420" s="4">
        <v>0.43000000715255737</v>
      </c>
    </row>
    <row r="421" spans="1:18" ht="29" x14ac:dyDescent="0.35">
      <c r="A421" s="2" t="s">
        <v>439</v>
      </c>
      <c r="B421" s="7">
        <v>4890</v>
      </c>
      <c r="C421" s="4">
        <v>3.2999999523162842</v>
      </c>
      <c r="D421" s="5">
        <v>41.6</v>
      </c>
      <c r="E421" s="3">
        <v>86530</v>
      </c>
      <c r="F421" s="4">
        <v>3.9000000953674316</v>
      </c>
      <c r="G421" s="5">
        <v>22.77</v>
      </c>
      <c r="H421" s="5">
        <v>26.79</v>
      </c>
      <c r="I421" s="5">
        <v>37.630000000000003</v>
      </c>
      <c r="J421" s="5">
        <v>49.5</v>
      </c>
      <c r="K421" s="5">
        <v>68.569999999999993</v>
      </c>
      <c r="L421" s="3">
        <v>47360</v>
      </c>
      <c r="M421" s="3">
        <v>55720</v>
      </c>
      <c r="N421" s="3">
        <v>78280</v>
      </c>
      <c r="O421" s="3">
        <v>102950</v>
      </c>
      <c r="P421" s="3">
        <v>142630</v>
      </c>
      <c r="Q421" s="6">
        <v>29.479999542236328</v>
      </c>
      <c r="R421" s="4">
        <v>0.86000001430511475</v>
      </c>
    </row>
    <row r="422" spans="1:18" ht="43.5" x14ac:dyDescent="0.35">
      <c r="A422" s="2" t="s">
        <v>440</v>
      </c>
      <c r="B422" s="7">
        <v>470</v>
      </c>
      <c r="C422" s="4">
        <v>5</v>
      </c>
      <c r="D422" s="5">
        <v>32.54</v>
      </c>
      <c r="E422" s="3">
        <v>67690</v>
      </c>
      <c r="F422" s="4">
        <v>1.1000000238418579</v>
      </c>
      <c r="G422" s="5">
        <v>17.84</v>
      </c>
      <c r="H422" s="5">
        <v>20.88</v>
      </c>
      <c r="I422" s="5">
        <v>27.74</v>
      </c>
      <c r="J422" s="5">
        <v>42.05</v>
      </c>
      <c r="K422" s="5">
        <v>54.38</v>
      </c>
      <c r="L422" s="3">
        <v>37100</v>
      </c>
      <c r="M422" s="3">
        <v>43430</v>
      </c>
      <c r="N422" s="3">
        <v>57700</v>
      </c>
      <c r="O422" s="3">
        <v>87460</v>
      </c>
      <c r="P422" s="3">
        <v>113110</v>
      </c>
      <c r="Q422" s="6">
        <v>5.0999999046325684</v>
      </c>
      <c r="R422" s="4">
        <v>0.15000000596046448</v>
      </c>
    </row>
    <row r="423" spans="1:18" ht="43.5" x14ac:dyDescent="0.35">
      <c r="A423" s="2" t="s">
        <v>441</v>
      </c>
      <c r="B423" s="7">
        <v>2250</v>
      </c>
      <c r="C423" s="4">
        <v>3.5999999046325684</v>
      </c>
      <c r="D423" s="5">
        <v>39.31</v>
      </c>
      <c r="E423" s="3">
        <v>81770</v>
      </c>
      <c r="F423" s="4">
        <v>0.89999997615814209</v>
      </c>
      <c r="G423" s="5">
        <v>21.14</v>
      </c>
      <c r="H423" s="5">
        <v>26.6</v>
      </c>
      <c r="I423" s="5">
        <v>36.92</v>
      </c>
      <c r="J423" s="5">
        <v>49.08</v>
      </c>
      <c r="K423" s="5">
        <v>61.53</v>
      </c>
      <c r="L423" s="3">
        <v>43960</v>
      </c>
      <c r="M423" s="3">
        <v>55340</v>
      </c>
      <c r="N423" s="3">
        <v>76790</v>
      </c>
      <c r="O423" s="3">
        <v>102080</v>
      </c>
      <c r="P423" s="3">
        <v>127990</v>
      </c>
      <c r="Q423" s="6">
        <v>17.295000076293945</v>
      </c>
      <c r="R423" s="4">
        <v>0.50999999046325684</v>
      </c>
    </row>
    <row r="424" spans="1:18" ht="58" x14ac:dyDescent="0.35">
      <c r="A424" s="2" t="s">
        <v>442</v>
      </c>
      <c r="B424" s="7">
        <v>1590</v>
      </c>
      <c r="C424" s="4">
        <v>4.5</v>
      </c>
      <c r="D424" s="5">
        <v>31.96</v>
      </c>
      <c r="E424" s="3">
        <v>66480</v>
      </c>
      <c r="F424" s="4">
        <v>2.9000000953674316</v>
      </c>
      <c r="G424" s="5">
        <v>16.86</v>
      </c>
      <c r="H424" s="5">
        <v>19.920000000000002</v>
      </c>
      <c r="I424" s="5">
        <v>27.82</v>
      </c>
      <c r="J424" s="5">
        <v>39.24</v>
      </c>
      <c r="K424" s="5">
        <v>53.41</v>
      </c>
      <c r="L424" s="3">
        <v>35080</v>
      </c>
      <c r="M424" s="3">
        <v>41430</v>
      </c>
      <c r="N424" s="3">
        <v>57860</v>
      </c>
      <c r="O424" s="3">
        <v>81630</v>
      </c>
      <c r="P424" s="3">
        <v>111090</v>
      </c>
      <c r="Q424" s="6">
        <v>9.2930002212524414</v>
      </c>
      <c r="R424" s="4">
        <v>0.27000001072883606</v>
      </c>
    </row>
    <row r="425" spans="1:18" ht="58" x14ac:dyDescent="0.35">
      <c r="A425" s="2" t="s">
        <v>443</v>
      </c>
      <c r="B425" s="7">
        <v>1250</v>
      </c>
      <c r="C425" s="4">
        <v>3.7000000476837158</v>
      </c>
      <c r="D425" s="5">
        <v>38.659999999999997</v>
      </c>
      <c r="E425" s="3">
        <v>80410</v>
      </c>
      <c r="F425" s="4">
        <v>1.8999999761581421</v>
      </c>
      <c r="G425" s="5">
        <v>18.43</v>
      </c>
      <c r="H425" s="5">
        <v>23.79</v>
      </c>
      <c r="I425" s="5">
        <v>35.21</v>
      </c>
      <c r="J425" s="5">
        <v>50.59</v>
      </c>
      <c r="K425" s="5">
        <v>62.01</v>
      </c>
      <c r="L425" s="3">
        <v>38330</v>
      </c>
      <c r="M425" s="3">
        <v>49480</v>
      </c>
      <c r="N425" s="3">
        <v>73230</v>
      </c>
      <c r="O425" s="3">
        <v>105220</v>
      </c>
      <c r="P425" s="3">
        <v>128980</v>
      </c>
      <c r="Q425" s="6">
        <v>11.229999542236328</v>
      </c>
      <c r="R425" s="4">
        <v>0.33000001311302185</v>
      </c>
    </row>
    <row r="426" spans="1:18" ht="58" x14ac:dyDescent="0.35">
      <c r="A426" s="2" t="s">
        <v>444</v>
      </c>
      <c r="B426" s="7">
        <v>2220</v>
      </c>
      <c r="C426" s="4">
        <v>3.2999999523162842</v>
      </c>
      <c r="D426" s="5">
        <v>37.78</v>
      </c>
      <c r="E426" s="3">
        <v>78590</v>
      </c>
      <c r="F426" s="4">
        <v>1.3999999761581421</v>
      </c>
      <c r="G426" s="5">
        <v>22.54</v>
      </c>
      <c r="H426" s="5">
        <v>27.09</v>
      </c>
      <c r="I426" s="5">
        <v>35.07</v>
      </c>
      <c r="J426" s="5">
        <v>45.94</v>
      </c>
      <c r="K426" s="5">
        <v>59.54</v>
      </c>
      <c r="L426" s="3">
        <v>46870</v>
      </c>
      <c r="M426" s="3">
        <v>56350</v>
      </c>
      <c r="N426" s="3">
        <v>72950</v>
      </c>
      <c r="O426" s="3">
        <v>95560</v>
      </c>
      <c r="P426" s="3">
        <v>123840</v>
      </c>
      <c r="Q426" s="6">
        <v>10.751999855041504</v>
      </c>
      <c r="R426" s="4">
        <v>0.31999999284744263</v>
      </c>
    </row>
    <row r="427" spans="1:18" ht="43.5" x14ac:dyDescent="0.35">
      <c r="A427" s="2" t="s">
        <v>445</v>
      </c>
      <c r="B427" s="7">
        <v>870</v>
      </c>
      <c r="C427" s="4">
        <v>3</v>
      </c>
      <c r="D427" s="5">
        <v>45.53</v>
      </c>
      <c r="E427" s="3">
        <v>94700</v>
      </c>
      <c r="F427" s="4">
        <v>2</v>
      </c>
      <c r="G427" s="5">
        <v>20.96</v>
      </c>
      <c r="H427" s="5">
        <v>29.3</v>
      </c>
      <c r="I427" s="5">
        <v>39.950000000000003</v>
      </c>
      <c r="J427" s="5">
        <v>59.42</v>
      </c>
      <c r="K427" s="5">
        <v>77.42</v>
      </c>
      <c r="L427" s="3">
        <v>43590</v>
      </c>
      <c r="M427" s="3">
        <v>60950</v>
      </c>
      <c r="N427" s="3">
        <v>83090</v>
      </c>
      <c r="O427" s="3">
        <v>123590</v>
      </c>
      <c r="P427" s="3">
        <v>161030</v>
      </c>
      <c r="Q427" s="6">
        <v>10.41100025177002</v>
      </c>
      <c r="R427" s="4">
        <v>0.31000000238418579</v>
      </c>
    </row>
    <row r="428" spans="1:18" ht="43.5" x14ac:dyDescent="0.35">
      <c r="A428" s="2" t="s">
        <v>446</v>
      </c>
      <c r="B428" s="7">
        <v>1670</v>
      </c>
      <c r="C428" s="4">
        <v>4.0999999046325684</v>
      </c>
      <c r="D428" s="5">
        <v>39.04</v>
      </c>
      <c r="E428" s="3">
        <v>81190</v>
      </c>
      <c r="F428" s="4">
        <v>1.5</v>
      </c>
      <c r="G428" s="5">
        <v>18.79</v>
      </c>
      <c r="H428" s="5">
        <v>23.62</v>
      </c>
      <c r="I428" s="5">
        <v>34.590000000000003</v>
      </c>
      <c r="J428" s="5">
        <v>49.18</v>
      </c>
      <c r="K428" s="5">
        <v>62.2</v>
      </c>
      <c r="L428" s="3">
        <v>39080</v>
      </c>
      <c r="M428" s="3">
        <v>49140</v>
      </c>
      <c r="N428" s="3">
        <v>71950</v>
      </c>
      <c r="O428" s="3">
        <v>102290</v>
      </c>
      <c r="P428" s="3">
        <v>129370</v>
      </c>
      <c r="Q428" s="6">
        <v>8.6750001907348633</v>
      </c>
      <c r="R428" s="4">
        <v>0.25</v>
      </c>
    </row>
    <row r="429" spans="1:18" ht="43.5" x14ac:dyDescent="0.35">
      <c r="A429" s="2" t="s">
        <v>447</v>
      </c>
      <c r="B429" s="7">
        <v>830</v>
      </c>
      <c r="C429" s="4">
        <v>6.4000000953674316</v>
      </c>
      <c r="D429" s="5">
        <v>42.92</v>
      </c>
      <c r="E429" s="3">
        <v>89270</v>
      </c>
      <c r="F429" s="4">
        <v>2.4000000953674316</v>
      </c>
      <c r="G429" s="5">
        <v>21.55</v>
      </c>
      <c r="H429" s="5">
        <v>27.77</v>
      </c>
      <c r="I429" s="5">
        <v>38.76</v>
      </c>
      <c r="J429" s="5">
        <v>56.71</v>
      </c>
      <c r="K429" s="5">
        <v>68.98</v>
      </c>
      <c r="L429" s="3">
        <v>44820</v>
      </c>
      <c r="M429" s="3">
        <v>57770</v>
      </c>
      <c r="N429" s="3">
        <v>80610</v>
      </c>
      <c r="O429" s="3">
        <v>117950</v>
      </c>
      <c r="P429" s="3">
        <v>143480</v>
      </c>
      <c r="Q429" s="6">
        <v>9.5209999084472656</v>
      </c>
      <c r="R429" s="4">
        <v>0.2800000011920929</v>
      </c>
    </row>
    <row r="430" spans="1:18" ht="43.5" x14ac:dyDescent="0.35">
      <c r="A430" s="2" t="s">
        <v>448</v>
      </c>
      <c r="B430" s="7">
        <v>1160</v>
      </c>
      <c r="C430" s="4">
        <v>5.0999999046325684</v>
      </c>
      <c r="D430" s="5">
        <v>36.67</v>
      </c>
      <c r="E430" s="3">
        <v>76270</v>
      </c>
      <c r="F430" s="4">
        <v>1.3999999761581421</v>
      </c>
      <c r="G430" s="5">
        <v>20.09</v>
      </c>
      <c r="H430" s="5">
        <v>26.39</v>
      </c>
      <c r="I430" s="5">
        <v>35.76</v>
      </c>
      <c r="J430" s="5">
        <v>45.58</v>
      </c>
      <c r="K430" s="5">
        <v>55.74</v>
      </c>
      <c r="L430" s="3">
        <v>41790</v>
      </c>
      <c r="M430" s="3">
        <v>54900</v>
      </c>
      <c r="N430" s="3">
        <v>74380</v>
      </c>
      <c r="O430" s="3">
        <v>94800</v>
      </c>
      <c r="P430" s="3">
        <v>115940</v>
      </c>
      <c r="Q430" s="6">
        <v>7.8299999237060547</v>
      </c>
      <c r="R430" s="4">
        <v>0.23000000417232513</v>
      </c>
    </row>
    <row r="431" spans="1:18" ht="43.5" x14ac:dyDescent="0.35">
      <c r="A431" s="2" t="s">
        <v>449</v>
      </c>
      <c r="B431" s="7">
        <v>1170</v>
      </c>
      <c r="C431" s="4">
        <v>2.5</v>
      </c>
      <c r="D431" s="5">
        <v>39.31</v>
      </c>
      <c r="E431" s="3">
        <v>81770</v>
      </c>
      <c r="F431" s="4">
        <v>1.5</v>
      </c>
      <c r="G431" s="5">
        <v>20.54</v>
      </c>
      <c r="H431" s="5">
        <v>27.09</v>
      </c>
      <c r="I431" s="5">
        <v>36.4</v>
      </c>
      <c r="J431" s="5">
        <v>48.44</v>
      </c>
      <c r="K431" s="5">
        <v>61.25</v>
      </c>
      <c r="L431" s="3">
        <v>42720</v>
      </c>
      <c r="M431" s="3">
        <v>56350</v>
      </c>
      <c r="N431" s="3">
        <v>75720</v>
      </c>
      <c r="O431" s="3">
        <v>100760</v>
      </c>
      <c r="P431" s="3">
        <v>127410</v>
      </c>
      <c r="Q431" s="6">
        <v>13.586999893188477</v>
      </c>
      <c r="R431" s="4">
        <v>0.40000000596046448</v>
      </c>
    </row>
    <row r="432" spans="1:18" ht="58" x14ac:dyDescent="0.35">
      <c r="A432" s="2" t="s">
        <v>450</v>
      </c>
      <c r="B432" s="7">
        <v>2080</v>
      </c>
      <c r="C432" s="4">
        <v>8.8999996185302734</v>
      </c>
      <c r="D432" s="5">
        <v>41.93</v>
      </c>
      <c r="E432" s="3">
        <v>87220</v>
      </c>
      <c r="F432" s="4">
        <v>3.7000000476837158</v>
      </c>
      <c r="G432" s="5">
        <v>21.5</v>
      </c>
      <c r="H432" s="5">
        <v>27.48</v>
      </c>
      <c r="I432" s="5">
        <v>37.85</v>
      </c>
      <c r="J432" s="5">
        <v>53.12</v>
      </c>
      <c r="K432" s="5">
        <v>65.66</v>
      </c>
      <c r="L432" s="3">
        <v>44710</v>
      </c>
      <c r="M432" s="3">
        <v>57150</v>
      </c>
      <c r="N432" s="3">
        <v>78740</v>
      </c>
      <c r="O432" s="3">
        <v>110500</v>
      </c>
      <c r="P432" s="3">
        <v>136570</v>
      </c>
      <c r="Q432" s="6">
        <v>8.375</v>
      </c>
      <c r="R432" s="4">
        <v>0.25</v>
      </c>
    </row>
    <row r="433" spans="1:18" ht="43.5" x14ac:dyDescent="0.35">
      <c r="A433" s="2" t="s">
        <v>451</v>
      </c>
      <c r="B433" s="7">
        <v>2850</v>
      </c>
      <c r="C433" s="4">
        <v>2.2999999523162842</v>
      </c>
      <c r="D433" s="5">
        <v>41.11</v>
      </c>
      <c r="E433" s="3">
        <v>85510</v>
      </c>
      <c r="F433" s="4">
        <v>1.7000000476837158</v>
      </c>
      <c r="G433" s="5">
        <v>20.34</v>
      </c>
      <c r="H433" s="5">
        <v>26.39</v>
      </c>
      <c r="I433" s="5">
        <v>38.01</v>
      </c>
      <c r="J433" s="5">
        <v>52.63</v>
      </c>
      <c r="K433" s="5">
        <v>64.739999999999995</v>
      </c>
      <c r="L433" s="3">
        <v>42310</v>
      </c>
      <c r="M433" s="3">
        <v>54900</v>
      </c>
      <c r="N433" s="3">
        <v>79050</v>
      </c>
      <c r="O433" s="3">
        <v>109470</v>
      </c>
      <c r="P433" s="3">
        <v>134660</v>
      </c>
      <c r="Q433" s="6">
        <v>13.482000350952148</v>
      </c>
      <c r="R433" s="4">
        <v>0.40000000596046448</v>
      </c>
    </row>
    <row r="434" spans="1:18" ht="43.5" x14ac:dyDescent="0.35">
      <c r="A434" s="2" t="s">
        <v>452</v>
      </c>
      <c r="B434" s="7">
        <v>2200</v>
      </c>
      <c r="C434" s="4">
        <v>1.7000000476837158</v>
      </c>
      <c r="D434" s="5">
        <v>44.73</v>
      </c>
      <c r="E434" s="3">
        <v>93040</v>
      </c>
      <c r="F434" s="4">
        <v>0.89999997615814209</v>
      </c>
      <c r="G434" s="5">
        <v>25.6</v>
      </c>
      <c r="H434" s="5">
        <v>31.78</v>
      </c>
      <c r="I434" s="5">
        <v>41.03</v>
      </c>
      <c r="J434" s="5">
        <v>54.24</v>
      </c>
      <c r="K434" s="5">
        <v>66.03</v>
      </c>
      <c r="L434" s="3">
        <v>53250</v>
      </c>
      <c r="M434" s="3">
        <v>66100</v>
      </c>
      <c r="N434" s="3">
        <v>85340</v>
      </c>
      <c r="O434" s="3">
        <v>112820</v>
      </c>
      <c r="P434" s="3">
        <v>137340</v>
      </c>
      <c r="Q434" s="6">
        <v>14.531000137329102</v>
      </c>
      <c r="R434" s="4">
        <v>0.43000000715255737</v>
      </c>
    </row>
    <row r="435" spans="1:18" ht="43.5" x14ac:dyDescent="0.35">
      <c r="A435" s="2" t="s">
        <v>453</v>
      </c>
      <c r="B435" s="7">
        <v>830</v>
      </c>
      <c r="C435" s="4">
        <v>8</v>
      </c>
      <c r="D435" s="5">
        <v>33.380000000000003</v>
      </c>
      <c r="E435" s="3">
        <v>69420</v>
      </c>
      <c r="F435" s="4">
        <v>2.7000000476837158</v>
      </c>
      <c r="G435" s="5">
        <v>16.73</v>
      </c>
      <c r="H435" s="5">
        <v>21.4</v>
      </c>
      <c r="I435" s="5">
        <v>30.12</v>
      </c>
      <c r="J435" s="5">
        <v>42.62</v>
      </c>
      <c r="K435" s="5">
        <v>55.31</v>
      </c>
      <c r="L435" s="3">
        <v>34790</v>
      </c>
      <c r="M435" s="3">
        <v>44510</v>
      </c>
      <c r="N435" s="3">
        <v>62650</v>
      </c>
      <c r="O435" s="3">
        <v>88650</v>
      </c>
      <c r="P435" s="3">
        <v>115040</v>
      </c>
      <c r="Q435" s="6">
        <v>5.6519999504089355</v>
      </c>
      <c r="R435" s="4">
        <v>0.17000000178813934</v>
      </c>
    </row>
    <row r="436" spans="1:18" ht="43.5" x14ac:dyDescent="0.35">
      <c r="A436" s="2" t="s">
        <v>454</v>
      </c>
      <c r="B436" s="7">
        <v>990</v>
      </c>
      <c r="C436" s="4">
        <v>4.6999998092651367</v>
      </c>
      <c r="D436" s="5">
        <v>34.31</v>
      </c>
      <c r="E436" s="3">
        <v>71350</v>
      </c>
      <c r="F436" s="4">
        <v>2.2999999523162842</v>
      </c>
      <c r="G436" s="5">
        <v>16.86</v>
      </c>
      <c r="H436" s="5">
        <v>22.03</v>
      </c>
      <c r="I436" s="5">
        <v>30.5</v>
      </c>
      <c r="J436" s="5">
        <v>43.82</v>
      </c>
      <c r="K436" s="5">
        <v>57.7</v>
      </c>
      <c r="L436" s="3">
        <v>35070</v>
      </c>
      <c r="M436" s="3">
        <v>45810</v>
      </c>
      <c r="N436" s="3">
        <v>63430</v>
      </c>
      <c r="O436" s="3">
        <v>91140</v>
      </c>
      <c r="P436" s="3">
        <v>120020</v>
      </c>
      <c r="Q436" s="6">
        <v>6.0949997901916504</v>
      </c>
      <c r="R436" s="4">
        <v>0.18000000715255737</v>
      </c>
    </row>
    <row r="437" spans="1:18" ht="43.5" x14ac:dyDescent="0.35">
      <c r="A437" s="2" t="s">
        <v>455</v>
      </c>
      <c r="B437" s="7">
        <v>1700</v>
      </c>
      <c r="C437" s="4">
        <v>6.1999998092651367</v>
      </c>
      <c r="D437" s="5">
        <v>34.86</v>
      </c>
      <c r="E437" s="3">
        <v>72510</v>
      </c>
      <c r="F437" s="4">
        <v>1.8999999761581421</v>
      </c>
      <c r="G437" s="5">
        <v>16.72</v>
      </c>
      <c r="H437" s="5">
        <v>22.22</v>
      </c>
      <c r="I437" s="5">
        <v>31.02</v>
      </c>
      <c r="J437" s="5">
        <v>43.18</v>
      </c>
      <c r="K437" s="5">
        <v>58.32</v>
      </c>
      <c r="L437" s="3">
        <v>34790</v>
      </c>
      <c r="M437" s="3">
        <v>46220</v>
      </c>
      <c r="N437" s="3">
        <v>64530</v>
      </c>
      <c r="O437" s="3">
        <v>89810</v>
      </c>
      <c r="P437" s="3">
        <v>121310</v>
      </c>
      <c r="Q437" s="6">
        <v>9.9169998168945313</v>
      </c>
      <c r="R437" s="4">
        <v>0.28999999165534973</v>
      </c>
    </row>
    <row r="438" spans="1:18" ht="43.5" x14ac:dyDescent="0.35">
      <c r="A438" s="2" t="s">
        <v>456</v>
      </c>
      <c r="B438" s="7">
        <v>870</v>
      </c>
      <c r="C438" s="4">
        <v>4.4000000953674316</v>
      </c>
      <c r="D438" s="5">
        <v>40.21</v>
      </c>
      <c r="E438" s="3">
        <v>83630</v>
      </c>
      <c r="F438" s="4">
        <v>3.7000000476837158</v>
      </c>
      <c r="G438" s="5">
        <v>18.579999999999998</v>
      </c>
      <c r="H438" s="5">
        <v>25</v>
      </c>
      <c r="I438" s="5">
        <v>36.06</v>
      </c>
      <c r="J438" s="5">
        <v>46.4</v>
      </c>
      <c r="K438" s="5">
        <v>64.599999999999994</v>
      </c>
      <c r="L438" s="3">
        <v>38640</v>
      </c>
      <c r="M438" s="3">
        <v>52000</v>
      </c>
      <c r="N438" s="3">
        <v>75000</v>
      </c>
      <c r="O438" s="3">
        <v>96510</v>
      </c>
      <c r="P438" s="3">
        <v>134360</v>
      </c>
      <c r="Q438" s="6">
        <v>9.2709999084472656</v>
      </c>
      <c r="R438" s="4">
        <v>0.27000001072883606</v>
      </c>
    </row>
    <row r="439" spans="1:18" ht="43.5" x14ac:dyDescent="0.35">
      <c r="A439" s="2" t="s">
        <v>457</v>
      </c>
      <c r="B439" s="7">
        <v>2010</v>
      </c>
      <c r="C439" s="4">
        <v>2.4000000953674316</v>
      </c>
      <c r="D439" s="5">
        <v>38.51</v>
      </c>
      <c r="E439" s="3">
        <v>80100</v>
      </c>
      <c r="F439" s="4">
        <v>0.89999997615814209</v>
      </c>
      <c r="G439" s="5">
        <v>20.69</v>
      </c>
      <c r="H439" s="5">
        <v>26.46</v>
      </c>
      <c r="I439" s="5">
        <v>36.35</v>
      </c>
      <c r="J439" s="5">
        <v>48.34</v>
      </c>
      <c r="K439" s="5">
        <v>60.13</v>
      </c>
      <c r="L439" s="3">
        <v>43020</v>
      </c>
      <c r="M439" s="3">
        <v>55030</v>
      </c>
      <c r="N439" s="3">
        <v>75620</v>
      </c>
      <c r="O439" s="3">
        <v>100550</v>
      </c>
      <c r="P439" s="3">
        <v>125060</v>
      </c>
      <c r="Q439" s="6">
        <v>10.881999969482422</v>
      </c>
      <c r="R439" s="4">
        <v>0.31999999284744263</v>
      </c>
    </row>
    <row r="440" spans="1:18" ht="43.5" x14ac:dyDescent="0.35">
      <c r="A440" s="2" t="s">
        <v>458</v>
      </c>
      <c r="B440" s="7">
        <v>1670</v>
      </c>
      <c r="C440" s="4">
        <v>3.2999999523162842</v>
      </c>
      <c r="D440" s="5">
        <v>39.83</v>
      </c>
      <c r="E440" s="3">
        <v>82840</v>
      </c>
      <c r="F440" s="4">
        <v>1.1000000238418579</v>
      </c>
      <c r="G440" s="5">
        <v>21.93</v>
      </c>
      <c r="H440" s="5">
        <v>27.95</v>
      </c>
      <c r="I440" s="5">
        <v>38.36</v>
      </c>
      <c r="J440" s="5">
        <v>49.11</v>
      </c>
      <c r="K440" s="5">
        <v>61.54</v>
      </c>
      <c r="L440" s="3">
        <v>45620</v>
      </c>
      <c r="M440" s="3">
        <v>58130</v>
      </c>
      <c r="N440" s="3">
        <v>79800</v>
      </c>
      <c r="O440" s="3">
        <v>102160</v>
      </c>
      <c r="P440" s="3">
        <v>128000</v>
      </c>
      <c r="Q440" s="6">
        <v>10.442999839782715</v>
      </c>
      <c r="R440" s="4">
        <v>0.31000000238418579</v>
      </c>
    </row>
    <row r="441" spans="1:18" ht="43.5" x14ac:dyDescent="0.35">
      <c r="A441" s="2" t="s">
        <v>459</v>
      </c>
      <c r="B441" s="7">
        <v>1400</v>
      </c>
      <c r="C441" s="4">
        <v>2.5</v>
      </c>
      <c r="D441" s="5">
        <v>37.630000000000003</v>
      </c>
      <c r="E441" s="3">
        <v>78270</v>
      </c>
      <c r="F441" s="4">
        <v>1.7000000476837158</v>
      </c>
      <c r="G441" s="5">
        <v>20.309999999999999</v>
      </c>
      <c r="H441" s="5">
        <v>25.61</v>
      </c>
      <c r="I441" s="5">
        <v>34.86</v>
      </c>
      <c r="J441" s="5">
        <v>45.29</v>
      </c>
      <c r="K441" s="5">
        <v>60.37</v>
      </c>
      <c r="L441" s="3">
        <v>42240</v>
      </c>
      <c r="M441" s="3">
        <v>53270</v>
      </c>
      <c r="N441" s="3">
        <v>72500</v>
      </c>
      <c r="O441" s="3">
        <v>94210</v>
      </c>
      <c r="P441" s="3">
        <v>125580</v>
      </c>
      <c r="Q441" s="6">
        <v>7.4720001220703125</v>
      </c>
      <c r="R441" s="4">
        <v>0.2199999988079071</v>
      </c>
    </row>
    <row r="442" spans="1:18" ht="43.5" x14ac:dyDescent="0.35">
      <c r="A442" s="2" t="s">
        <v>460</v>
      </c>
      <c r="B442" s="7">
        <v>1360</v>
      </c>
      <c r="C442" s="4">
        <v>5</v>
      </c>
      <c r="D442" s="5">
        <v>44.59</v>
      </c>
      <c r="E442" s="3">
        <v>92750</v>
      </c>
      <c r="F442" s="4">
        <v>2.7000000476837158</v>
      </c>
      <c r="G442" s="5">
        <v>23.6</v>
      </c>
      <c r="H442" s="5">
        <v>29.19</v>
      </c>
      <c r="I442" s="5">
        <v>38.799999999999997</v>
      </c>
      <c r="J442" s="5">
        <v>53.17</v>
      </c>
      <c r="K442" s="5">
        <v>83.41</v>
      </c>
      <c r="L442" s="3">
        <v>49090</v>
      </c>
      <c r="M442" s="3">
        <v>60720</v>
      </c>
      <c r="N442" s="3">
        <v>80710</v>
      </c>
      <c r="O442" s="3">
        <v>110600</v>
      </c>
      <c r="P442" s="3">
        <v>173490</v>
      </c>
      <c r="Q442" s="6">
        <v>13.35099983215332</v>
      </c>
      <c r="R442" s="4">
        <v>0.38999998569488525</v>
      </c>
    </row>
    <row r="443" spans="1:18" ht="43.5" x14ac:dyDescent="0.35">
      <c r="A443" s="2" t="s">
        <v>461</v>
      </c>
      <c r="B443" s="7">
        <v>490</v>
      </c>
      <c r="C443" s="4">
        <v>8.5</v>
      </c>
      <c r="D443" s="5">
        <v>34.770000000000003</v>
      </c>
      <c r="E443" s="3">
        <v>72310</v>
      </c>
      <c r="F443" s="4">
        <v>4.8000001907348633</v>
      </c>
      <c r="G443" s="5">
        <v>16.98</v>
      </c>
      <c r="H443" s="5">
        <v>22.91</v>
      </c>
      <c r="I443" s="5">
        <v>29.71</v>
      </c>
      <c r="J443" s="5">
        <v>43.27</v>
      </c>
      <c r="K443" s="5">
        <v>53.66</v>
      </c>
      <c r="L443" s="3">
        <v>35320</v>
      </c>
      <c r="M443" s="3">
        <v>47650</v>
      </c>
      <c r="N443" s="3">
        <v>61800</v>
      </c>
      <c r="O443" s="3">
        <v>90000</v>
      </c>
      <c r="P443" s="3">
        <v>111610</v>
      </c>
      <c r="Q443" s="6">
        <v>6.875999927520752</v>
      </c>
      <c r="R443" s="4">
        <v>0.20000000298023224</v>
      </c>
    </row>
    <row r="444" spans="1:18" ht="43.5" x14ac:dyDescent="0.35">
      <c r="A444" s="2" t="s">
        <v>462</v>
      </c>
      <c r="B444" s="7">
        <v>1260</v>
      </c>
      <c r="C444" s="4">
        <v>2.9000000953674316</v>
      </c>
      <c r="D444" s="5">
        <v>43.66</v>
      </c>
      <c r="E444" s="3">
        <v>90810</v>
      </c>
      <c r="F444" s="4">
        <v>1.8999999761581421</v>
      </c>
      <c r="G444" s="5">
        <v>21.3</v>
      </c>
      <c r="H444" s="5">
        <v>28.29</v>
      </c>
      <c r="I444" s="5">
        <v>39.26</v>
      </c>
      <c r="J444" s="5">
        <v>58.51</v>
      </c>
      <c r="K444" s="5">
        <v>73.02</v>
      </c>
      <c r="L444" s="3">
        <v>44310</v>
      </c>
      <c r="M444" s="3">
        <v>58840</v>
      </c>
      <c r="N444" s="3">
        <v>81660</v>
      </c>
      <c r="O444" s="3">
        <v>121690</v>
      </c>
      <c r="P444" s="3">
        <v>151870</v>
      </c>
      <c r="Q444" s="6">
        <v>12.383999824523926</v>
      </c>
      <c r="R444" s="4">
        <v>0.36000001430511475</v>
      </c>
    </row>
    <row r="445" spans="1:18" ht="43.5" x14ac:dyDescent="0.35">
      <c r="A445" s="2" t="s">
        <v>463</v>
      </c>
      <c r="B445" s="7">
        <v>360</v>
      </c>
      <c r="C445" s="4">
        <v>4.6999998092651367</v>
      </c>
      <c r="D445" s="5">
        <v>34.799999999999997</v>
      </c>
      <c r="E445" s="3">
        <v>72380</v>
      </c>
      <c r="F445" s="4">
        <v>1.6000000238418579</v>
      </c>
      <c r="G445" s="5">
        <v>16.41</v>
      </c>
      <c r="H445" s="5">
        <v>21.27</v>
      </c>
      <c r="I445" s="5">
        <v>32.119999999999997</v>
      </c>
      <c r="J445" s="5">
        <v>44.08</v>
      </c>
      <c r="K445" s="5">
        <v>58.42</v>
      </c>
      <c r="L445" s="3">
        <v>34140</v>
      </c>
      <c r="M445" s="3">
        <v>44250</v>
      </c>
      <c r="N445" s="3">
        <v>66810</v>
      </c>
      <c r="O445" s="3">
        <v>91680</v>
      </c>
      <c r="P445" s="3">
        <v>121510</v>
      </c>
      <c r="Q445" s="6">
        <v>5.3959999084472656</v>
      </c>
      <c r="R445" s="4">
        <v>0.15999999642372131</v>
      </c>
    </row>
    <row r="446" spans="1:18" ht="43.5" x14ac:dyDescent="0.35">
      <c r="A446" s="2" t="s">
        <v>464</v>
      </c>
      <c r="B446" s="7">
        <v>1230</v>
      </c>
      <c r="C446" s="4">
        <v>9.8999996185302734</v>
      </c>
      <c r="D446" s="5">
        <v>47</v>
      </c>
      <c r="E446" s="3">
        <v>97760</v>
      </c>
      <c r="F446" s="4">
        <v>2.2999999523162842</v>
      </c>
      <c r="G446" s="5">
        <v>24.6</v>
      </c>
      <c r="H446" s="5">
        <v>32</v>
      </c>
      <c r="I446" s="5">
        <v>42.71</v>
      </c>
      <c r="J446" s="5">
        <v>59.1</v>
      </c>
      <c r="K446" s="5">
        <v>76.040000000000006</v>
      </c>
      <c r="L446" s="3">
        <v>51170</v>
      </c>
      <c r="M446" s="3">
        <v>66550</v>
      </c>
      <c r="N446" s="3">
        <v>88830</v>
      </c>
      <c r="O446" s="3">
        <v>122930</v>
      </c>
      <c r="P446" s="3">
        <v>158160</v>
      </c>
      <c r="Q446" s="6">
        <v>11.923000335693359</v>
      </c>
      <c r="R446" s="4">
        <v>0.34999999403953552</v>
      </c>
    </row>
    <row r="447" spans="1:18" ht="43.5" x14ac:dyDescent="0.35">
      <c r="A447" s="2" t="s">
        <v>465</v>
      </c>
      <c r="B447" s="7">
        <v>830</v>
      </c>
      <c r="C447" s="4">
        <v>6.8000001907348633</v>
      </c>
      <c r="D447" s="5">
        <v>38.659999999999997</v>
      </c>
      <c r="E447" s="3">
        <v>80400</v>
      </c>
      <c r="F447" s="4">
        <v>4.0999999046325684</v>
      </c>
      <c r="G447" s="5">
        <v>20.22</v>
      </c>
      <c r="H447" s="5">
        <v>26.15</v>
      </c>
      <c r="I447" s="5">
        <v>36.06</v>
      </c>
      <c r="J447" s="5">
        <v>47.18</v>
      </c>
      <c r="K447" s="5">
        <v>61.97</v>
      </c>
      <c r="L447" s="3">
        <v>42060</v>
      </c>
      <c r="M447" s="3">
        <v>54380</v>
      </c>
      <c r="N447" s="3">
        <v>75000</v>
      </c>
      <c r="O447" s="3">
        <v>98120</v>
      </c>
      <c r="P447" s="3">
        <v>128900</v>
      </c>
      <c r="Q447" s="6">
        <v>10.095999717712402</v>
      </c>
      <c r="R447" s="4">
        <v>0.30000001192092896</v>
      </c>
    </row>
    <row r="448" spans="1:18" ht="43.5" x14ac:dyDescent="0.35">
      <c r="A448" s="2" t="s">
        <v>466</v>
      </c>
      <c r="B448" s="7">
        <v>300</v>
      </c>
      <c r="C448" s="4">
        <v>6.5999999046325684</v>
      </c>
      <c r="D448" s="5">
        <v>38.090000000000003</v>
      </c>
      <c r="E448" s="3">
        <v>79230</v>
      </c>
      <c r="F448" s="4">
        <v>12.399999618530273</v>
      </c>
      <c r="G448" s="5">
        <v>18.16</v>
      </c>
      <c r="H448" s="5">
        <v>23.78</v>
      </c>
      <c r="I448" s="5">
        <v>30.14</v>
      </c>
      <c r="J448" s="5">
        <v>42.34</v>
      </c>
      <c r="K448" s="5">
        <v>58.06</v>
      </c>
      <c r="L448" s="3">
        <v>37770</v>
      </c>
      <c r="M448" s="3">
        <v>49470</v>
      </c>
      <c r="N448" s="3">
        <v>62700</v>
      </c>
      <c r="O448" s="3">
        <v>88070</v>
      </c>
      <c r="P448" s="3">
        <v>120760</v>
      </c>
      <c r="Q448" s="6">
        <v>4.4429998397827148</v>
      </c>
      <c r="R448" s="4">
        <v>0.12999999523162842</v>
      </c>
    </row>
    <row r="449" spans="1:18" ht="43.5" x14ac:dyDescent="0.35">
      <c r="A449" s="2" t="s">
        <v>467</v>
      </c>
      <c r="B449" s="7">
        <v>2880</v>
      </c>
      <c r="C449" s="4">
        <v>3.7000000476837158</v>
      </c>
      <c r="D449" s="5">
        <v>41.51</v>
      </c>
      <c r="E449" s="3">
        <v>86330</v>
      </c>
      <c r="F449" s="4">
        <v>4.3000001907348633</v>
      </c>
      <c r="G449" s="5">
        <v>22.85</v>
      </c>
      <c r="H449" s="5">
        <v>29.06</v>
      </c>
      <c r="I449" s="5">
        <v>38.57</v>
      </c>
      <c r="J449" s="5">
        <v>48.91</v>
      </c>
      <c r="K449" s="5">
        <v>62.97</v>
      </c>
      <c r="L449" s="3">
        <v>47530</v>
      </c>
      <c r="M449" s="3">
        <v>60440</v>
      </c>
      <c r="N449" s="3">
        <v>80220</v>
      </c>
      <c r="O449" s="3">
        <v>101720</v>
      </c>
      <c r="P449" s="3">
        <v>130980</v>
      </c>
      <c r="Q449" s="6">
        <v>15.232000350952148</v>
      </c>
      <c r="R449" s="4">
        <v>0.44999998807907104</v>
      </c>
    </row>
    <row r="450" spans="1:18" ht="43.5" x14ac:dyDescent="0.35">
      <c r="A450" s="2" t="s">
        <v>468</v>
      </c>
      <c r="B450" s="7">
        <v>1110</v>
      </c>
      <c r="C450" s="4">
        <v>2.7000000476837158</v>
      </c>
      <c r="D450" s="5">
        <v>40.99</v>
      </c>
      <c r="E450" s="3">
        <v>85250</v>
      </c>
      <c r="F450" s="4">
        <v>1</v>
      </c>
      <c r="G450" s="5">
        <v>24.09</v>
      </c>
      <c r="H450" s="5">
        <v>29.61</v>
      </c>
      <c r="I450" s="5">
        <v>37.81</v>
      </c>
      <c r="J450" s="5">
        <v>50.03</v>
      </c>
      <c r="K450" s="5">
        <v>60.87</v>
      </c>
      <c r="L450" s="3">
        <v>50100</v>
      </c>
      <c r="M450" s="3">
        <v>61580</v>
      </c>
      <c r="N450" s="3">
        <v>78650</v>
      </c>
      <c r="O450" s="3">
        <v>104060</v>
      </c>
      <c r="P450" s="3">
        <v>126610</v>
      </c>
      <c r="Q450" s="6">
        <v>9.3920001983642578</v>
      </c>
      <c r="R450" s="4">
        <v>0.2800000011920929</v>
      </c>
    </row>
    <row r="451" spans="1:18" ht="43.5" x14ac:dyDescent="0.35">
      <c r="A451" s="2" t="s">
        <v>469</v>
      </c>
      <c r="B451" s="7">
        <v>630</v>
      </c>
      <c r="C451" s="4">
        <v>2.2000000476837158</v>
      </c>
      <c r="D451" s="5">
        <v>40.86</v>
      </c>
      <c r="E451" s="3">
        <v>84980</v>
      </c>
      <c r="F451" s="4">
        <v>2.0999999046325684</v>
      </c>
      <c r="G451" s="5">
        <v>17.36</v>
      </c>
      <c r="H451" s="5">
        <v>24.22</v>
      </c>
      <c r="I451" s="5">
        <v>38.770000000000003</v>
      </c>
      <c r="J451" s="5">
        <v>53.81</v>
      </c>
      <c r="K451" s="5">
        <v>70.3</v>
      </c>
      <c r="L451" s="3">
        <v>36100</v>
      </c>
      <c r="M451" s="3">
        <v>50380</v>
      </c>
      <c r="N451" s="3">
        <v>80640</v>
      </c>
      <c r="O451" s="3">
        <v>111920</v>
      </c>
      <c r="P451" s="3">
        <v>146230</v>
      </c>
      <c r="Q451" s="6">
        <v>8.8339996337890625</v>
      </c>
      <c r="R451" s="4">
        <v>0.25999999046325684</v>
      </c>
    </row>
    <row r="452" spans="1:18" ht="43.5" x14ac:dyDescent="0.35">
      <c r="A452" s="2" t="s">
        <v>470</v>
      </c>
      <c r="B452" s="7">
        <v>600</v>
      </c>
      <c r="C452" s="4">
        <v>4</v>
      </c>
      <c r="D452" s="5">
        <v>33.520000000000003</v>
      </c>
      <c r="E452" s="3">
        <v>69730</v>
      </c>
      <c r="F452" s="4">
        <v>2.5</v>
      </c>
      <c r="G452" s="5">
        <v>16.600000000000001</v>
      </c>
      <c r="H452" s="5">
        <v>20.76</v>
      </c>
      <c r="I452" s="5">
        <v>29.67</v>
      </c>
      <c r="J452" s="5">
        <v>42.6</v>
      </c>
      <c r="K452" s="5">
        <v>55.99</v>
      </c>
      <c r="L452" s="3">
        <v>34540</v>
      </c>
      <c r="M452" s="3">
        <v>43170</v>
      </c>
      <c r="N452" s="3">
        <v>61710</v>
      </c>
      <c r="O452" s="3">
        <v>88620</v>
      </c>
      <c r="P452" s="3">
        <v>116450</v>
      </c>
      <c r="Q452" s="6">
        <v>8.2180004119873047</v>
      </c>
      <c r="R452" s="4">
        <v>0.23999999463558197</v>
      </c>
    </row>
    <row r="453" spans="1:18" ht="43.5" x14ac:dyDescent="0.35">
      <c r="A453" s="2" t="s">
        <v>471</v>
      </c>
      <c r="B453" s="7">
        <v>3710</v>
      </c>
      <c r="C453" s="4">
        <v>4.5999999046325684</v>
      </c>
      <c r="D453" s="5">
        <v>46.41</v>
      </c>
      <c r="E453" s="3">
        <v>96540</v>
      </c>
      <c r="F453" s="4">
        <v>4.5</v>
      </c>
      <c r="G453" s="5">
        <v>23.1</v>
      </c>
      <c r="H453" s="5">
        <v>30.89</v>
      </c>
      <c r="I453" s="5">
        <v>39.56</v>
      </c>
      <c r="J453" s="5">
        <v>51.57</v>
      </c>
      <c r="K453" s="5">
        <v>76.31</v>
      </c>
      <c r="L453" s="3">
        <v>48060</v>
      </c>
      <c r="M453" s="3">
        <v>64260</v>
      </c>
      <c r="N453" s="3">
        <v>82290</v>
      </c>
      <c r="O453" s="3">
        <v>107270</v>
      </c>
      <c r="P453" s="3">
        <v>158720</v>
      </c>
      <c r="Q453" s="6">
        <v>24.615999221801758</v>
      </c>
      <c r="R453" s="4">
        <v>0.72000002861022949</v>
      </c>
    </row>
    <row r="454" spans="1:18" ht="43.5" x14ac:dyDescent="0.35">
      <c r="A454" s="2" t="s">
        <v>472</v>
      </c>
      <c r="B454" s="7">
        <v>2090</v>
      </c>
      <c r="C454" s="4">
        <v>2.2000000476837158</v>
      </c>
      <c r="D454" s="5">
        <v>40.46</v>
      </c>
      <c r="E454" s="3">
        <v>84160</v>
      </c>
      <c r="F454" s="4">
        <v>1.3999999761581421</v>
      </c>
      <c r="G454" s="5">
        <v>21.63</v>
      </c>
      <c r="H454" s="5">
        <v>26.77</v>
      </c>
      <c r="I454" s="5">
        <v>36.96</v>
      </c>
      <c r="J454" s="5">
        <v>49.54</v>
      </c>
      <c r="K454" s="5">
        <v>64.06</v>
      </c>
      <c r="L454" s="3">
        <v>44980</v>
      </c>
      <c r="M454" s="3">
        <v>55680</v>
      </c>
      <c r="N454" s="3">
        <v>76870</v>
      </c>
      <c r="O454" s="3">
        <v>103040</v>
      </c>
      <c r="P454" s="3">
        <v>133250</v>
      </c>
      <c r="Q454" s="6">
        <v>12.293999671936035</v>
      </c>
      <c r="R454" s="4">
        <v>0.36000001430511475</v>
      </c>
    </row>
    <row r="455" spans="1:18" ht="43.5" x14ac:dyDescent="0.35">
      <c r="A455" s="2" t="s">
        <v>473</v>
      </c>
      <c r="B455" s="7">
        <v>780</v>
      </c>
      <c r="C455" s="4">
        <v>2.9000000953674316</v>
      </c>
      <c r="D455" s="5">
        <v>42.06</v>
      </c>
      <c r="E455" s="3">
        <v>87480</v>
      </c>
      <c r="F455" s="4">
        <v>1.2000000476837158</v>
      </c>
      <c r="G455" s="5">
        <v>18.5</v>
      </c>
      <c r="H455" s="5">
        <v>25.88</v>
      </c>
      <c r="I455" s="5">
        <v>38.69</v>
      </c>
      <c r="J455" s="5">
        <v>55.06</v>
      </c>
      <c r="K455" s="5">
        <v>71.150000000000006</v>
      </c>
      <c r="L455" s="3">
        <v>38480</v>
      </c>
      <c r="M455" s="3">
        <v>53820</v>
      </c>
      <c r="N455" s="3">
        <v>80480</v>
      </c>
      <c r="O455" s="3">
        <v>114520</v>
      </c>
      <c r="P455" s="3">
        <v>147990</v>
      </c>
      <c r="Q455" s="6">
        <v>12.508999824523926</v>
      </c>
      <c r="R455" s="4">
        <v>0.37000000476837158</v>
      </c>
    </row>
    <row r="456" spans="1:18" ht="43.5" x14ac:dyDescent="0.35">
      <c r="A456" s="2" t="s">
        <v>474</v>
      </c>
      <c r="B456" s="7">
        <v>1290</v>
      </c>
      <c r="C456" s="4">
        <v>3.5999999046325684</v>
      </c>
      <c r="D456" s="5">
        <v>43.63</v>
      </c>
      <c r="E456" s="3">
        <v>90750</v>
      </c>
      <c r="F456" s="4">
        <v>1.7000000476837158</v>
      </c>
      <c r="G456" s="5">
        <v>20.12</v>
      </c>
      <c r="H456" s="5">
        <v>26.92</v>
      </c>
      <c r="I456" s="5">
        <v>38.799999999999997</v>
      </c>
      <c r="J456" s="5">
        <v>58.28</v>
      </c>
      <c r="K456" s="5">
        <v>73.849999999999994</v>
      </c>
      <c r="L456" s="3">
        <v>41850</v>
      </c>
      <c r="M456" s="3">
        <v>55990</v>
      </c>
      <c r="N456" s="3">
        <v>80700</v>
      </c>
      <c r="O456" s="3">
        <v>121230</v>
      </c>
      <c r="P456" s="3">
        <v>153610</v>
      </c>
      <c r="Q456" s="6">
        <v>10.979000091552734</v>
      </c>
      <c r="R456" s="4">
        <v>0.31999999284744263</v>
      </c>
    </row>
    <row r="457" spans="1:18" ht="29" x14ac:dyDescent="0.35">
      <c r="A457" s="2" t="s">
        <v>475</v>
      </c>
      <c r="B457" s="7">
        <v>2130</v>
      </c>
      <c r="C457" s="4">
        <v>4.0999999046325684</v>
      </c>
      <c r="D457" s="5">
        <v>41.99</v>
      </c>
      <c r="E457" s="3">
        <v>87350</v>
      </c>
      <c r="F457" s="4">
        <v>0.89999997615814209</v>
      </c>
      <c r="G457" s="5">
        <v>21.84</v>
      </c>
      <c r="H457" s="5">
        <v>28.07</v>
      </c>
      <c r="I457" s="5">
        <v>38.28</v>
      </c>
      <c r="J457" s="5">
        <v>51.54</v>
      </c>
      <c r="K457" s="5">
        <v>64.84</v>
      </c>
      <c r="L457" s="3">
        <v>45420</v>
      </c>
      <c r="M457" s="3">
        <v>58380</v>
      </c>
      <c r="N457" s="3">
        <v>79620</v>
      </c>
      <c r="O457" s="3">
        <v>107210</v>
      </c>
      <c r="P457" s="3">
        <v>134860</v>
      </c>
      <c r="Q457" s="6">
        <v>13.324000358581543</v>
      </c>
      <c r="R457" s="4">
        <v>0.38999998569488525</v>
      </c>
    </row>
    <row r="458" spans="1:18" ht="29" x14ac:dyDescent="0.35">
      <c r="A458" s="2" t="s">
        <v>476</v>
      </c>
      <c r="B458" s="7">
        <v>5760</v>
      </c>
      <c r="C458" s="4">
        <v>3.0999999046325684</v>
      </c>
      <c r="D458" s="5">
        <v>47.6</v>
      </c>
      <c r="E458" s="3">
        <v>99010</v>
      </c>
      <c r="F458" s="4">
        <v>1.3999999761581421</v>
      </c>
      <c r="G458" s="5">
        <v>25.28</v>
      </c>
      <c r="H458" s="5">
        <v>31.66</v>
      </c>
      <c r="I458" s="5">
        <v>44.9</v>
      </c>
      <c r="J458" s="5">
        <v>59.71</v>
      </c>
      <c r="K458" s="5">
        <v>75.06</v>
      </c>
      <c r="L458" s="3">
        <v>52580</v>
      </c>
      <c r="M458" s="3">
        <v>65850</v>
      </c>
      <c r="N458" s="3">
        <v>93400</v>
      </c>
      <c r="O458" s="3">
        <v>124200</v>
      </c>
      <c r="P458" s="3">
        <v>156130</v>
      </c>
      <c r="Q458" s="6">
        <v>22.579999923706055</v>
      </c>
      <c r="R458" s="4">
        <v>0.6600000262260437</v>
      </c>
    </row>
    <row r="459" spans="1:18" ht="29" x14ac:dyDescent="0.35">
      <c r="A459" s="2" t="s">
        <v>477</v>
      </c>
      <c r="B459" s="7">
        <v>3350</v>
      </c>
      <c r="C459" s="4">
        <v>1.2999999523162842</v>
      </c>
      <c r="D459" s="5">
        <v>45.26</v>
      </c>
      <c r="E459" s="3">
        <v>94140</v>
      </c>
      <c r="F459" s="4">
        <v>0.80000001192092896</v>
      </c>
      <c r="G459" s="5">
        <v>24.23</v>
      </c>
      <c r="H459" s="5">
        <v>32.590000000000003</v>
      </c>
      <c r="I459" s="5">
        <v>44.9</v>
      </c>
      <c r="J459" s="5">
        <v>53.39</v>
      </c>
      <c r="K459" s="5">
        <v>66.94</v>
      </c>
      <c r="L459" s="3">
        <v>50400</v>
      </c>
      <c r="M459" s="3">
        <v>67790</v>
      </c>
      <c r="N459" s="3">
        <v>93400</v>
      </c>
      <c r="O459" s="3">
        <v>111050</v>
      </c>
      <c r="P459" s="3">
        <v>139230</v>
      </c>
      <c r="Q459" s="6">
        <v>32.2760009765625</v>
      </c>
      <c r="R459" s="4">
        <v>0.94999998807907104</v>
      </c>
    </row>
    <row r="460" spans="1:18" ht="29" x14ac:dyDescent="0.35">
      <c r="A460" s="2" t="s">
        <v>478</v>
      </c>
      <c r="B460" s="7">
        <v>5870</v>
      </c>
      <c r="C460" s="4">
        <v>1.6000000238418579</v>
      </c>
      <c r="D460" s="5">
        <v>47.1</v>
      </c>
      <c r="E460" s="3">
        <v>97970</v>
      </c>
      <c r="F460" s="4">
        <v>1.3999999761581421</v>
      </c>
      <c r="G460" s="5">
        <v>24.64</v>
      </c>
      <c r="H460" s="5">
        <v>32.51</v>
      </c>
      <c r="I460" s="5">
        <v>44.66</v>
      </c>
      <c r="J460" s="5">
        <v>58.56</v>
      </c>
      <c r="K460" s="5">
        <v>72.66</v>
      </c>
      <c r="L460" s="3">
        <v>51250</v>
      </c>
      <c r="M460" s="3">
        <v>67610</v>
      </c>
      <c r="N460" s="3">
        <v>92900</v>
      </c>
      <c r="O460" s="3">
        <v>121810</v>
      </c>
      <c r="P460" s="3">
        <v>151130</v>
      </c>
      <c r="Q460" s="6">
        <v>18.261999130249023</v>
      </c>
      <c r="R460" s="4">
        <v>0.54000002145767212</v>
      </c>
    </row>
    <row r="461" spans="1:18" ht="29" x14ac:dyDescent="0.35">
      <c r="A461" s="2" t="s">
        <v>479</v>
      </c>
      <c r="B461" s="7">
        <v>4460</v>
      </c>
      <c r="C461" s="4">
        <v>2.2999999523162842</v>
      </c>
      <c r="D461" s="5">
        <v>36.94</v>
      </c>
      <c r="E461" s="3">
        <v>76840</v>
      </c>
      <c r="F461" s="4">
        <v>1.2000000476837158</v>
      </c>
      <c r="G461" s="5">
        <v>18.79</v>
      </c>
      <c r="H461" s="5">
        <v>23.13</v>
      </c>
      <c r="I461" s="5">
        <v>33.19</v>
      </c>
      <c r="J461" s="5">
        <v>47.95</v>
      </c>
      <c r="K461" s="5">
        <v>60.53</v>
      </c>
      <c r="L461" s="3">
        <v>39070</v>
      </c>
      <c r="M461" s="3">
        <v>48110</v>
      </c>
      <c r="N461" s="3">
        <v>69030</v>
      </c>
      <c r="O461" s="3">
        <v>99740</v>
      </c>
      <c r="P461" s="3">
        <v>125910</v>
      </c>
      <c r="Q461" s="6">
        <v>20.490999221801758</v>
      </c>
      <c r="R461" s="4">
        <v>0.60000002384185791</v>
      </c>
    </row>
    <row r="462" spans="1:18" ht="29" x14ac:dyDescent="0.35">
      <c r="A462" s="2" t="s">
        <v>480</v>
      </c>
      <c r="B462" s="7">
        <v>680</v>
      </c>
      <c r="C462" s="4">
        <v>1.7999999523162842</v>
      </c>
      <c r="D462" s="5">
        <v>39.299999999999997</v>
      </c>
      <c r="E462" s="3">
        <v>81740</v>
      </c>
      <c r="F462" s="4">
        <v>1.6000000238418579</v>
      </c>
      <c r="G462" s="5">
        <v>21.98</v>
      </c>
      <c r="H462" s="5">
        <v>28.78</v>
      </c>
      <c r="I462" s="5">
        <v>37.47</v>
      </c>
      <c r="J462" s="5">
        <v>48.09</v>
      </c>
      <c r="K462" s="5">
        <v>60.38</v>
      </c>
      <c r="L462" s="3">
        <v>45710</v>
      </c>
      <c r="M462" s="3">
        <v>59870</v>
      </c>
      <c r="N462" s="3">
        <v>77930</v>
      </c>
      <c r="O462" s="3">
        <v>100030</v>
      </c>
      <c r="P462" s="3">
        <v>125600</v>
      </c>
      <c r="Q462" s="6">
        <v>14.475000381469727</v>
      </c>
      <c r="R462" s="4">
        <v>0.41999998688697815</v>
      </c>
    </row>
    <row r="463" spans="1:18" ht="29" x14ac:dyDescent="0.35">
      <c r="A463" s="2" t="s">
        <v>481</v>
      </c>
      <c r="B463" s="7">
        <v>1390</v>
      </c>
      <c r="C463" s="4">
        <v>1.7999999523162842</v>
      </c>
      <c r="D463" s="5">
        <v>40.65</v>
      </c>
      <c r="E463" s="3">
        <v>84560</v>
      </c>
      <c r="F463" s="4">
        <v>1.2999999523162842</v>
      </c>
      <c r="G463" s="5">
        <v>23.77</v>
      </c>
      <c r="H463" s="5">
        <v>29.45</v>
      </c>
      <c r="I463" s="5">
        <v>37.65</v>
      </c>
      <c r="J463" s="5">
        <v>48.14</v>
      </c>
      <c r="K463" s="5">
        <v>61.33</v>
      </c>
      <c r="L463" s="3">
        <v>49450</v>
      </c>
      <c r="M463" s="3">
        <v>61250</v>
      </c>
      <c r="N463" s="3">
        <v>78320</v>
      </c>
      <c r="O463" s="3">
        <v>100140</v>
      </c>
      <c r="P463" s="3">
        <v>127560</v>
      </c>
      <c r="Q463" s="6">
        <v>13.706999778747559</v>
      </c>
      <c r="R463" s="4">
        <v>0.40000000596046448</v>
      </c>
    </row>
    <row r="464" spans="1:18" ht="29" x14ac:dyDescent="0.35">
      <c r="A464" s="2" t="s">
        <v>482</v>
      </c>
      <c r="B464" s="7">
        <v>1230</v>
      </c>
      <c r="C464" s="4">
        <v>5.9000000953674316</v>
      </c>
      <c r="D464" s="5">
        <v>43.47</v>
      </c>
      <c r="E464" s="3">
        <v>90420</v>
      </c>
      <c r="F464" s="4">
        <v>2.5999999046325684</v>
      </c>
      <c r="G464" s="5">
        <v>19.22</v>
      </c>
      <c r="H464" s="5">
        <v>26.63</v>
      </c>
      <c r="I464" s="5">
        <v>39.020000000000003</v>
      </c>
      <c r="J464" s="5">
        <v>54</v>
      </c>
      <c r="K464" s="5">
        <v>73.47</v>
      </c>
      <c r="L464" s="3">
        <v>39980</v>
      </c>
      <c r="M464" s="3">
        <v>55390</v>
      </c>
      <c r="N464" s="3">
        <v>81150</v>
      </c>
      <c r="O464" s="3">
        <v>112320</v>
      </c>
      <c r="P464" s="3">
        <v>152810</v>
      </c>
      <c r="Q464" s="6">
        <v>14.734000205993652</v>
      </c>
      <c r="R464" s="4">
        <v>0.43000000715255737</v>
      </c>
    </row>
    <row r="465" spans="1:18" ht="29" x14ac:dyDescent="0.35">
      <c r="A465" s="2" t="s">
        <v>483</v>
      </c>
      <c r="B465" s="7">
        <v>530</v>
      </c>
      <c r="C465" s="4">
        <v>3.2999999523162842</v>
      </c>
      <c r="D465" s="5">
        <v>38.68</v>
      </c>
      <c r="E465" s="3">
        <v>80450</v>
      </c>
      <c r="F465" s="4">
        <v>2</v>
      </c>
      <c r="G465" s="5">
        <v>20.04</v>
      </c>
      <c r="H465" s="5">
        <v>26</v>
      </c>
      <c r="I465" s="5">
        <v>36.229999999999997</v>
      </c>
      <c r="J465" s="5">
        <v>47.61</v>
      </c>
      <c r="K465" s="5">
        <v>61.39</v>
      </c>
      <c r="L465" s="3">
        <v>41690</v>
      </c>
      <c r="M465" s="3">
        <v>54080</v>
      </c>
      <c r="N465" s="3">
        <v>75360</v>
      </c>
      <c r="O465" s="3">
        <v>99040</v>
      </c>
      <c r="P465" s="3">
        <v>127690</v>
      </c>
      <c r="Q465" s="6">
        <v>9.880000114440918</v>
      </c>
      <c r="R465" s="4">
        <v>0.28999999165534973</v>
      </c>
    </row>
    <row r="466" spans="1:18" ht="29" x14ac:dyDescent="0.35">
      <c r="A466" s="2" t="s">
        <v>484</v>
      </c>
      <c r="B466" s="7">
        <v>45330</v>
      </c>
      <c r="C466" s="4">
        <v>2</v>
      </c>
      <c r="D466" s="5">
        <v>45.35</v>
      </c>
      <c r="E466" s="3">
        <v>94330</v>
      </c>
      <c r="F466" s="4">
        <v>0.89999997615814209</v>
      </c>
      <c r="G466" s="5">
        <v>22.33</v>
      </c>
      <c r="H466" s="5">
        <v>28.87</v>
      </c>
      <c r="I466" s="5">
        <v>42.76</v>
      </c>
      <c r="J466" s="5">
        <v>59.78</v>
      </c>
      <c r="K466" s="5">
        <v>71.459999999999994</v>
      </c>
      <c r="L466" s="3">
        <v>46450</v>
      </c>
      <c r="M466" s="3">
        <v>60050</v>
      </c>
      <c r="N466" s="3">
        <v>88940</v>
      </c>
      <c r="O466" s="3">
        <v>124330</v>
      </c>
      <c r="P466" s="3">
        <v>148640</v>
      </c>
      <c r="Q466" s="6">
        <v>34.201999664306641</v>
      </c>
      <c r="R466" s="4">
        <v>1</v>
      </c>
    </row>
    <row r="467" spans="1:18" ht="29" x14ac:dyDescent="0.35">
      <c r="A467" s="2" t="s">
        <v>485</v>
      </c>
      <c r="B467" s="7">
        <v>2250</v>
      </c>
      <c r="C467" s="4">
        <v>1.3999999761581421</v>
      </c>
      <c r="D467" s="5">
        <v>44.23</v>
      </c>
      <c r="E467" s="3">
        <v>91990</v>
      </c>
      <c r="F467" s="4">
        <v>1</v>
      </c>
      <c r="G467" s="5">
        <v>25.25</v>
      </c>
      <c r="H467" s="5">
        <v>32.36</v>
      </c>
      <c r="I467" s="5">
        <v>41.52</v>
      </c>
      <c r="J467" s="5">
        <v>54.32</v>
      </c>
      <c r="K467" s="5">
        <v>67.23</v>
      </c>
      <c r="L467" s="3">
        <v>52520</v>
      </c>
      <c r="M467" s="3">
        <v>67310</v>
      </c>
      <c r="N467" s="3">
        <v>86360</v>
      </c>
      <c r="O467" s="3">
        <v>112990</v>
      </c>
      <c r="P467" s="3">
        <v>139830</v>
      </c>
      <c r="Q467" s="6">
        <v>33.152999877929688</v>
      </c>
      <c r="R467" s="4">
        <v>0.97000002861022949</v>
      </c>
    </row>
    <row r="468" spans="1:18" ht="29" x14ac:dyDescent="0.35">
      <c r="A468" s="2" t="s">
        <v>486</v>
      </c>
      <c r="B468" s="7">
        <v>650</v>
      </c>
      <c r="C468" s="4">
        <v>4.3000001907348633</v>
      </c>
      <c r="D468" s="5">
        <v>43.42</v>
      </c>
      <c r="E468" s="3">
        <v>90310</v>
      </c>
      <c r="F468" s="4">
        <v>1.7999999523162842</v>
      </c>
      <c r="G468" s="5">
        <v>20.5</v>
      </c>
      <c r="H468" s="5">
        <v>28.55</v>
      </c>
      <c r="I468" s="5">
        <v>40.29</v>
      </c>
      <c r="J468" s="5">
        <v>55.67</v>
      </c>
      <c r="K468" s="5">
        <v>69.55</v>
      </c>
      <c r="L468" s="3">
        <v>42630</v>
      </c>
      <c r="M468" s="3">
        <v>59380</v>
      </c>
      <c r="N468" s="3">
        <v>83800</v>
      </c>
      <c r="O468" s="3">
        <v>115790</v>
      </c>
      <c r="P468" s="3">
        <v>144660</v>
      </c>
      <c r="Q468" s="6">
        <v>12.967000007629395</v>
      </c>
      <c r="R468" s="4">
        <v>0.37999999523162842</v>
      </c>
    </row>
    <row r="469" spans="1:18" ht="29" x14ac:dyDescent="0.35">
      <c r="A469" s="2" t="s">
        <v>487</v>
      </c>
      <c r="B469" s="7">
        <v>2520</v>
      </c>
      <c r="C469" s="4">
        <v>2.5</v>
      </c>
      <c r="D469" s="5">
        <v>48.44</v>
      </c>
      <c r="E469" s="3">
        <v>100740</v>
      </c>
      <c r="F469" s="4">
        <v>1.3999999761581421</v>
      </c>
      <c r="G469" s="5">
        <v>23.89</v>
      </c>
      <c r="H469" s="5">
        <v>31.27</v>
      </c>
      <c r="I469" s="5">
        <v>45.56</v>
      </c>
      <c r="J469" s="5">
        <v>62.03</v>
      </c>
      <c r="K469" s="5">
        <v>77.36</v>
      </c>
      <c r="L469" s="3">
        <v>49680</v>
      </c>
      <c r="M469" s="3">
        <v>65040</v>
      </c>
      <c r="N469" s="3">
        <v>94760</v>
      </c>
      <c r="O469" s="3">
        <v>129020</v>
      </c>
      <c r="P469" s="3">
        <v>160900</v>
      </c>
      <c r="Q469" s="6">
        <v>9.0670003890991211</v>
      </c>
      <c r="R469" s="4">
        <v>0.27000001072883606</v>
      </c>
    </row>
    <row r="470" spans="1:18" x14ac:dyDescent="0.35">
      <c r="A470" s="2" t="s">
        <v>488</v>
      </c>
      <c r="B470" s="7">
        <v>440</v>
      </c>
      <c r="C470" s="4">
        <v>6.1999998092651367</v>
      </c>
      <c r="D470" s="5">
        <v>41.65</v>
      </c>
      <c r="E470" s="3">
        <v>86630</v>
      </c>
      <c r="F470" s="4">
        <v>2.7000000476837158</v>
      </c>
      <c r="G470" s="5">
        <v>18.72</v>
      </c>
      <c r="H470" s="5">
        <v>26.37</v>
      </c>
      <c r="I470" s="5">
        <v>40.03</v>
      </c>
      <c r="J470" s="5">
        <v>51.83</v>
      </c>
      <c r="K470" s="5">
        <v>61.55</v>
      </c>
      <c r="L470" s="3">
        <v>38950</v>
      </c>
      <c r="M470" s="3">
        <v>54850</v>
      </c>
      <c r="N470" s="3">
        <v>83250</v>
      </c>
      <c r="O470" s="3">
        <v>107810</v>
      </c>
      <c r="P470" s="3">
        <v>128020</v>
      </c>
      <c r="Q470" s="6">
        <v>12.473999977111816</v>
      </c>
      <c r="R470" s="4">
        <v>0.37000000476837158</v>
      </c>
    </row>
    <row r="471" spans="1:18" ht="29" x14ac:dyDescent="0.35">
      <c r="A471" s="2" t="s">
        <v>489</v>
      </c>
      <c r="B471" s="7">
        <v>6650</v>
      </c>
      <c r="C471" s="4">
        <v>1.1000000238418579</v>
      </c>
      <c r="D471" s="5">
        <v>47.95</v>
      </c>
      <c r="E471" s="3">
        <v>99730</v>
      </c>
      <c r="F471" s="4">
        <v>0.89999997615814209</v>
      </c>
      <c r="G471" s="5">
        <v>24.44</v>
      </c>
      <c r="H471" s="5">
        <v>32.76</v>
      </c>
      <c r="I471" s="5">
        <v>43.97</v>
      </c>
      <c r="J471" s="5">
        <v>59.91</v>
      </c>
      <c r="K471" s="5">
        <v>78.22</v>
      </c>
      <c r="L471" s="3">
        <v>50830</v>
      </c>
      <c r="M471" s="3">
        <v>68140</v>
      </c>
      <c r="N471" s="3">
        <v>91460</v>
      </c>
      <c r="O471" s="3">
        <v>124620</v>
      </c>
      <c r="P471" s="3">
        <v>162700</v>
      </c>
      <c r="Q471" s="6">
        <v>22.597000122070313</v>
      </c>
      <c r="R471" s="4">
        <v>0.6600000262260437</v>
      </c>
    </row>
    <row r="472" spans="1:18" ht="29" x14ac:dyDescent="0.35">
      <c r="A472" s="2" t="s">
        <v>490</v>
      </c>
      <c r="B472" s="7">
        <v>7310</v>
      </c>
      <c r="C472" s="4">
        <v>2</v>
      </c>
      <c r="D472" s="5">
        <v>34.5</v>
      </c>
      <c r="E472" s="3">
        <v>71760</v>
      </c>
      <c r="F472" s="4">
        <v>1.7999999523162842</v>
      </c>
      <c r="G472" s="5">
        <v>17.53</v>
      </c>
      <c r="H472" s="5">
        <v>21.54</v>
      </c>
      <c r="I472" s="5">
        <v>29.51</v>
      </c>
      <c r="J472" s="5">
        <v>42.94</v>
      </c>
      <c r="K472" s="5">
        <v>59.8</v>
      </c>
      <c r="L472" s="3">
        <v>36460</v>
      </c>
      <c r="M472" s="3">
        <v>44800</v>
      </c>
      <c r="N472" s="3">
        <v>61380</v>
      </c>
      <c r="O472" s="3">
        <v>89310</v>
      </c>
      <c r="P472" s="3">
        <v>124380</v>
      </c>
      <c r="Q472" s="6">
        <v>40.387001037597656</v>
      </c>
      <c r="R472" s="4">
        <v>1.1799999475479126</v>
      </c>
    </row>
    <row r="473" spans="1:18" ht="43.5" x14ac:dyDescent="0.35">
      <c r="A473" s="2" t="s">
        <v>491</v>
      </c>
      <c r="B473" s="7">
        <v>51270</v>
      </c>
      <c r="C473" s="4">
        <v>2.2000000476837158</v>
      </c>
      <c r="D473" s="5">
        <v>49.2</v>
      </c>
      <c r="E473" s="3">
        <v>102330</v>
      </c>
      <c r="F473" s="4">
        <v>1.1000000238418579</v>
      </c>
      <c r="G473" s="5">
        <v>23.51</v>
      </c>
      <c r="H473" s="5">
        <v>31.56</v>
      </c>
      <c r="I473" s="5">
        <v>47.32</v>
      </c>
      <c r="J473" s="5">
        <v>62.57</v>
      </c>
      <c r="K473" s="5">
        <v>77.069999999999993</v>
      </c>
      <c r="L473" s="3">
        <v>48890</v>
      </c>
      <c r="M473" s="3">
        <v>65640</v>
      </c>
      <c r="N473" s="3">
        <v>98430</v>
      </c>
      <c r="O473" s="3">
        <v>130150</v>
      </c>
      <c r="P473" s="3">
        <v>160310</v>
      </c>
      <c r="Q473" s="6">
        <v>36.291999816894531</v>
      </c>
      <c r="R473" s="4">
        <v>1.059999942779541</v>
      </c>
    </row>
    <row r="474" spans="1:18" ht="29" x14ac:dyDescent="0.35">
      <c r="A474" s="2" t="s">
        <v>492</v>
      </c>
      <c r="B474" s="7">
        <v>630</v>
      </c>
      <c r="C474" s="4">
        <v>3.5</v>
      </c>
      <c r="D474" s="5">
        <v>34.72</v>
      </c>
      <c r="E474" s="3">
        <v>72210</v>
      </c>
      <c r="F474" s="4">
        <v>2.7999999523162842</v>
      </c>
      <c r="G474" s="5">
        <v>18.190000000000001</v>
      </c>
      <c r="H474" s="5">
        <v>24.49</v>
      </c>
      <c r="I474" s="5">
        <v>32.57</v>
      </c>
      <c r="J474" s="5">
        <v>43.61</v>
      </c>
      <c r="K474" s="5">
        <v>52.08</v>
      </c>
      <c r="L474" s="3">
        <v>37830</v>
      </c>
      <c r="M474" s="3">
        <v>50940</v>
      </c>
      <c r="N474" s="3">
        <v>67740</v>
      </c>
      <c r="O474" s="3">
        <v>90720</v>
      </c>
      <c r="P474" s="3">
        <v>108330</v>
      </c>
      <c r="Q474" s="6">
        <v>9.8380002975463867</v>
      </c>
      <c r="R474" s="4">
        <v>0.28999999165534973</v>
      </c>
    </row>
    <row r="475" spans="1:18" ht="29" x14ac:dyDescent="0.35">
      <c r="A475" s="2" t="s">
        <v>493</v>
      </c>
      <c r="B475" s="7">
        <v>510</v>
      </c>
      <c r="C475" s="4">
        <v>2.5999999046325684</v>
      </c>
      <c r="D475" s="5">
        <v>34.450000000000003</v>
      </c>
      <c r="E475" s="3">
        <v>71650</v>
      </c>
      <c r="F475" s="4">
        <v>1.2999999523162842</v>
      </c>
      <c r="G475" s="5">
        <v>16.989999999999998</v>
      </c>
      <c r="H475" s="5">
        <v>22.25</v>
      </c>
      <c r="I475" s="5">
        <v>31.62</v>
      </c>
      <c r="J475" s="5">
        <v>43.8</v>
      </c>
      <c r="K475" s="5">
        <v>53.66</v>
      </c>
      <c r="L475" s="3">
        <v>35340</v>
      </c>
      <c r="M475" s="3">
        <v>46270</v>
      </c>
      <c r="N475" s="3">
        <v>65770</v>
      </c>
      <c r="O475" s="3">
        <v>91100</v>
      </c>
      <c r="P475" s="3">
        <v>111610</v>
      </c>
      <c r="Q475" s="6">
        <v>8.9329996109008789</v>
      </c>
      <c r="R475" s="4">
        <v>0.25999999046325684</v>
      </c>
    </row>
    <row r="476" spans="1:18" ht="29" x14ac:dyDescent="0.35">
      <c r="A476" s="2" t="s">
        <v>494</v>
      </c>
      <c r="B476" s="7">
        <v>470</v>
      </c>
      <c r="C476" s="4">
        <v>5.5999999046325684</v>
      </c>
      <c r="D476" s="5">
        <v>44.69</v>
      </c>
      <c r="E476" s="3">
        <v>92950</v>
      </c>
      <c r="F476" s="4">
        <v>1.8999999761581421</v>
      </c>
      <c r="G476" s="5">
        <v>21.51</v>
      </c>
      <c r="H476" s="5">
        <v>28.26</v>
      </c>
      <c r="I476" s="5">
        <v>38.979999999999997</v>
      </c>
      <c r="J476" s="5">
        <v>57.27</v>
      </c>
      <c r="K476" s="5">
        <v>73.45</v>
      </c>
      <c r="L476" s="3">
        <v>44740</v>
      </c>
      <c r="M476" s="3">
        <v>58770</v>
      </c>
      <c r="N476" s="3">
        <v>81070</v>
      </c>
      <c r="O476" s="3">
        <v>119120</v>
      </c>
      <c r="P476" s="3">
        <v>152770</v>
      </c>
      <c r="Q476" s="6">
        <v>12.366000175476074</v>
      </c>
      <c r="R476" s="4">
        <v>0.36000001430511475</v>
      </c>
    </row>
    <row r="477" spans="1:18" x14ac:dyDescent="0.35">
      <c r="A477" s="2" t="s">
        <v>495</v>
      </c>
      <c r="B477" s="7">
        <v>4030</v>
      </c>
      <c r="C477" s="4">
        <v>1.7000000476837158</v>
      </c>
      <c r="D477" s="5">
        <v>40.729999999999997</v>
      </c>
      <c r="E477" s="3">
        <v>84720</v>
      </c>
      <c r="F477" s="4">
        <v>1.8999999761581421</v>
      </c>
      <c r="G477" s="5">
        <v>21.63</v>
      </c>
      <c r="H477" s="5">
        <v>27.71</v>
      </c>
      <c r="I477" s="5">
        <v>37.270000000000003</v>
      </c>
      <c r="J477" s="5">
        <v>50.26</v>
      </c>
      <c r="K477" s="5">
        <v>64.25</v>
      </c>
      <c r="L477" s="3">
        <v>44990</v>
      </c>
      <c r="M477" s="3">
        <v>57640</v>
      </c>
      <c r="N477" s="3">
        <v>77530</v>
      </c>
      <c r="O477" s="3">
        <v>104530</v>
      </c>
      <c r="P477" s="3">
        <v>133630</v>
      </c>
      <c r="Q477" s="6">
        <v>13.880999565124512</v>
      </c>
      <c r="R477" s="4">
        <v>0.40999999642372131</v>
      </c>
    </row>
    <row r="478" spans="1:18" x14ac:dyDescent="0.35">
      <c r="A478" s="2" t="s">
        <v>496</v>
      </c>
      <c r="B478" s="7">
        <v>3510</v>
      </c>
      <c r="C478" s="4">
        <v>6.0999999046325684</v>
      </c>
      <c r="D478" s="5">
        <v>40.78</v>
      </c>
      <c r="E478" s="3">
        <v>84820</v>
      </c>
      <c r="F478" s="4">
        <v>2.0999999046325684</v>
      </c>
      <c r="G478" s="5">
        <v>20.27</v>
      </c>
      <c r="H478" s="5">
        <v>27.66</v>
      </c>
      <c r="I478" s="5">
        <v>37.31</v>
      </c>
      <c r="J478" s="5">
        <v>52.25</v>
      </c>
      <c r="K478" s="5">
        <v>63.9</v>
      </c>
      <c r="L478" s="3">
        <v>42160</v>
      </c>
      <c r="M478" s="3">
        <v>57530</v>
      </c>
      <c r="N478" s="3">
        <v>77590</v>
      </c>
      <c r="O478" s="3">
        <v>108680</v>
      </c>
      <c r="P478" s="3">
        <v>132920</v>
      </c>
      <c r="Q478" s="6">
        <v>30.969999313354492</v>
      </c>
      <c r="R478" s="4">
        <v>0.9100000262260437</v>
      </c>
    </row>
    <row r="479" spans="1:18" x14ac:dyDescent="0.35">
      <c r="A479" s="2" t="s">
        <v>497</v>
      </c>
      <c r="B479" s="7">
        <v>11610</v>
      </c>
      <c r="C479" s="4">
        <v>1.7999999523162842</v>
      </c>
      <c r="D479" s="5">
        <v>54.43</v>
      </c>
      <c r="E479" s="3">
        <v>113210</v>
      </c>
      <c r="F479" s="4">
        <v>0.89999997615814209</v>
      </c>
      <c r="G479" s="5">
        <v>29.18</v>
      </c>
      <c r="H479" s="5">
        <v>37.89</v>
      </c>
      <c r="I479" s="5">
        <v>50.18</v>
      </c>
      <c r="J479" s="5">
        <v>66.38</v>
      </c>
      <c r="K479" s="5">
        <v>80.37</v>
      </c>
      <c r="L479" s="3">
        <v>60690</v>
      </c>
      <c r="M479" s="3">
        <v>78800</v>
      </c>
      <c r="N479" s="3">
        <v>104370</v>
      </c>
      <c r="O479" s="3">
        <v>138070</v>
      </c>
      <c r="P479" s="3">
        <v>167170</v>
      </c>
      <c r="Q479" s="6">
        <v>48.683998107910156</v>
      </c>
      <c r="R479" s="4">
        <v>1.4299999475479126</v>
      </c>
    </row>
    <row r="480" spans="1:18" x14ac:dyDescent="0.35">
      <c r="A480" s="2" t="s">
        <v>498</v>
      </c>
      <c r="B480" s="7">
        <v>12440</v>
      </c>
      <c r="C480" s="4">
        <v>1.3999999761581421</v>
      </c>
      <c r="D480" s="5">
        <v>48.2</v>
      </c>
      <c r="E480" s="3">
        <v>100250</v>
      </c>
      <c r="F480" s="4">
        <v>1</v>
      </c>
      <c r="G480" s="5">
        <v>24.1</v>
      </c>
      <c r="H480" s="5">
        <v>32.79</v>
      </c>
      <c r="I480" s="5">
        <v>42.9</v>
      </c>
      <c r="J480" s="5">
        <v>58.43</v>
      </c>
      <c r="K480" s="5">
        <v>78.48</v>
      </c>
      <c r="L480" s="3">
        <v>50130</v>
      </c>
      <c r="M480" s="3">
        <v>68200</v>
      </c>
      <c r="N480" s="3">
        <v>89240</v>
      </c>
      <c r="O480" s="3">
        <v>121530</v>
      </c>
      <c r="P480" s="3">
        <v>163240</v>
      </c>
      <c r="Q480" s="6">
        <v>32.422000885009766</v>
      </c>
      <c r="R480" s="4">
        <v>0.94999998807907104</v>
      </c>
    </row>
    <row r="481" spans="1:18" x14ac:dyDescent="0.35">
      <c r="A481" s="2" t="s">
        <v>499</v>
      </c>
      <c r="B481" s="7">
        <v>9300</v>
      </c>
      <c r="C481" s="4">
        <v>2</v>
      </c>
      <c r="D481" s="5">
        <v>42.61</v>
      </c>
      <c r="E481" s="3">
        <v>88620</v>
      </c>
      <c r="F481" s="4">
        <v>1.2999999523162842</v>
      </c>
      <c r="G481" s="5">
        <v>20.079999999999998</v>
      </c>
      <c r="H481" s="5">
        <v>27.47</v>
      </c>
      <c r="I481" s="5">
        <v>39.18</v>
      </c>
      <c r="J481" s="5">
        <v>53.73</v>
      </c>
      <c r="K481" s="5">
        <v>69.52</v>
      </c>
      <c r="L481" s="3">
        <v>41770</v>
      </c>
      <c r="M481" s="3">
        <v>57140</v>
      </c>
      <c r="N481" s="3">
        <v>81500</v>
      </c>
      <c r="O481" s="3">
        <v>111760</v>
      </c>
      <c r="P481" s="3">
        <v>144600</v>
      </c>
      <c r="Q481" s="6">
        <v>20.986000061035156</v>
      </c>
      <c r="R481" s="4">
        <v>0.62000000476837158</v>
      </c>
    </row>
    <row r="482" spans="1:18" ht="29" x14ac:dyDescent="0.35">
      <c r="A482" s="2" t="s">
        <v>500</v>
      </c>
      <c r="B482" s="7">
        <v>1310</v>
      </c>
      <c r="C482" s="4">
        <v>4.5</v>
      </c>
      <c r="D482" s="5">
        <v>39.409999999999997</v>
      </c>
      <c r="E482" s="3">
        <v>81970</v>
      </c>
      <c r="F482" s="4">
        <v>1.2000000476837158</v>
      </c>
      <c r="G482" s="5">
        <v>21.36</v>
      </c>
      <c r="H482" s="5">
        <v>28.76</v>
      </c>
      <c r="I482" s="5">
        <v>37.229999999999997</v>
      </c>
      <c r="J482" s="5">
        <v>48.54</v>
      </c>
      <c r="K482" s="5">
        <v>61.04</v>
      </c>
      <c r="L482" s="3">
        <v>44430</v>
      </c>
      <c r="M482" s="3">
        <v>59830</v>
      </c>
      <c r="N482" s="3">
        <v>77440</v>
      </c>
      <c r="O482" s="3">
        <v>100960</v>
      </c>
      <c r="P482" s="3">
        <v>126960</v>
      </c>
      <c r="Q482" s="6">
        <v>12.692000389099121</v>
      </c>
      <c r="R482" s="4">
        <v>0.37000000476837158</v>
      </c>
    </row>
    <row r="483" spans="1:18" ht="29" x14ac:dyDescent="0.35">
      <c r="A483" s="2" t="s">
        <v>501</v>
      </c>
      <c r="B483" s="7">
        <v>430</v>
      </c>
      <c r="C483" s="4">
        <v>4.6999998092651367</v>
      </c>
      <c r="D483" s="5">
        <v>40.74</v>
      </c>
      <c r="E483" s="3">
        <v>84740</v>
      </c>
      <c r="F483" s="4">
        <v>5.5999999046325684</v>
      </c>
      <c r="G483" s="5">
        <v>18.82</v>
      </c>
      <c r="H483" s="5">
        <v>24.66</v>
      </c>
      <c r="I483" s="5">
        <v>33.590000000000003</v>
      </c>
      <c r="J483" s="5">
        <v>46.92</v>
      </c>
      <c r="K483" s="5">
        <v>63.31</v>
      </c>
      <c r="L483" s="3">
        <v>39140</v>
      </c>
      <c r="M483" s="3">
        <v>51300</v>
      </c>
      <c r="N483" s="3">
        <v>69870</v>
      </c>
      <c r="O483" s="3">
        <v>97590</v>
      </c>
      <c r="P483" s="3">
        <v>131670</v>
      </c>
      <c r="Q483" s="6">
        <v>8.8000001907348633</v>
      </c>
      <c r="R483" s="4">
        <v>0.25999999046325684</v>
      </c>
    </row>
    <row r="484" spans="1:18" x14ac:dyDescent="0.35">
      <c r="A484" s="2" t="s">
        <v>502</v>
      </c>
      <c r="B484" s="7">
        <v>1540</v>
      </c>
      <c r="C484" s="4">
        <v>3</v>
      </c>
      <c r="D484" s="5">
        <v>39.159999999999997</v>
      </c>
      <c r="E484" s="3">
        <v>81450</v>
      </c>
      <c r="F484" s="4">
        <v>1.2000000476837158</v>
      </c>
      <c r="G484" s="5">
        <v>18.84</v>
      </c>
      <c r="H484" s="5">
        <v>25.34</v>
      </c>
      <c r="I484" s="5">
        <v>35.4</v>
      </c>
      <c r="J484" s="5">
        <v>48.81</v>
      </c>
      <c r="K484" s="5">
        <v>64.89</v>
      </c>
      <c r="L484" s="3">
        <v>39190</v>
      </c>
      <c r="M484" s="3">
        <v>52710</v>
      </c>
      <c r="N484" s="3">
        <v>73640</v>
      </c>
      <c r="O484" s="3">
        <v>101530</v>
      </c>
      <c r="P484" s="3">
        <v>134970</v>
      </c>
      <c r="Q484" s="6">
        <v>13.807000160217285</v>
      </c>
      <c r="R484" s="4">
        <v>0.40000000596046448</v>
      </c>
    </row>
    <row r="485" spans="1:18" ht="58" x14ac:dyDescent="0.35">
      <c r="A485" s="2" t="s">
        <v>503</v>
      </c>
      <c r="B485" s="7">
        <v>1140</v>
      </c>
      <c r="C485" s="4">
        <v>3</v>
      </c>
      <c r="D485" s="5">
        <v>35.79</v>
      </c>
      <c r="E485" s="3">
        <v>74440</v>
      </c>
      <c r="F485" s="4">
        <v>2.2999999523162842</v>
      </c>
      <c r="G485" s="5">
        <v>20</v>
      </c>
      <c r="H485" s="5">
        <v>25.27</v>
      </c>
      <c r="I485" s="5">
        <v>30.96</v>
      </c>
      <c r="J485" s="5">
        <v>43.09</v>
      </c>
      <c r="K485" s="5">
        <v>55.4</v>
      </c>
      <c r="L485" s="3">
        <v>41600</v>
      </c>
      <c r="M485" s="3">
        <v>52560</v>
      </c>
      <c r="N485" s="3">
        <v>64400</v>
      </c>
      <c r="O485" s="3">
        <v>89630</v>
      </c>
      <c r="P485" s="3">
        <v>115240</v>
      </c>
      <c r="Q485" s="6">
        <v>10.383999824523926</v>
      </c>
      <c r="R485" s="4">
        <v>0.30000001192092896</v>
      </c>
    </row>
    <row r="486" spans="1:18" ht="58" x14ac:dyDescent="0.35">
      <c r="A486" s="2" t="s">
        <v>504</v>
      </c>
      <c r="B486" s="7">
        <v>890</v>
      </c>
      <c r="C486" s="4">
        <v>2.2999999523162842</v>
      </c>
      <c r="D486" s="5">
        <v>39</v>
      </c>
      <c r="E486" s="3">
        <v>81130</v>
      </c>
      <c r="F486" s="4">
        <v>1.1000000238418579</v>
      </c>
      <c r="G486" s="5">
        <v>20.57</v>
      </c>
      <c r="H486" s="5">
        <v>24.75</v>
      </c>
      <c r="I486" s="5">
        <v>33.51</v>
      </c>
      <c r="J486" s="5">
        <v>46.77</v>
      </c>
      <c r="K486" s="5">
        <v>65.7</v>
      </c>
      <c r="L486" s="3">
        <v>42780</v>
      </c>
      <c r="M486" s="3">
        <v>51470</v>
      </c>
      <c r="N486" s="3">
        <v>69710</v>
      </c>
      <c r="O486" s="3">
        <v>97280</v>
      </c>
      <c r="P486" s="3">
        <v>136650</v>
      </c>
      <c r="Q486" s="6">
        <v>11.156000137329102</v>
      </c>
      <c r="R486" s="4">
        <v>0.33000001311302185</v>
      </c>
    </row>
    <row r="487" spans="1:18" ht="29" x14ac:dyDescent="0.35">
      <c r="A487" s="2" t="s">
        <v>505</v>
      </c>
      <c r="B487" s="7">
        <v>10840</v>
      </c>
      <c r="C487" s="4">
        <v>3.2999999523162842</v>
      </c>
      <c r="D487" s="5">
        <v>46.12</v>
      </c>
      <c r="E487" s="3">
        <v>95930</v>
      </c>
      <c r="F487" s="4">
        <v>1.8999999761581421</v>
      </c>
      <c r="G487" s="5">
        <v>23.42</v>
      </c>
      <c r="H487" s="5">
        <v>31.07</v>
      </c>
      <c r="I487" s="5">
        <v>45.67</v>
      </c>
      <c r="J487" s="5">
        <v>57.42</v>
      </c>
      <c r="K487" s="5">
        <v>71.78</v>
      </c>
      <c r="L487" s="3">
        <v>48710</v>
      </c>
      <c r="M487" s="3">
        <v>64620</v>
      </c>
      <c r="N487" s="3">
        <v>95000</v>
      </c>
      <c r="O487" s="3">
        <v>119420</v>
      </c>
      <c r="P487" s="3">
        <v>149300</v>
      </c>
      <c r="Q487" s="6">
        <v>24.707000732421875</v>
      </c>
      <c r="R487" s="4">
        <v>0.72000002861022949</v>
      </c>
    </row>
    <row r="488" spans="1:18" ht="29" x14ac:dyDescent="0.35">
      <c r="A488" s="2" t="s">
        <v>506</v>
      </c>
      <c r="B488" s="7">
        <v>2460</v>
      </c>
      <c r="C488" s="4">
        <v>3.2999999523162842</v>
      </c>
      <c r="D488" s="5">
        <v>43.27</v>
      </c>
      <c r="E488" s="3">
        <v>90000</v>
      </c>
      <c r="F488" s="4">
        <v>1.1000000238418579</v>
      </c>
      <c r="G488" s="5">
        <v>22.39</v>
      </c>
      <c r="H488" s="5">
        <v>28.57</v>
      </c>
      <c r="I488" s="5">
        <v>38.86</v>
      </c>
      <c r="J488" s="5">
        <v>52.68</v>
      </c>
      <c r="K488" s="5">
        <v>69.900000000000006</v>
      </c>
      <c r="L488" s="3">
        <v>46580</v>
      </c>
      <c r="M488" s="3">
        <v>59430</v>
      </c>
      <c r="N488" s="3">
        <v>80840</v>
      </c>
      <c r="O488" s="3">
        <v>109580</v>
      </c>
      <c r="P488" s="3">
        <v>145390</v>
      </c>
      <c r="Q488" s="6">
        <v>21.072999954223633</v>
      </c>
      <c r="R488" s="4">
        <v>0.62000000476837158</v>
      </c>
    </row>
    <row r="489" spans="1:18" ht="29" x14ac:dyDescent="0.35">
      <c r="A489" s="2" t="s">
        <v>507</v>
      </c>
      <c r="B489" s="7">
        <v>490</v>
      </c>
      <c r="C489" s="4">
        <v>3.2000000476837158</v>
      </c>
      <c r="D489" s="5">
        <v>35.799999999999997</v>
      </c>
      <c r="E489" s="3">
        <v>74450</v>
      </c>
      <c r="F489" s="4">
        <v>2.7000000476837158</v>
      </c>
      <c r="G489" s="5">
        <v>18.46</v>
      </c>
      <c r="H489" s="5">
        <v>23.53</v>
      </c>
      <c r="I489" s="5">
        <v>31.97</v>
      </c>
      <c r="J489" s="5">
        <v>44.76</v>
      </c>
      <c r="K489" s="5">
        <v>60.73</v>
      </c>
      <c r="L489" s="3">
        <v>38390</v>
      </c>
      <c r="M489" s="3">
        <v>48940</v>
      </c>
      <c r="N489" s="3">
        <v>66500</v>
      </c>
      <c r="O489" s="3">
        <v>93090</v>
      </c>
      <c r="P489" s="3">
        <v>126310</v>
      </c>
      <c r="Q489" s="6">
        <v>9.2040004730224609</v>
      </c>
      <c r="R489" s="4">
        <v>0.27000001072883606</v>
      </c>
    </row>
    <row r="490" spans="1:18" ht="29" x14ac:dyDescent="0.35">
      <c r="A490" s="2" t="s">
        <v>508</v>
      </c>
      <c r="B490" s="7">
        <v>1680</v>
      </c>
      <c r="C490" s="4">
        <v>2.5</v>
      </c>
      <c r="D490" s="5">
        <v>50.81</v>
      </c>
      <c r="E490" s="3">
        <v>105680</v>
      </c>
      <c r="F490" s="4">
        <v>1.7000000476837158</v>
      </c>
      <c r="G490" s="5">
        <v>27.44</v>
      </c>
      <c r="H490" s="5">
        <v>34.69</v>
      </c>
      <c r="I490" s="5">
        <v>46.96</v>
      </c>
      <c r="J490" s="5">
        <v>61.48</v>
      </c>
      <c r="K490" s="5">
        <v>77.59</v>
      </c>
      <c r="L490" s="3">
        <v>57080</v>
      </c>
      <c r="M490" s="3">
        <v>72150</v>
      </c>
      <c r="N490" s="3">
        <v>97690</v>
      </c>
      <c r="O490" s="3">
        <v>127870</v>
      </c>
      <c r="P490" s="3">
        <v>161380</v>
      </c>
      <c r="Q490" s="6">
        <v>12.241000175476074</v>
      </c>
      <c r="R490" s="4">
        <v>0.36000001430511475</v>
      </c>
    </row>
    <row r="491" spans="1:18" x14ac:dyDescent="0.35">
      <c r="A491" s="2" t="s">
        <v>509</v>
      </c>
      <c r="B491" s="7">
        <v>380</v>
      </c>
      <c r="C491" s="4">
        <v>2.9000000953674316</v>
      </c>
      <c r="D491" s="5">
        <v>36.19</v>
      </c>
      <c r="E491" s="3">
        <v>75280</v>
      </c>
      <c r="F491" s="4">
        <v>2.0999999046325684</v>
      </c>
      <c r="G491" s="5">
        <v>17.79</v>
      </c>
      <c r="H491" s="5">
        <v>23.18</v>
      </c>
      <c r="I491" s="5">
        <v>34.83</v>
      </c>
      <c r="J491" s="5">
        <v>44.88</v>
      </c>
      <c r="K491" s="5">
        <v>57.77</v>
      </c>
      <c r="L491" s="3">
        <v>37010</v>
      </c>
      <c r="M491" s="3">
        <v>48200</v>
      </c>
      <c r="N491" s="3">
        <v>72450</v>
      </c>
      <c r="O491" s="3">
        <v>93340</v>
      </c>
      <c r="P491" s="3">
        <v>120160</v>
      </c>
      <c r="Q491" s="6">
        <v>9.819000244140625</v>
      </c>
      <c r="R491" s="4">
        <v>0.28999999165534973</v>
      </c>
    </row>
    <row r="492" spans="1:18" ht="29" x14ac:dyDescent="0.35">
      <c r="A492" s="2" t="s">
        <v>510</v>
      </c>
      <c r="B492" s="7">
        <v>460</v>
      </c>
      <c r="C492" s="4">
        <v>8.6999998092651367</v>
      </c>
      <c r="D492" s="5">
        <v>41.63</v>
      </c>
      <c r="E492" s="3">
        <v>86590</v>
      </c>
      <c r="F492" s="4">
        <v>3.5999999046325684</v>
      </c>
      <c r="G492" s="5">
        <v>19.79</v>
      </c>
      <c r="H492" s="5">
        <v>26.82</v>
      </c>
      <c r="I492" s="5">
        <v>37.409999999999997</v>
      </c>
      <c r="J492" s="5">
        <v>51.27</v>
      </c>
      <c r="K492" s="5">
        <v>67.819999999999993</v>
      </c>
      <c r="L492" s="3">
        <v>41170</v>
      </c>
      <c r="M492" s="3">
        <v>55780</v>
      </c>
      <c r="N492" s="3">
        <v>77810</v>
      </c>
      <c r="O492" s="3">
        <v>106640</v>
      </c>
      <c r="P492" s="3">
        <v>141060</v>
      </c>
      <c r="Q492" s="6">
        <v>7.4770002365112305</v>
      </c>
      <c r="R492" s="4">
        <v>0.2199999988079071</v>
      </c>
    </row>
    <row r="493" spans="1:18" ht="43.5" x14ac:dyDescent="0.35">
      <c r="A493" s="2" t="s">
        <v>511</v>
      </c>
      <c r="B493" s="7">
        <v>24910</v>
      </c>
      <c r="C493" s="4">
        <v>2.0999999046325684</v>
      </c>
      <c r="D493" s="5">
        <v>49.73</v>
      </c>
      <c r="E493" s="3">
        <v>103440</v>
      </c>
      <c r="F493" s="4">
        <v>0.80000001192092896</v>
      </c>
      <c r="G493" s="5">
        <v>24.61</v>
      </c>
      <c r="H493" s="5">
        <v>36.06</v>
      </c>
      <c r="I493" s="5">
        <v>48.59</v>
      </c>
      <c r="J493" s="5">
        <v>62.31</v>
      </c>
      <c r="K493" s="5">
        <v>76.2</v>
      </c>
      <c r="L493" s="3">
        <v>51190</v>
      </c>
      <c r="M493" s="3">
        <v>75000</v>
      </c>
      <c r="N493" s="3">
        <v>101070</v>
      </c>
      <c r="O493" s="3">
        <v>129600</v>
      </c>
      <c r="P493" s="3">
        <v>158490</v>
      </c>
      <c r="Q493" s="6">
        <v>33.792999267578125</v>
      </c>
      <c r="R493" s="4">
        <v>0.99000000953674316</v>
      </c>
    </row>
    <row r="494" spans="1:18" ht="29" x14ac:dyDescent="0.35">
      <c r="A494" s="2" t="s">
        <v>512</v>
      </c>
      <c r="B494" s="7">
        <v>1330</v>
      </c>
      <c r="C494" s="4">
        <v>2.5999999046325684</v>
      </c>
      <c r="D494" s="5">
        <v>45.34</v>
      </c>
      <c r="E494" s="3">
        <v>94310</v>
      </c>
      <c r="F494" s="4">
        <v>2.7000000476837158</v>
      </c>
      <c r="G494" s="5">
        <v>22.95</v>
      </c>
      <c r="H494" s="5">
        <v>30.53</v>
      </c>
      <c r="I494" s="5">
        <v>40.9</v>
      </c>
      <c r="J494" s="5">
        <v>57.75</v>
      </c>
      <c r="K494" s="5">
        <v>74.489999999999995</v>
      </c>
      <c r="L494" s="3">
        <v>47730</v>
      </c>
      <c r="M494" s="3">
        <v>63510</v>
      </c>
      <c r="N494" s="3">
        <v>85070</v>
      </c>
      <c r="O494" s="3">
        <v>120110</v>
      </c>
      <c r="P494" s="3">
        <v>154940</v>
      </c>
      <c r="Q494" s="6">
        <v>7.8639998435974121</v>
      </c>
      <c r="R494" s="4">
        <v>0.23000000417232513</v>
      </c>
    </row>
    <row r="495" spans="1:18" x14ac:dyDescent="0.35">
      <c r="A495" s="2" t="s">
        <v>513</v>
      </c>
      <c r="B495" s="7">
        <v>2010</v>
      </c>
      <c r="C495" s="4">
        <v>2.7999999523162842</v>
      </c>
      <c r="D495" s="5">
        <v>41.02</v>
      </c>
      <c r="E495" s="3">
        <v>85310</v>
      </c>
      <c r="F495" s="4">
        <v>2.2000000476837158</v>
      </c>
      <c r="G495" s="5">
        <v>19.440000000000001</v>
      </c>
      <c r="H495" s="5">
        <v>26.86</v>
      </c>
      <c r="I495" s="5">
        <v>37.85</v>
      </c>
      <c r="J495" s="5">
        <v>51.78</v>
      </c>
      <c r="K495" s="5">
        <v>65.48</v>
      </c>
      <c r="L495" s="3">
        <v>40430</v>
      </c>
      <c r="M495" s="3">
        <v>55870</v>
      </c>
      <c r="N495" s="3">
        <v>78720</v>
      </c>
      <c r="O495" s="3">
        <v>107700</v>
      </c>
      <c r="P495" s="3">
        <v>136190</v>
      </c>
      <c r="Q495" s="6">
        <v>16.010000228881836</v>
      </c>
      <c r="R495" s="4">
        <v>0.4699999988079071</v>
      </c>
    </row>
    <row r="496" spans="1:18" ht="29" x14ac:dyDescent="0.35">
      <c r="A496" s="2" t="s">
        <v>514</v>
      </c>
      <c r="B496" s="7">
        <v>400</v>
      </c>
      <c r="C496" s="4">
        <v>6.6999998092651367</v>
      </c>
      <c r="D496" s="5">
        <v>45.11</v>
      </c>
      <c r="E496" s="3">
        <v>93840</v>
      </c>
      <c r="F496" s="4">
        <v>3.9000000953674316</v>
      </c>
      <c r="G496" s="5">
        <v>24.73</v>
      </c>
      <c r="H496" s="5">
        <v>33.340000000000003</v>
      </c>
      <c r="I496" s="5">
        <v>41.33</v>
      </c>
      <c r="J496" s="5">
        <v>56.18</v>
      </c>
      <c r="K496" s="5">
        <v>71.64</v>
      </c>
      <c r="L496" s="3">
        <v>51440</v>
      </c>
      <c r="M496" s="3">
        <v>69340</v>
      </c>
      <c r="N496" s="3">
        <v>85970</v>
      </c>
      <c r="O496" s="3">
        <v>116850</v>
      </c>
      <c r="P496" s="3">
        <v>149000</v>
      </c>
      <c r="Q496" s="6">
        <v>14.805000305175781</v>
      </c>
      <c r="R496" s="4">
        <v>0.43000000715255737</v>
      </c>
    </row>
    <row r="497" spans="1:18" ht="29" x14ac:dyDescent="0.35">
      <c r="A497" s="2" t="s">
        <v>515</v>
      </c>
      <c r="B497" s="7">
        <v>2310</v>
      </c>
      <c r="C497" s="4">
        <v>1.7999999523162842</v>
      </c>
      <c r="D497" s="5">
        <v>41.32</v>
      </c>
      <c r="E497" s="3">
        <v>85940</v>
      </c>
      <c r="F497" s="4">
        <v>1.1000000238418579</v>
      </c>
      <c r="G497" s="5">
        <v>23.08</v>
      </c>
      <c r="H497" s="5">
        <v>31.66</v>
      </c>
      <c r="I497" s="5">
        <v>39.82</v>
      </c>
      <c r="J497" s="5">
        <v>49.11</v>
      </c>
      <c r="K497" s="5">
        <v>61.23</v>
      </c>
      <c r="L497" s="3">
        <v>48010</v>
      </c>
      <c r="M497" s="3">
        <v>65850</v>
      </c>
      <c r="N497" s="3">
        <v>82830</v>
      </c>
      <c r="O497" s="3">
        <v>102150</v>
      </c>
      <c r="P497" s="3">
        <v>127350</v>
      </c>
      <c r="Q497" s="6">
        <v>30.113000869750977</v>
      </c>
      <c r="R497" s="4">
        <v>0.87999999523162842</v>
      </c>
    </row>
    <row r="498" spans="1:18" ht="43.5" x14ac:dyDescent="0.35">
      <c r="A498" s="2" t="s">
        <v>516</v>
      </c>
      <c r="B498" s="7">
        <v>239700</v>
      </c>
      <c r="C498" s="4">
        <v>1.1000000238418579</v>
      </c>
      <c r="D498" s="5">
        <v>62.96</v>
      </c>
      <c r="E498" s="3">
        <v>130950</v>
      </c>
      <c r="F498" s="4">
        <v>1.2999999523162842</v>
      </c>
      <c r="G498" s="5">
        <v>33.89</v>
      </c>
      <c r="H498" s="5">
        <v>46.17</v>
      </c>
      <c r="I498" s="5">
        <v>62.4</v>
      </c>
      <c r="J498" s="5">
        <v>79.27</v>
      </c>
      <c r="K498" s="5">
        <v>94.44</v>
      </c>
      <c r="L498" s="3">
        <v>70490</v>
      </c>
      <c r="M498" s="3">
        <v>96020</v>
      </c>
      <c r="N498" s="3">
        <v>129790</v>
      </c>
      <c r="O498" s="3">
        <v>164880</v>
      </c>
      <c r="P498" s="3">
        <v>196440</v>
      </c>
      <c r="Q498" s="6">
        <v>77.521003723144531</v>
      </c>
      <c r="R498" s="4">
        <v>2.2699999809265137</v>
      </c>
    </row>
    <row r="499" spans="1:18" ht="29" x14ac:dyDescent="0.35">
      <c r="A499" s="2" t="s">
        <v>517</v>
      </c>
      <c r="B499" s="7">
        <v>630</v>
      </c>
      <c r="C499" s="4">
        <v>5.3000001907348633</v>
      </c>
      <c r="D499" s="5">
        <v>43.73</v>
      </c>
      <c r="E499" s="3">
        <v>90950</v>
      </c>
      <c r="F499" s="4">
        <v>3.5999999046325684</v>
      </c>
      <c r="G499" s="5">
        <v>23.33</v>
      </c>
      <c r="H499" s="5">
        <v>29.72</v>
      </c>
      <c r="I499" s="5">
        <v>39.01</v>
      </c>
      <c r="J499" s="5">
        <v>51.23</v>
      </c>
      <c r="K499" s="5">
        <v>73.2</v>
      </c>
      <c r="L499" s="3">
        <v>48520</v>
      </c>
      <c r="M499" s="3">
        <v>61820</v>
      </c>
      <c r="N499" s="3">
        <v>81130</v>
      </c>
      <c r="O499" s="3">
        <v>106560</v>
      </c>
      <c r="P499" s="3">
        <v>152260</v>
      </c>
      <c r="Q499" s="6">
        <v>9.3839998245239258</v>
      </c>
      <c r="R499" s="4">
        <v>0.2800000011920929</v>
      </c>
    </row>
    <row r="500" spans="1:18" ht="29" x14ac:dyDescent="0.35">
      <c r="A500" s="2" t="s">
        <v>518</v>
      </c>
      <c r="B500" s="7">
        <v>1510</v>
      </c>
      <c r="C500" s="4">
        <v>4.1999998092651367</v>
      </c>
      <c r="D500" s="5">
        <v>41.56</v>
      </c>
      <c r="E500" s="3">
        <v>86430</v>
      </c>
      <c r="F500" s="4">
        <v>1.3999999761581421</v>
      </c>
      <c r="G500" s="5">
        <v>21.62</v>
      </c>
      <c r="H500" s="5">
        <v>29.54</v>
      </c>
      <c r="I500" s="5">
        <v>39.520000000000003</v>
      </c>
      <c r="J500" s="5">
        <v>50.22</v>
      </c>
      <c r="K500" s="5">
        <v>63.46</v>
      </c>
      <c r="L500" s="3">
        <v>44980</v>
      </c>
      <c r="M500" s="3">
        <v>61440</v>
      </c>
      <c r="N500" s="3">
        <v>82190</v>
      </c>
      <c r="O500" s="3">
        <v>104460</v>
      </c>
      <c r="P500" s="3">
        <v>131990</v>
      </c>
      <c r="Q500" s="6">
        <v>17.597999572753906</v>
      </c>
      <c r="R500" s="4">
        <v>0.51999998092651367</v>
      </c>
    </row>
    <row r="501" spans="1:18" ht="29" x14ac:dyDescent="0.35">
      <c r="A501" s="2" t="s">
        <v>519</v>
      </c>
      <c r="B501" s="7">
        <v>520</v>
      </c>
      <c r="C501" s="4">
        <v>3</v>
      </c>
      <c r="D501" s="5">
        <v>40.24</v>
      </c>
      <c r="E501" s="3">
        <v>83710</v>
      </c>
      <c r="F501" s="4">
        <v>1.7000000476837158</v>
      </c>
      <c r="G501" s="5">
        <v>19.989999999999998</v>
      </c>
      <c r="H501" s="5">
        <v>27.63</v>
      </c>
      <c r="I501" s="5">
        <v>37.01</v>
      </c>
      <c r="J501" s="5">
        <v>48.93</v>
      </c>
      <c r="K501" s="5">
        <v>64.69</v>
      </c>
      <c r="L501" s="3">
        <v>41570</v>
      </c>
      <c r="M501" s="3">
        <v>57470</v>
      </c>
      <c r="N501" s="3">
        <v>76980</v>
      </c>
      <c r="O501" s="3">
        <v>101770</v>
      </c>
      <c r="P501" s="3">
        <v>134550</v>
      </c>
      <c r="Q501" s="6">
        <v>13.402000427246094</v>
      </c>
      <c r="R501" s="4">
        <v>0.38999998569488525</v>
      </c>
    </row>
    <row r="502" spans="1:18" ht="29" x14ac:dyDescent="0.35">
      <c r="A502" s="2" t="s">
        <v>520</v>
      </c>
      <c r="B502" s="7">
        <v>1400</v>
      </c>
      <c r="C502" s="4">
        <v>2.5999999046325684</v>
      </c>
      <c r="D502" s="5">
        <v>39.520000000000003</v>
      </c>
      <c r="E502" s="3">
        <v>82200</v>
      </c>
      <c r="F502" s="4">
        <v>0.89999997615814209</v>
      </c>
      <c r="G502" s="5">
        <v>21.72</v>
      </c>
      <c r="H502" s="5">
        <v>27.97</v>
      </c>
      <c r="I502" s="5">
        <v>37.65</v>
      </c>
      <c r="J502" s="5">
        <v>49.01</v>
      </c>
      <c r="K502" s="5">
        <v>62.08</v>
      </c>
      <c r="L502" s="3">
        <v>45180</v>
      </c>
      <c r="M502" s="3">
        <v>58190</v>
      </c>
      <c r="N502" s="3">
        <v>78310</v>
      </c>
      <c r="O502" s="3">
        <v>101950</v>
      </c>
      <c r="P502" s="3">
        <v>129120</v>
      </c>
      <c r="Q502" s="6">
        <v>20.128999710083008</v>
      </c>
      <c r="R502" s="4">
        <v>0.5899999737739563</v>
      </c>
    </row>
    <row r="503" spans="1:18" ht="29" x14ac:dyDescent="0.35">
      <c r="A503" s="2" t="s">
        <v>521</v>
      </c>
      <c r="B503" s="7">
        <v>390</v>
      </c>
      <c r="C503" s="4">
        <v>4.5999999046325684</v>
      </c>
      <c r="D503" s="5">
        <v>37.299999999999997</v>
      </c>
      <c r="E503" s="3">
        <v>77590</v>
      </c>
      <c r="F503" s="4">
        <v>2.0999999046325684</v>
      </c>
      <c r="G503" s="5">
        <v>18.82</v>
      </c>
      <c r="H503" s="5">
        <v>24.11</v>
      </c>
      <c r="I503" s="5">
        <v>33.840000000000003</v>
      </c>
      <c r="J503" s="5">
        <v>45.69</v>
      </c>
      <c r="K503" s="5">
        <v>58.01</v>
      </c>
      <c r="L503" s="3">
        <v>39150</v>
      </c>
      <c r="M503" s="3">
        <v>50140</v>
      </c>
      <c r="N503" s="3">
        <v>70390</v>
      </c>
      <c r="O503" s="3">
        <v>95020</v>
      </c>
      <c r="P503" s="3">
        <v>120650</v>
      </c>
      <c r="Q503" s="6">
        <v>10.440999984741211</v>
      </c>
      <c r="R503" s="4">
        <v>0.31000000238418579</v>
      </c>
    </row>
    <row r="504" spans="1:18" ht="29" x14ac:dyDescent="0.35">
      <c r="A504" s="2" t="s">
        <v>522</v>
      </c>
      <c r="B504" s="7">
        <v>770</v>
      </c>
      <c r="C504" s="4">
        <v>3</v>
      </c>
      <c r="D504" s="5">
        <v>44.54</v>
      </c>
      <c r="E504" s="3">
        <v>92640</v>
      </c>
      <c r="F504" s="4">
        <v>2.2000000476837158</v>
      </c>
      <c r="G504" s="5">
        <v>23.69</v>
      </c>
      <c r="H504" s="5">
        <v>30.72</v>
      </c>
      <c r="I504" s="5">
        <v>40.159999999999997</v>
      </c>
      <c r="J504" s="5">
        <v>52.6</v>
      </c>
      <c r="K504" s="5">
        <v>68.66</v>
      </c>
      <c r="L504" s="3">
        <v>49270</v>
      </c>
      <c r="M504" s="3">
        <v>63900</v>
      </c>
      <c r="N504" s="3">
        <v>83530</v>
      </c>
      <c r="O504" s="3">
        <v>109410</v>
      </c>
      <c r="P504" s="3">
        <v>142810</v>
      </c>
      <c r="Q504" s="6">
        <v>15.095999717712402</v>
      </c>
      <c r="R504" s="4">
        <v>0.43999999761581421</v>
      </c>
    </row>
    <row r="505" spans="1:18" ht="43.5" x14ac:dyDescent="0.35">
      <c r="A505" s="2" t="s">
        <v>523</v>
      </c>
      <c r="B505" s="7">
        <v>470</v>
      </c>
      <c r="C505" s="4">
        <v>4.6999998092651367</v>
      </c>
      <c r="D505" s="5">
        <v>30.33</v>
      </c>
      <c r="E505" s="3">
        <v>63080</v>
      </c>
      <c r="F505" s="4">
        <v>2.4000000953674316</v>
      </c>
      <c r="G505" s="5">
        <v>15.54</v>
      </c>
      <c r="H505" s="5">
        <v>19.89</v>
      </c>
      <c r="I505" s="5">
        <v>25.17</v>
      </c>
      <c r="J505" s="5">
        <v>37.42</v>
      </c>
      <c r="K505" s="5">
        <v>51.1</v>
      </c>
      <c r="L505" s="3">
        <v>32310</v>
      </c>
      <c r="M505" s="3">
        <v>41370</v>
      </c>
      <c r="N505" s="3">
        <v>52350</v>
      </c>
      <c r="O505" s="3">
        <v>77830</v>
      </c>
      <c r="P505" s="3">
        <v>106280</v>
      </c>
      <c r="Q505" s="6">
        <v>5.3769998550415039</v>
      </c>
      <c r="R505" s="4">
        <v>0.15999999642372131</v>
      </c>
    </row>
    <row r="506" spans="1:18" ht="43.5" x14ac:dyDescent="0.35">
      <c r="A506" s="2" t="s">
        <v>524</v>
      </c>
      <c r="B506" s="7">
        <v>1460</v>
      </c>
      <c r="C506" s="4">
        <v>3.4000000953674316</v>
      </c>
      <c r="D506" s="5">
        <v>35.909999999999997</v>
      </c>
      <c r="E506" s="3">
        <v>74700</v>
      </c>
      <c r="F506" s="4">
        <v>3.7000000476837158</v>
      </c>
      <c r="G506" s="5">
        <v>19.8</v>
      </c>
      <c r="H506" s="5">
        <v>23.73</v>
      </c>
      <c r="I506" s="5">
        <v>32.83</v>
      </c>
      <c r="J506" s="5">
        <v>43.31</v>
      </c>
      <c r="K506" s="5">
        <v>56.66</v>
      </c>
      <c r="L506" s="3">
        <v>41180</v>
      </c>
      <c r="M506" s="3">
        <v>49350</v>
      </c>
      <c r="N506" s="3">
        <v>68290</v>
      </c>
      <c r="O506" s="3">
        <v>90090</v>
      </c>
      <c r="P506" s="3">
        <v>117850</v>
      </c>
      <c r="Q506" s="6">
        <v>8.9709997177124023</v>
      </c>
      <c r="R506" s="4">
        <v>0.25999999046325684</v>
      </c>
    </row>
    <row r="507" spans="1:18" ht="72.5" x14ac:dyDescent="0.35">
      <c r="A507" s="2" t="s">
        <v>525</v>
      </c>
      <c r="B507" s="7">
        <v>2250</v>
      </c>
      <c r="C507" s="4">
        <v>1.8999999761581421</v>
      </c>
      <c r="D507" s="5">
        <v>46.98</v>
      </c>
      <c r="E507" s="3">
        <v>97710</v>
      </c>
      <c r="F507" s="4">
        <v>0.80000001192092896</v>
      </c>
      <c r="G507" s="5">
        <v>26.83</v>
      </c>
      <c r="H507" s="5">
        <v>34.159999999999997</v>
      </c>
      <c r="I507" s="5">
        <v>43.71</v>
      </c>
      <c r="J507" s="5">
        <v>57.95</v>
      </c>
      <c r="K507" s="5">
        <v>69.489999999999995</v>
      </c>
      <c r="L507" s="3">
        <v>55800</v>
      </c>
      <c r="M507" s="3">
        <v>71050</v>
      </c>
      <c r="N507" s="3">
        <v>90910</v>
      </c>
      <c r="O507" s="3">
        <v>120540</v>
      </c>
      <c r="P507" s="3">
        <v>144540</v>
      </c>
      <c r="Q507" s="6">
        <v>22.309999465942383</v>
      </c>
      <c r="R507" s="4">
        <v>0.64999997615814209</v>
      </c>
    </row>
    <row r="508" spans="1:18" ht="43.5" x14ac:dyDescent="0.35">
      <c r="A508" s="2" t="s">
        <v>526</v>
      </c>
      <c r="B508" s="7">
        <v>1350</v>
      </c>
      <c r="C508" s="4">
        <v>4.9000000953674316</v>
      </c>
      <c r="D508" s="5">
        <v>34.479999999999997</v>
      </c>
      <c r="E508" s="3">
        <v>71720</v>
      </c>
      <c r="F508" s="4">
        <v>1.8999999761581421</v>
      </c>
      <c r="G508" s="5">
        <v>17.64</v>
      </c>
      <c r="H508" s="5">
        <v>22.74</v>
      </c>
      <c r="I508" s="5">
        <v>30.4</v>
      </c>
      <c r="J508" s="5">
        <v>43.76</v>
      </c>
      <c r="K508" s="5">
        <v>56.66</v>
      </c>
      <c r="L508" s="3">
        <v>36680</v>
      </c>
      <c r="M508" s="3">
        <v>47290</v>
      </c>
      <c r="N508" s="3">
        <v>63220</v>
      </c>
      <c r="O508" s="3">
        <v>91020</v>
      </c>
      <c r="P508" s="3">
        <v>117850</v>
      </c>
      <c r="Q508" s="6">
        <v>8.8859996795654297</v>
      </c>
      <c r="R508" s="4">
        <v>0.25999999046325684</v>
      </c>
    </row>
    <row r="509" spans="1:18" ht="43.5" x14ac:dyDescent="0.35">
      <c r="A509" s="2" t="s">
        <v>527</v>
      </c>
      <c r="B509" s="7">
        <v>1080</v>
      </c>
      <c r="C509" s="4">
        <v>14.399999618530273</v>
      </c>
      <c r="D509" s="5">
        <v>41.08</v>
      </c>
      <c r="E509" s="3">
        <v>85440</v>
      </c>
      <c r="F509" s="4">
        <v>5.0999999046325684</v>
      </c>
      <c r="G509" s="5">
        <v>21.11</v>
      </c>
      <c r="H509" s="5">
        <v>26.1</v>
      </c>
      <c r="I509" s="5">
        <v>35.56</v>
      </c>
      <c r="J509" s="5">
        <v>49.83</v>
      </c>
      <c r="K509" s="5">
        <v>64.83</v>
      </c>
      <c r="L509" s="3">
        <v>43920</v>
      </c>
      <c r="M509" s="3">
        <v>54280</v>
      </c>
      <c r="N509" s="3">
        <v>73970</v>
      </c>
      <c r="O509" s="3">
        <v>103640</v>
      </c>
      <c r="P509" s="3">
        <v>134850</v>
      </c>
      <c r="Q509" s="6">
        <v>13.180000305175781</v>
      </c>
      <c r="R509" s="4">
        <v>0.38999998569488525</v>
      </c>
    </row>
    <row r="510" spans="1:18" ht="43.5" x14ac:dyDescent="0.35">
      <c r="A510" s="2" t="s">
        <v>528</v>
      </c>
      <c r="B510" s="7">
        <v>940</v>
      </c>
      <c r="C510" s="4">
        <v>3.5999999046325684</v>
      </c>
      <c r="D510" s="5">
        <v>39.49</v>
      </c>
      <c r="E510" s="3">
        <v>82130</v>
      </c>
      <c r="F510" s="4">
        <v>1.7000000476837158</v>
      </c>
      <c r="G510" s="5">
        <v>22.97</v>
      </c>
      <c r="H510" s="5">
        <v>29</v>
      </c>
      <c r="I510" s="5">
        <v>37.979999999999997</v>
      </c>
      <c r="J510" s="5">
        <v>46.91</v>
      </c>
      <c r="K510" s="5">
        <v>57.37</v>
      </c>
      <c r="L510" s="3">
        <v>47770</v>
      </c>
      <c r="M510" s="3">
        <v>60320</v>
      </c>
      <c r="N510" s="3">
        <v>79000</v>
      </c>
      <c r="O510" s="3">
        <v>97580</v>
      </c>
      <c r="P510" s="3">
        <v>119330</v>
      </c>
      <c r="Q510" s="6">
        <v>8.1850004196166992</v>
      </c>
      <c r="R510" s="4">
        <v>0.23999999463558197</v>
      </c>
    </row>
    <row r="511" spans="1:18" ht="43.5" x14ac:dyDescent="0.35">
      <c r="A511" s="2" t="s">
        <v>529</v>
      </c>
      <c r="B511" s="7">
        <v>2820</v>
      </c>
      <c r="C511" s="4">
        <v>1.7999999523162842</v>
      </c>
      <c r="D511" s="5">
        <v>42.13</v>
      </c>
      <c r="E511" s="3">
        <v>87620</v>
      </c>
      <c r="F511" s="4">
        <v>1.1000000238418579</v>
      </c>
      <c r="G511" s="5">
        <v>22.15</v>
      </c>
      <c r="H511" s="5">
        <v>29.39</v>
      </c>
      <c r="I511" s="5">
        <v>40.42</v>
      </c>
      <c r="J511" s="5">
        <v>52.34</v>
      </c>
      <c r="K511" s="5">
        <v>64.400000000000006</v>
      </c>
      <c r="L511" s="3">
        <v>46070</v>
      </c>
      <c r="M511" s="3">
        <v>61120</v>
      </c>
      <c r="N511" s="3">
        <v>84070</v>
      </c>
      <c r="O511" s="3">
        <v>108860</v>
      </c>
      <c r="P511" s="3">
        <v>133950</v>
      </c>
      <c r="Q511" s="6">
        <v>11.343999862670898</v>
      </c>
      <c r="R511" s="4">
        <v>0.33000001311302185</v>
      </c>
    </row>
    <row r="512" spans="1:18" ht="43.5" x14ac:dyDescent="0.35">
      <c r="A512" s="2" t="s">
        <v>530</v>
      </c>
      <c r="B512" s="7">
        <v>1020</v>
      </c>
      <c r="C512" s="4">
        <v>3.7999999523162842</v>
      </c>
      <c r="D512" s="5">
        <v>38.15</v>
      </c>
      <c r="E512" s="3">
        <v>79340</v>
      </c>
      <c r="F512" s="4">
        <v>1.7999999523162842</v>
      </c>
      <c r="G512" s="5">
        <v>21.61</v>
      </c>
      <c r="H512" s="5">
        <v>25.26</v>
      </c>
      <c r="I512" s="5">
        <v>32.520000000000003</v>
      </c>
      <c r="J512" s="5">
        <v>44.59</v>
      </c>
      <c r="K512" s="5">
        <v>61.37</v>
      </c>
      <c r="L512" s="3">
        <v>44950</v>
      </c>
      <c r="M512" s="3">
        <v>52530</v>
      </c>
      <c r="N512" s="3">
        <v>67640</v>
      </c>
      <c r="O512" s="3">
        <v>92740</v>
      </c>
      <c r="P512" s="3">
        <v>127660</v>
      </c>
      <c r="Q512" s="6">
        <v>16.325000762939453</v>
      </c>
      <c r="R512" s="4">
        <v>0.47999998927116394</v>
      </c>
    </row>
    <row r="513" spans="1:18" ht="43.5" x14ac:dyDescent="0.35">
      <c r="A513" s="2" t="s">
        <v>531</v>
      </c>
      <c r="B513" s="7">
        <v>1060</v>
      </c>
      <c r="C513" s="4">
        <v>4</v>
      </c>
      <c r="D513" s="5">
        <v>35.72</v>
      </c>
      <c r="E513" s="3">
        <v>74310</v>
      </c>
      <c r="F513" s="4">
        <v>1.8999999761581421</v>
      </c>
      <c r="G513" s="5">
        <v>18.329999999999998</v>
      </c>
      <c r="H513" s="5">
        <v>23.18</v>
      </c>
      <c r="I513" s="5">
        <v>31.19</v>
      </c>
      <c r="J513" s="5">
        <v>43.94</v>
      </c>
      <c r="K513" s="5">
        <v>59.65</v>
      </c>
      <c r="L513" s="3">
        <v>38130</v>
      </c>
      <c r="M513" s="3">
        <v>48220</v>
      </c>
      <c r="N513" s="3">
        <v>64870</v>
      </c>
      <c r="O513" s="3">
        <v>91400</v>
      </c>
      <c r="P513" s="3">
        <v>124070</v>
      </c>
      <c r="Q513" s="6">
        <v>7.9759998321533203</v>
      </c>
      <c r="R513" s="4">
        <v>0.23000000417232513</v>
      </c>
    </row>
    <row r="514" spans="1:18" ht="43.5" x14ac:dyDescent="0.35">
      <c r="A514" s="2" t="s">
        <v>532</v>
      </c>
      <c r="B514" s="7">
        <v>1660</v>
      </c>
      <c r="C514" s="4">
        <v>2.7999999523162842</v>
      </c>
      <c r="D514" s="5">
        <v>41.03</v>
      </c>
      <c r="E514" s="3">
        <v>85330</v>
      </c>
      <c r="F514" s="4">
        <v>2.5999999046325684</v>
      </c>
      <c r="G514" s="5">
        <v>18.899999999999999</v>
      </c>
      <c r="H514" s="5">
        <v>24.57</v>
      </c>
      <c r="I514" s="5">
        <v>36.53</v>
      </c>
      <c r="J514" s="5">
        <v>53.59</v>
      </c>
      <c r="K514" s="5">
        <v>70.599999999999994</v>
      </c>
      <c r="L514" s="3">
        <v>39300</v>
      </c>
      <c r="M514" s="3">
        <v>51110</v>
      </c>
      <c r="N514" s="3">
        <v>75980</v>
      </c>
      <c r="O514" s="3">
        <v>111470</v>
      </c>
      <c r="P514" s="3">
        <v>146840</v>
      </c>
      <c r="Q514" s="6">
        <v>8.4329996109008789</v>
      </c>
      <c r="R514" s="4">
        <v>0.25</v>
      </c>
    </row>
    <row r="515" spans="1:18" ht="43.5" x14ac:dyDescent="0.35">
      <c r="A515" s="2" t="s">
        <v>533</v>
      </c>
      <c r="B515" s="7">
        <v>1200</v>
      </c>
      <c r="C515" s="4">
        <v>2.4000000953674316</v>
      </c>
      <c r="D515" s="5">
        <v>36.590000000000003</v>
      </c>
      <c r="E515" s="3">
        <v>76120</v>
      </c>
      <c r="F515" s="4">
        <v>1.2999999523162842</v>
      </c>
      <c r="G515" s="5">
        <v>19.61</v>
      </c>
      <c r="H515" s="5">
        <v>24.4</v>
      </c>
      <c r="I515" s="5">
        <v>33.590000000000003</v>
      </c>
      <c r="J515" s="5">
        <v>44.05</v>
      </c>
      <c r="K515" s="5">
        <v>58.09</v>
      </c>
      <c r="L515" s="3">
        <v>40790</v>
      </c>
      <c r="M515" s="3">
        <v>50750</v>
      </c>
      <c r="N515" s="3">
        <v>69870</v>
      </c>
      <c r="O515" s="3">
        <v>91620</v>
      </c>
      <c r="P515" s="3">
        <v>120830</v>
      </c>
      <c r="Q515" s="6">
        <v>8.5799999237060547</v>
      </c>
      <c r="R515" s="4">
        <v>0.25</v>
      </c>
    </row>
    <row r="516" spans="1:18" ht="43.5" x14ac:dyDescent="0.35">
      <c r="A516" s="2" t="s">
        <v>534</v>
      </c>
      <c r="B516" s="7">
        <v>1740</v>
      </c>
      <c r="C516" s="4">
        <v>2.5</v>
      </c>
      <c r="D516" s="5">
        <v>47.06</v>
      </c>
      <c r="E516" s="3">
        <v>97890</v>
      </c>
      <c r="F516" s="4">
        <v>5.5999999046325684</v>
      </c>
      <c r="G516" s="5">
        <v>22.12</v>
      </c>
      <c r="H516" s="5">
        <v>30.34</v>
      </c>
      <c r="I516" s="5">
        <v>40.31</v>
      </c>
      <c r="J516" s="5">
        <v>60.61</v>
      </c>
      <c r="K516" s="5">
        <v>80.52</v>
      </c>
      <c r="L516" s="3">
        <v>46020</v>
      </c>
      <c r="M516" s="3">
        <v>63100</v>
      </c>
      <c r="N516" s="3">
        <v>83840</v>
      </c>
      <c r="O516" s="3">
        <v>126060</v>
      </c>
      <c r="P516" s="3">
        <v>167480</v>
      </c>
      <c r="Q516" s="6">
        <v>13.597000122070313</v>
      </c>
      <c r="R516" s="4">
        <v>0.40000000596046448</v>
      </c>
    </row>
    <row r="517" spans="1:18" ht="43.5" x14ac:dyDescent="0.35">
      <c r="A517" s="2" t="s">
        <v>535</v>
      </c>
      <c r="B517" s="7">
        <v>1490</v>
      </c>
      <c r="C517" s="4">
        <v>3.7999999523162842</v>
      </c>
      <c r="D517" s="5">
        <v>37.29</v>
      </c>
      <c r="E517" s="3">
        <v>77560</v>
      </c>
      <c r="F517" s="4">
        <v>1.7000000476837158</v>
      </c>
      <c r="G517" s="5">
        <v>22.36</v>
      </c>
      <c r="H517" s="5">
        <v>27.69</v>
      </c>
      <c r="I517" s="5">
        <v>35.6</v>
      </c>
      <c r="J517" s="5">
        <v>44.29</v>
      </c>
      <c r="K517" s="5">
        <v>54.88</v>
      </c>
      <c r="L517" s="3">
        <v>46500</v>
      </c>
      <c r="M517" s="3">
        <v>57590</v>
      </c>
      <c r="N517" s="3">
        <v>74050</v>
      </c>
      <c r="O517" s="3">
        <v>92120</v>
      </c>
      <c r="P517" s="3">
        <v>114150</v>
      </c>
      <c r="Q517" s="6">
        <v>10.918000221252441</v>
      </c>
      <c r="R517" s="4">
        <v>0.31999999284744263</v>
      </c>
    </row>
    <row r="518" spans="1:18" ht="43.5" x14ac:dyDescent="0.35">
      <c r="A518" s="2" t="s">
        <v>536</v>
      </c>
      <c r="B518" s="7">
        <v>1100</v>
      </c>
      <c r="C518" s="4">
        <v>4.4000000953674316</v>
      </c>
      <c r="D518" s="5">
        <v>46.5</v>
      </c>
      <c r="E518" s="3">
        <v>96720</v>
      </c>
      <c r="F518" s="4">
        <v>8.1000003814697266</v>
      </c>
      <c r="G518" s="5">
        <v>22.99</v>
      </c>
      <c r="H518" s="5">
        <v>29.5</v>
      </c>
      <c r="I518" s="5">
        <v>42.85</v>
      </c>
      <c r="J518" s="5">
        <v>57.84</v>
      </c>
      <c r="K518" s="5">
        <v>76.48</v>
      </c>
      <c r="L518" s="3">
        <v>47820</v>
      </c>
      <c r="M518" s="3">
        <v>61350</v>
      </c>
      <c r="N518" s="3">
        <v>89120</v>
      </c>
      <c r="O518" s="3">
        <v>120310</v>
      </c>
      <c r="P518" s="3">
        <v>159070</v>
      </c>
      <c r="Q518" s="6">
        <v>11.055999755859375</v>
      </c>
      <c r="R518" s="4">
        <v>0.31999999284744263</v>
      </c>
    </row>
    <row r="519" spans="1:18" ht="29" x14ac:dyDescent="0.35">
      <c r="A519" s="2" t="s">
        <v>537</v>
      </c>
      <c r="B519" s="7">
        <v>610</v>
      </c>
      <c r="C519" s="4">
        <v>8.8000001907348633</v>
      </c>
      <c r="D519" s="5">
        <v>36.28</v>
      </c>
      <c r="E519" s="3">
        <v>75470</v>
      </c>
      <c r="F519" s="4">
        <v>1.6000000238418579</v>
      </c>
      <c r="G519" s="5">
        <v>19.559999999999999</v>
      </c>
      <c r="H519" s="5">
        <v>24.47</v>
      </c>
      <c r="I519" s="5">
        <v>34.26</v>
      </c>
      <c r="J519" s="5">
        <v>44.56</v>
      </c>
      <c r="K519" s="5">
        <v>55.98</v>
      </c>
      <c r="L519" s="3">
        <v>40680</v>
      </c>
      <c r="M519" s="3">
        <v>50910</v>
      </c>
      <c r="N519" s="3">
        <v>71260</v>
      </c>
      <c r="O519" s="3">
        <v>92680</v>
      </c>
      <c r="P519" s="3">
        <v>116440</v>
      </c>
      <c r="Q519" s="6">
        <v>10.432999610900879</v>
      </c>
      <c r="R519" s="4">
        <v>0.31000000238418579</v>
      </c>
    </row>
    <row r="520" spans="1:18" ht="29" x14ac:dyDescent="0.35">
      <c r="A520" s="2" t="s">
        <v>538</v>
      </c>
      <c r="B520" s="7">
        <v>550</v>
      </c>
      <c r="C520" s="4">
        <v>3.5</v>
      </c>
      <c r="D520" s="5">
        <v>35.72</v>
      </c>
      <c r="E520" s="3">
        <v>74310</v>
      </c>
      <c r="F520" s="4">
        <v>2.2999999523162842</v>
      </c>
      <c r="G520" s="5">
        <v>16.27</v>
      </c>
      <c r="H520" s="5">
        <v>23.32</v>
      </c>
      <c r="I520" s="5">
        <v>33.14</v>
      </c>
      <c r="J520" s="5">
        <v>44.51</v>
      </c>
      <c r="K520" s="5">
        <v>57.11</v>
      </c>
      <c r="L520" s="3">
        <v>33830</v>
      </c>
      <c r="M520" s="3">
        <v>48510</v>
      </c>
      <c r="N520" s="3">
        <v>68930</v>
      </c>
      <c r="O520" s="3">
        <v>92590</v>
      </c>
      <c r="P520" s="3">
        <v>118800</v>
      </c>
      <c r="Q520" s="6">
        <v>9.6049995422363281</v>
      </c>
      <c r="R520" s="4">
        <v>0.2800000011920929</v>
      </c>
    </row>
    <row r="521" spans="1:18" x14ac:dyDescent="0.35">
      <c r="A521" s="2" t="s">
        <v>539</v>
      </c>
      <c r="B521" s="7">
        <v>6370</v>
      </c>
      <c r="C521" s="4">
        <v>1.8999999761581421</v>
      </c>
      <c r="D521" s="5">
        <v>41.31</v>
      </c>
      <c r="E521" s="3">
        <v>85920</v>
      </c>
      <c r="F521" s="4">
        <v>1.3999999761581421</v>
      </c>
      <c r="G521" s="5">
        <v>21.16</v>
      </c>
      <c r="H521" s="5">
        <v>27.71</v>
      </c>
      <c r="I521" s="5">
        <v>38.51</v>
      </c>
      <c r="J521" s="5">
        <v>53.27</v>
      </c>
      <c r="K521" s="5">
        <v>65.959999999999994</v>
      </c>
      <c r="L521" s="3">
        <v>44020</v>
      </c>
      <c r="M521" s="3">
        <v>57630</v>
      </c>
      <c r="N521" s="3">
        <v>80090</v>
      </c>
      <c r="O521" s="3">
        <v>110790</v>
      </c>
      <c r="P521" s="3">
        <v>137210</v>
      </c>
      <c r="Q521" s="6">
        <v>20.969999313354492</v>
      </c>
      <c r="R521" s="4">
        <v>0.62000000476837158</v>
      </c>
    </row>
    <row r="522" spans="1:18" ht="29" x14ac:dyDescent="0.35">
      <c r="A522" s="2" t="s">
        <v>540</v>
      </c>
      <c r="B522" s="7">
        <v>570</v>
      </c>
      <c r="C522" s="4">
        <v>3.4000000953674316</v>
      </c>
      <c r="D522" s="5">
        <v>34.47</v>
      </c>
      <c r="E522" s="3">
        <v>71690</v>
      </c>
      <c r="F522" s="4">
        <v>1.8999999761581421</v>
      </c>
      <c r="G522" s="5">
        <v>16.670000000000002</v>
      </c>
      <c r="H522" s="5">
        <v>22.13</v>
      </c>
      <c r="I522" s="5">
        <v>30.99</v>
      </c>
      <c r="J522" s="5">
        <v>41.33</v>
      </c>
      <c r="K522" s="5">
        <v>55.66</v>
      </c>
      <c r="L522" s="3">
        <v>34680</v>
      </c>
      <c r="M522" s="3">
        <v>46040</v>
      </c>
      <c r="N522" s="3">
        <v>64450</v>
      </c>
      <c r="O522" s="3">
        <v>85970</v>
      </c>
      <c r="P522" s="3">
        <v>115770</v>
      </c>
      <c r="Q522" s="6">
        <v>11.605999946594238</v>
      </c>
      <c r="R522" s="4">
        <v>0.34000000357627869</v>
      </c>
    </row>
    <row r="523" spans="1:18" ht="29" x14ac:dyDescent="0.35">
      <c r="A523" s="2" t="s">
        <v>541</v>
      </c>
      <c r="B523" s="7">
        <v>3110</v>
      </c>
      <c r="C523" s="4">
        <v>2.9000000953674316</v>
      </c>
      <c r="D523" s="5">
        <v>47.34</v>
      </c>
      <c r="E523" s="3">
        <v>98470</v>
      </c>
      <c r="F523" s="4">
        <v>2.2999999523162842</v>
      </c>
      <c r="G523" s="5">
        <v>22.8</v>
      </c>
      <c r="H523" s="5">
        <v>30.4</v>
      </c>
      <c r="I523" s="5">
        <v>44.6</v>
      </c>
      <c r="J523" s="5">
        <v>60.89</v>
      </c>
      <c r="K523" s="5">
        <v>78.62</v>
      </c>
      <c r="L523" s="3">
        <v>47430</v>
      </c>
      <c r="M523" s="3">
        <v>63240</v>
      </c>
      <c r="N523" s="3">
        <v>92760</v>
      </c>
      <c r="O523" s="3">
        <v>126640</v>
      </c>
      <c r="P523" s="3">
        <v>163540</v>
      </c>
      <c r="Q523" s="6">
        <v>21.767999649047852</v>
      </c>
      <c r="R523" s="4">
        <v>0.63999998569488525</v>
      </c>
    </row>
    <row r="524" spans="1:18" ht="29" x14ac:dyDescent="0.35">
      <c r="A524" s="2" t="s">
        <v>542</v>
      </c>
      <c r="B524" s="7">
        <v>1720</v>
      </c>
      <c r="C524" s="4">
        <v>4.8000001907348633</v>
      </c>
      <c r="D524" s="5">
        <v>46.92</v>
      </c>
      <c r="E524" s="3">
        <v>97590</v>
      </c>
      <c r="F524" s="4">
        <v>0.89999997615814209</v>
      </c>
      <c r="G524" s="5">
        <v>22.78</v>
      </c>
      <c r="H524" s="5">
        <v>31.47</v>
      </c>
      <c r="I524" s="5">
        <v>47.19</v>
      </c>
      <c r="J524" s="5">
        <v>60.81</v>
      </c>
      <c r="K524" s="5">
        <v>74.239999999999995</v>
      </c>
      <c r="L524" s="3">
        <v>47390</v>
      </c>
      <c r="M524" s="3">
        <v>65470</v>
      </c>
      <c r="N524" s="3">
        <v>98150</v>
      </c>
      <c r="O524" s="3">
        <v>126490</v>
      </c>
      <c r="P524" s="3">
        <v>154420</v>
      </c>
      <c r="Q524" s="6">
        <v>26.375999450683594</v>
      </c>
      <c r="R524" s="4">
        <v>0.76999998092651367</v>
      </c>
    </row>
    <row r="525" spans="1:18" ht="29" x14ac:dyDescent="0.35">
      <c r="A525" s="2" t="s">
        <v>543</v>
      </c>
      <c r="B525" s="7">
        <v>5900</v>
      </c>
      <c r="C525" s="4">
        <v>2.5999999046325684</v>
      </c>
      <c r="D525" s="5">
        <v>48.61</v>
      </c>
      <c r="E525" s="3">
        <v>101100</v>
      </c>
      <c r="F525" s="4">
        <v>1.3999999761581421</v>
      </c>
      <c r="G525" s="5">
        <v>24.22</v>
      </c>
      <c r="H525" s="5">
        <v>32.799999999999997</v>
      </c>
      <c r="I525" s="5">
        <v>46.66</v>
      </c>
      <c r="J525" s="5">
        <v>60.55</v>
      </c>
      <c r="K525" s="5">
        <v>75.400000000000006</v>
      </c>
      <c r="L525" s="3">
        <v>50380</v>
      </c>
      <c r="M525" s="3">
        <v>68230</v>
      </c>
      <c r="N525" s="3">
        <v>97050</v>
      </c>
      <c r="O525" s="3">
        <v>125930</v>
      </c>
      <c r="P525" s="3">
        <v>156840</v>
      </c>
      <c r="Q525" s="6">
        <v>21.736000061035156</v>
      </c>
      <c r="R525" s="4">
        <v>0.63999998569488525</v>
      </c>
    </row>
    <row r="526" spans="1:18" ht="29" x14ac:dyDescent="0.35">
      <c r="A526" s="2" t="s">
        <v>544</v>
      </c>
      <c r="B526" s="7">
        <v>6500</v>
      </c>
      <c r="C526" s="4">
        <v>2.2999999523162842</v>
      </c>
      <c r="D526" s="5">
        <v>52.12</v>
      </c>
      <c r="E526" s="3">
        <v>108420</v>
      </c>
      <c r="F526" s="4">
        <v>1</v>
      </c>
      <c r="G526" s="5">
        <v>26.81</v>
      </c>
      <c r="H526" s="5">
        <v>35.72</v>
      </c>
      <c r="I526" s="5">
        <v>48.93</v>
      </c>
      <c r="J526" s="5">
        <v>63.84</v>
      </c>
      <c r="K526" s="5">
        <v>78.12</v>
      </c>
      <c r="L526" s="3">
        <v>55770</v>
      </c>
      <c r="M526" s="3">
        <v>74290</v>
      </c>
      <c r="N526" s="3">
        <v>101780</v>
      </c>
      <c r="O526" s="3">
        <v>132780</v>
      </c>
      <c r="P526" s="3">
        <v>162490</v>
      </c>
      <c r="Q526" s="6">
        <v>23.027999877929688</v>
      </c>
      <c r="R526" s="4">
        <v>0.68000000715255737</v>
      </c>
    </row>
    <row r="527" spans="1:18" ht="29" x14ac:dyDescent="0.35">
      <c r="A527" s="2" t="s">
        <v>545</v>
      </c>
      <c r="B527" s="7">
        <v>970</v>
      </c>
      <c r="C527" s="4">
        <v>3.5999999046325684</v>
      </c>
      <c r="D527" s="5">
        <v>42.62</v>
      </c>
      <c r="E527" s="3">
        <v>88650</v>
      </c>
      <c r="F527" s="4">
        <v>0.89999997615814209</v>
      </c>
      <c r="G527" s="5">
        <v>24.2</v>
      </c>
      <c r="H527" s="5">
        <v>30.79</v>
      </c>
      <c r="I527" s="5">
        <v>39.64</v>
      </c>
      <c r="J527" s="5">
        <v>51.35</v>
      </c>
      <c r="K527" s="5">
        <v>63.65</v>
      </c>
      <c r="L527" s="3">
        <v>50330</v>
      </c>
      <c r="M527" s="3">
        <v>64040</v>
      </c>
      <c r="N527" s="3">
        <v>82440</v>
      </c>
      <c r="O527" s="3">
        <v>106810</v>
      </c>
      <c r="P527" s="3">
        <v>132400</v>
      </c>
      <c r="Q527" s="6">
        <v>9.9689998626708984</v>
      </c>
      <c r="R527" s="4">
        <v>0.28999999165534973</v>
      </c>
    </row>
    <row r="528" spans="1:18" ht="29" x14ac:dyDescent="0.35">
      <c r="A528" s="2" t="s">
        <v>546</v>
      </c>
      <c r="B528" s="7">
        <v>2550</v>
      </c>
      <c r="C528" s="4">
        <v>2.2000000476837158</v>
      </c>
      <c r="D528" s="5">
        <v>44.32</v>
      </c>
      <c r="E528" s="3">
        <v>92180</v>
      </c>
      <c r="F528" s="4">
        <v>2.0999999046325684</v>
      </c>
      <c r="G528" s="5">
        <v>22.67</v>
      </c>
      <c r="H528" s="5">
        <v>29.57</v>
      </c>
      <c r="I528" s="5">
        <v>41.04</v>
      </c>
      <c r="J528" s="5">
        <v>56.47</v>
      </c>
      <c r="K528" s="5">
        <v>69.67</v>
      </c>
      <c r="L528" s="3">
        <v>47160</v>
      </c>
      <c r="M528" s="3">
        <v>61500</v>
      </c>
      <c r="N528" s="3">
        <v>85370</v>
      </c>
      <c r="O528" s="3">
        <v>117450</v>
      </c>
      <c r="P528" s="3">
        <v>144920</v>
      </c>
      <c r="Q528" s="6">
        <v>14.038000106811523</v>
      </c>
      <c r="R528" s="4">
        <v>0.40999999642372131</v>
      </c>
    </row>
    <row r="529" spans="1:18" ht="43.5" x14ac:dyDescent="0.35">
      <c r="A529" s="2" t="s">
        <v>547</v>
      </c>
      <c r="B529" s="7">
        <v>2020</v>
      </c>
      <c r="C529" s="4">
        <v>2.4000000953674316</v>
      </c>
      <c r="D529" s="5">
        <v>36.11</v>
      </c>
      <c r="E529" s="3">
        <v>75100</v>
      </c>
      <c r="F529" s="4">
        <v>1.6000000238418579</v>
      </c>
      <c r="G529" s="5">
        <v>19.05</v>
      </c>
      <c r="H529" s="5">
        <v>23.41</v>
      </c>
      <c r="I529" s="5">
        <v>32.57</v>
      </c>
      <c r="J529" s="5">
        <v>45.65</v>
      </c>
      <c r="K529" s="5">
        <v>59.13</v>
      </c>
      <c r="L529" s="3">
        <v>39620</v>
      </c>
      <c r="M529" s="3">
        <v>48700</v>
      </c>
      <c r="N529" s="3">
        <v>67750</v>
      </c>
      <c r="O529" s="3">
        <v>94950</v>
      </c>
      <c r="P529" s="3">
        <v>122990</v>
      </c>
      <c r="Q529" s="6">
        <v>10.020999908447266</v>
      </c>
      <c r="R529" s="4">
        <v>0.28999999165534973</v>
      </c>
    </row>
    <row r="530" spans="1:18" ht="29" x14ac:dyDescent="0.35">
      <c r="A530" s="2" t="s">
        <v>548</v>
      </c>
      <c r="B530" s="7">
        <v>560</v>
      </c>
      <c r="C530" s="4">
        <v>4.8000001907348633</v>
      </c>
      <c r="D530" s="5">
        <v>46.58</v>
      </c>
      <c r="E530" s="3">
        <v>96880</v>
      </c>
      <c r="F530" s="4">
        <v>1.6000000238418579</v>
      </c>
      <c r="G530" s="5">
        <v>22</v>
      </c>
      <c r="H530" s="5">
        <v>30.09</v>
      </c>
      <c r="I530" s="5">
        <v>44.62</v>
      </c>
      <c r="J530" s="5">
        <v>58.84</v>
      </c>
      <c r="K530" s="5">
        <v>72.459999999999994</v>
      </c>
      <c r="L530" s="3">
        <v>45760</v>
      </c>
      <c r="M530" s="3">
        <v>62590</v>
      </c>
      <c r="N530" s="3">
        <v>92810</v>
      </c>
      <c r="O530" s="3">
        <v>122390</v>
      </c>
      <c r="P530" s="3">
        <v>150710</v>
      </c>
      <c r="Q530" s="6">
        <v>11.138999938964844</v>
      </c>
      <c r="R530" s="4">
        <v>0.33000001311302185</v>
      </c>
    </row>
    <row r="531" spans="1:18" x14ac:dyDescent="0.35">
      <c r="A531" s="2" t="s">
        <v>549</v>
      </c>
      <c r="B531" s="7">
        <v>860</v>
      </c>
      <c r="C531" s="4">
        <v>2.7999999523162842</v>
      </c>
      <c r="D531" s="5">
        <v>40.08</v>
      </c>
      <c r="E531" s="3">
        <v>83360</v>
      </c>
      <c r="F531" s="4">
        <v>1.5</v>
      </c>
      <c r="G531" s="5">
        <v>21.87</v>
      </c>
      <c r="H531" s="5">
        <v>28.84</v>
      </c>
      <c r="I531" s="5">
        <v>37.590000000000003</v>
      </c>
      <c r="J531" s="5">
        <v>48.01</v>
      </c>
      <c r="K531" s="5">
        <v>61.55</v>
      </c>
      <c r="L531" s="3">
        <v>45490</v>
      </c>
      <c r="M531" s="3">
        <v>59990</v>
      </c>
      <c r="N531" s="3">
        <v>78190</v>
      </c>
      <c r="O531" s="3">
        <v>99860</v>
      </c>
      <c r="P531" s="3">
        <v>128020</v>
      </c>
      <c r="Q531" s="6">
        <v>13.019000053405762</v>
      </c>
      <c r="R531" s="4">
        <v>0.37999999523162842</v>
      </c>
    </row>
    <row r="532" spans="1:18" x14ac:dyDescent="0.35">
      <c r="A532" t="s">
        <v>550</v>
      </c>
    </row>
    <row r="533" spans="1:18" x14ac:dyDescent="0.35">
      <c r="A533" t="s">
        <v>551</v>
      </c>
    </row>
    <row r="534" spans="1:18" x14ac:dyDescent="0.35">
      <c r="A534" t="s">
        <v>552</v>
      </c>
    </row>
    <row r="535" spans="1:18" x14ac:dyDescent="0.35">
      <c r="A535" t="s">
        <v>553</v>
      </c>
    </row>
    <row r="536" spans="1:18" x14ac:dyDescent="0.35">
      <c r="A536" t="s">
        <v>554</v>
      </c>
    </row>
    <row r="537" spans="1:18" x14ac:dyDescent="0.35">
      <c r="A537" t="s">
        <v>555</v>
      </c>
    </row>
    <row r="539" spans="1:18" x14ac:dyDescent="0.35">
      <c r="A539" t="s">
        <v>556</v>
      </c>
    </row>
    <row r="541" spans="1:18" x14ac:dyDescent="0.35">
      <c r="A541" t="s">
        <v>557</v>
      </c>
    </row>
  </sheetData>
  <pageMargins left="0.7" right="0.7" top="0.75" bottom="0.75" header="0.3" footer="0.3"/>
  <headerFooter>
    <oddHeader>&amp;CBureau of Labor Statistics</oddHeader>
    <oddFooter>&amp;LSource: Bureau of Labor Statistics&amp;RGenerated on: March 1, 2025 (09:54:55 PM)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0B4F-2D8F-4140-AA11-E74E9D702FF9}">
  <dimension ref="A1:I52"/>
  <sheetViews>
    <sheetView tabSelected="1" workbookViewId="0">
      <selection activeCell="O19" sqref="O19"/>
    </sheetView>
  </sheetViews>
  <sheetFormatPr defaultRowHeight="14.5" x14ac:dyDescent="0.35"/>
  <cols>
    <col min="1" max="1" width="24.1796875" customWidth="1"/>
    <col min="2" max="2" width="12.90625" customWidth="1"/>
    <col min="3" max="3" width="11.6328125" customWidth="1"/>
    <col min="4" max="4" width="12.6328125" customWidth="1"/>
    <col min="9" max="9" width="13" style="13" customWidth="1"/>
  </cols>
  <sheetData>
    <row r="1" spans="1:9" x14ac:dyDescent="0.35">
      <c r="A1" s="8" t="s">
        <v>558</v>
      </c>
      <c r="B1" s="8">
        <v>2018</v>
      </c>
      <c r="C1" s="8">
        <v>2019</v>
      </c>
      <c r="D1" s="8">
        <v>2020</v>
      </c>
      <c r="E1" s="8">
        <v>2021</v>
      </c>
      <c r="F1" s="8">
        <v>2022</v>
      </c>
      <c r="G1" s="8">
        <v>2023</v>
      </c>
      <c r="H1" s="8">
        <v>2024</v>
      </c>
      <c r="I1" s="14"/>
    </row>
    <row r="2" spans="1:9" x14ac:dyDescent="0.35">
      <c r="A2" s="9" t="s">
        <v>559</v>
      </c>
      <c r="B2" s="11">
        <v>20534</v>
      </c>
      <c r="C2" s="11">
        <v>21211</v>
      </c>
      <c r="D2" s="11">
        <v>21437</v>
      </c>
      <c r="E2" s="11">
        <v>21778</v>
      </c>
      <c r="F2" s="11">
        <v>22898</v>
      </c>
      <c r="G2" s="11">
        <v>23276</v>
      </c>
      <c r="H2" s="11">
        <v>23596</v>
      </c>
      <c r="I2" s="14">
        <f>(((B2/H2)^(1/6))-1)*-1</f>
        <v>2.2899591095455474E-2</v>
      </c>
    </row>
    <row r="3" spans="1:9" x14ac:dyDescent="0.35">
      <c r="A3" s="9" t="s">
        <v>560</v>
      </c>
      <c r="B3" s="11">
        <v>209965</v>
      </c>
      <c r="C3" s="11">
        <v>215036</v>
      </c>
      <c r="D3" s="11">
        <v>214425</v>
      </c>
      <c r="E3" s="11">
        <v>217589</v>
      </c>
      <c r="F3" s="11">
        <v>227821</v>
      </c>
      <c r="G3" s="11">
        <v>229584</v>
      </c>
      <c r="H3" s="11">
        <v>235268</v>
      </c>
      <c r="I3" s="14">
        <f>(((B3/H3)^(1/6))-1)*-1</f>
        <v>1.8785386575025931E-2</v>
      </c>
    </row>
    <row r="4" spans="1:9" x14ac:dyDescent="0.35">
      <c r="A4" s="9" t="s">
        <v>561</v>
      </c>
      <c r="B4" s="11">
        <v>135358</v>
      </c>
      <c r="C4" s="11">
        <v>144514</v>
      </c>
      <c r="D4" s="11">
        <v>151594</v>
      </c>
      <c r="E4" s="11">
        <v>157572</v>
      </c>
      <c r="F4" s="11">
        <v>176248</v>
      </c>
      <c r="G4" s="11">
        <v>180507</v>
      </c>
      <c r="H4" s="11">
        <v>190186</v>
      </c>
      <c r="I4" s="14">
        <f>(((B4/H4)^(1/6))-1)*-1</f>
        <v>5.5103520876046752E-2</v>
      </c>
    </row>
    <row r="5" spans="1:9" x14ac:dyDescent="0.35">
      <c r="A5" s="9" t="s">
        <v>562</v>
      </c>
      <c r="B5" s="11">
        <v>100820</v>
      </c>
      <c r="C5" s="11">
        <v>103080</v>
      </c>
      <c r="D5" s="11">
        <v>103411</v>
      </c>
      <c r="E5" s="11">
        <v>104078</v>
      </c>
      <c r="F5" s="11">
        <v>104423</v>
      </c>
      <c r="G5" s="11">
        <v>104838</v>
      </c>
      <c r="H5" s="11">
        <v>106852</v>
      </c>
      <c r="I5" s="14">
        <f>(((B5/H5)^(1/6))-1)*-1</f>
        <v>9.6379131816840546E-3</v>
      </c>
    </row>
    <row r="6" spans="1:9" ht="14.5" customHeight="1" x14ac:dyDescent="0.35">
      <c r="A6" s="9" t="s">
        <v>563</v>
      </c>
      <c r="B6" s="11">
        <v>23384</v>
      </c>
      <c r="C6" s="11">
        <v>23737</v>
      </c>
      <c r="D6" s="11">
        <v>23506</v>
      </c>
      <c r="E6" s="11">
        <v>24048</v>
      </c>
      <c r="F6" s="11">
        <v>25387</v>
      </c>
      <c r="G6" s="11">
        <v>25749</v>
      </c>
      <c r="H6" s="11">
        <v>26592</v>
      </c>
      <c r="I6" s="14">
        <f>(((B6/H6)^(1/6))-1)*-1</f>
        <v>2.1198483900003118E-2</v>
      </c>
    </row>
    <row r="7" spans="1:9" x14ac:dyDescent="0.35">
      <c r="A7" s="9" t="s">
        <v>564</v>
      </c>
      <c r="B7" s="11">
        <v>262166</v>
      </c>
      <c r="C7" s="11">
        <v>269471</v>
      </c>
      <c r="D7" s="11">
        <v>266245</v>
      </c>
      <c r="E7" s="11">
        <v>266780</v>
      </c>
      <c r="F7" s="11">
        <v>270775</v>
      </c>
      <c r="G7" s="11">
        <v>268934</v>
      </c>
      <c r="H7" s="11">
        <v>274023</v>
      </c>
      <c r="I7" s="14">
        <f>(((B7/H7)^(1/6))-1)*-1</f>
        <v>7.3452497483136314E-3</v>
      </c>
    </row>
    <row r="8" spans="1:9" x14ac:dyDescent="0.35">
      <c r="A8" s="9" t="s">
        <v>565</v>
      </c>
      <c r="B8" s="11">
        <v>24205</v>
      </c>
      <c r="C8" s="11">
        <v>23689</v>
      </c>
      <c r="D8" s="11">
        <v>22550</v>
      </c>
      <c r="E8" s="11">
        <v>22815</v>
      </c>
      <c r="F8" s="11">
        <v>23981</v>
      </c>
      <c r="G8" s="11">
        <v>24550</v>
      </c>
      <c r="H8" s="11">
        <v>25255</v>
      </c>
      <c r="I8" s="14">
        <f>(((B8/H8)^(1/6))-1)*-1</f>
        <v>7.0525023130264541E-3</v>
      </c>
    </row>
    <row r="9" spans="1:9" x14ac:dyDescent="0.35">
      <c r="A9" s="9" t="s">
        <v>566</v>
      </c>
      <c r="B9" s="11">
        <v>17654</v>
      </c>
      <c r="C9" s="11">
        <v>17614</v>
      </c>
      <c r="D9" s="11">
        <v>17890</v>
      </c>
      <c r="E9" s="11">
        <v>17759</v>
      </c>
      <c r="F9" s="11">
        <v>19162</v>
      </c>
      <c r="G9" s="11">
        <v>19588</v>
      </c>
      <c r="H9" s="11">
        <v>20468</v>
      </c>
      <c r="I9" s="14">
        <f>(((B9/H9)^(1/6))-1)*-1</f>
        <v>2.4348719246822914E-2</v>
      </c>
    </row>
    <row r="10" spans="1:9" x14ac:dyDescent="0.35">
      <c r="A10" s="9" t="s">
        <v>567</v>
      </c>
      <c r="B10" s="11">
        <v>79401</v>
      </c>
      <c r="C10" s="11">
        <v>79943</v>
      </c>
      <c r="D10" s="11">
        <v>83419</v>
      </c>
      <c r="E10" s="11">
        <v>85263</v>
      </c>
      <c r="F10" s="11">
        <v>89246</v>
      </c>
      <c r="G10" s="11">
        <v>90859</v>
      </c>
      <c r="H10" s="11">
        <v>93806</v>
      </c>
      <c r="I10" s="14">
        <f>(((B10/H10)^(1/6))-1)*-1</f>
        <v>2.7403820874999041E-2</v>
      </c>
    </row>
    <row r="11" spans="1:9" x14ac:dyDescent="0.35">
      <c r="A11" s="9" t="s">
        <v>568</v>
      </c>
      <c r="B11" s="11">
        <v>245968</v>
      </c>
      <c r="C11" s="11">
        <v>248120</v>
      </c>
      <c r="D11" s="11">
        <v>241768</v>
      </c>
      <c r="E11" s="11">
        <v>238965</v>
      </c>
      <c r="F11" s="11">
        <v>246517</v>
      </c>
      <c r="G11" s="11">
        <v>245800</v>
      </c>
      <c r="H11" s="11">
        <v>247935</v>
      </c>
      <c r="I11" s="14">
        <f>(((B11/H11)^(1/6))-1)*-1</f>
        <v>1.3266473688378078E-3</v>
      </c>
    </row>
    <row r="12" spans="1:9" x14ac:dyDescent="0.35">
      <c r="A12" s="9" t="s">
        <v>570</v>
      </c>
      <c r="B12" s="11">
        <v>51133</v>
      </c>
      <c r="C12" s="11">
        <v>51580</v>
      </c>
      <c r="D12" s="11">
        <v>51170</v>
      </c>
      <c r="E12" s="11">
        <v>51858</v>
      </c>
      <c r="F12" s="11">
        <v>52708</v>
      </c>
      <c r="G12" s="11">
        <v>52318</v>
      </c>
      <c r="H12" s="11">
        <v>53085</v>
      </c>
      <c r="I12" s="14">
        <f>(((B12/H12)^(1/6))-1)*-1</f>
        <v>6.2245999297213528E-3</v>
      </c>
    </row>
    <row r="13" spans="1:9" x14ac:dyDescent="0.35">
      <c r="A13" s="9" t="s">
        <v>571</v>
      </c>
      <c r="B13" s="11">
        <v>24946</v>
      </c>
      <c r="C13" s="11">
        <v>25114</v>
      </c>
      <c r="D13" s="11">
        <v>25405</v>
      </c>
      <c r="E13" s="11">
        <v>26180</v>
      </c>
      <c r="F13" s="11">
        <v>27954</v>
      </c>
      <c r="G13" s="11">
        <v>28466</v>
      </c>
      <c r="H13" s="11">
        <v>29201</v>
      </c>
      <c r="I13" s="14">
        <f>(((B13/H13)^(1/6))-1)*-1</f>
        <v>2.5906753627536916E-2</v>
      </c>
    </row>
    <row r="14" spans="1:9" x14ac:dyDescent="0.35">
      <c r="A14" s="9" t="s">
        <v>569</v>
      </c>
      <c r="B14" s="11">
        <v>62389</v>
      </c>
      <c r="C14" s="11">
        <v>62576</v>
      </c>
      <c r="D14" s="11">
        <v>61552</v>
      </c>
      <c r="E14" s="11">
        <v>61493</v>
      </c>
      <c r="F14" s="11">
        <v>62155</v>
      </c>
      <c r="G14" s="11">
        <v>62144</v>
      </c>
      <c r="H14" s="11">
        <v>62806</v>
      </c>
      <c r="I14" s="14">
        <f>(((B14/H14)^(1/6))-1)*-1</f>
        <v>1.1096559638291703E-3</v>
      </c>
    </row>
    <row r="15" spans="1:9" x14ac:dyDescent="0.35">
      <c r="A15" s="9" t="s">
        <v>572</v>
      </c>
      <c r="B15" s="11">
        <v>287379</v>
      </c>
      <c r="C15" s="11">
        <v>301240</v>
      </c>
      <c r="D15" s="11">
        <v>310364</v>
      </c>
      <c r="E15" s="11">
        <v>324080</v>
      </c>
      <c r="F15" s="11">
        <v>349631</v>
      </c>
      <c r="G15" s="11">
        <v>360322</v>
      </c>
      <c r="H15" s="11">
        <v>375540</v>
      </c>
      <c r="I15" s="14">
        <f>(((B15/H15)^(1/6))-1)*-1</f>
        <v>4.3614159029793376E-2</v>
      </c>
    </row>
    <row r="16" spans="1:9" x14ac:dyDescent="0.35">
      <c r="A16" s="9" t="s">
        <v>573</v>
      </c>
      <c r="B16" s="11">
        <v>139004</v>
      </c>
      <c r="C16" s="11">
        <v>143259</v>
      </c>
      <c r="D16" s="11">
        <v>145355</v>
      </c>
      <c r="E16" s="11">
        <v>149931</v>
      </c>
      <c r="F16" s="11">
        <v>159015</v>
      </c>
      <c r="G16" s="11">
        <v>160057</v>
      </c>
      <c r="H16" s="11">
        <v>165731</v>
      </c>
      <c r="I16" s="14">
        <f>(((B16/H16)^(1/6))-1)*-1</f>
        <v>2.8885159219463885E-2</v>
      </c>
    </row>
    <row r="17" spans="1:9" x14ac:dyDescent="0.35">
      <c r="A17" s="9" t="s">
        <v>574</v>
      </c>
      <c r="B17" s="11">
        <v>23455</v>
      </c>
      <c r="C17" s="11">
        <v>23559</v>
      </c>
      <c r="D17" s="11">
        <v>23850</v>
      </c>
      <c r="E17" s="11">
        <v>23851</v>
      </c>
      <c r="F17" s="11">
        <v>24681</v>
      </c>
      <c r="G17" s="11">
        <v>24908</v>
      </c>
      <c r="H17" s="11">
        <v>25359</v>
      </c>
      <c r="I17" s="14">
        <f>(((B17/H17)^(1/6))-1)*-1</f>
        <v>1.2924091441896879E-2</v>
      </c>
    </row>
    <row r="18" spans="1:9" x14ac:dyDescent="0.35">
      <c r="A18" s="9" t="s">
        <v>575</v>
      </c>
      <c r="B18" s="11">
        <v>105625</v>
      </c>
      <c r="C18" s="11">
        <v>105752</v>
      </c>
      <c r="D18" s="11">
        <v>101799</v>
      </c>
      <c r="E18" s="11">
        <v>101851</v>
      </c>
      <c r="F18" s="11">
        <v>104124</v>
      </c>
      <c r="G18" s="11">
        <v>103896</v>
      </c>
      <c r="H18" s="11">
        <v>104172</v>
      </c>
      <c r="I18" s="14">
        <f>(((B18/H18)^(1/6))-1)*-1</f>
        <v>-2.3112846564579126E-3</v>
      </c>
    </row>
    <row r="19" spans="1:9" x14ac:dyDescent="0.35">
      <c r="A19" s="9" t="s">
        <v>576</v>
      </c>
      <c r="B19" s="11">
        <v>37716</v>
      </c>
      <c r="C19" s="11">
        <v>38106</v>
      </c>
      <c r="D19" s="11">
        <v>37812</v>
      </c>
      <c r="E19" s="11">
        <v>37253</v>
      </c>
      <c r="F19" s="11">
        <v>38165</v>
      </c>
      <c r="G19" s="11">
        <v>38515</v>
      </c>
      <c r="H19" s="11">
        <v>38979</v>
      </c>
      <c r="I19" s="14">
        <f>(((B19/H19)^(1/6))-1)*-1</f>
        <v>5.4747307328910644E-3</v>
      </c>
    </row>
    <row r="20" spans="1:9" x14ac:dyDescent="0.35">
      <c r="A20" s="9" t="s">
        <v>577</v>
      </c>
      <c r="B20" s="11">
        <v>131320</v>
      </c>
      <c r="C20" s="11">
        <v>136620</v>
      </c>
      <c r="D20" s="11">
        <v>137780</v>
      </c>
      <c r="E20" s="11">
        <v>140676</v>
      </c>
      <c r="F20" s="11">
        <v>149152</v>
      </c>
      <c r="G20" s="11">
        <v>152084</v>
      </c>
      <c r="H20" s="11">
        <v>155660</v>
      </c>
      <c r="I20" s="14">
        <f>(((B20/H20)^(1/6))-1)*-1</f>
        <v>2.7941710938687025E-2</v>
      </c>
    </row>
    <row r="21" spans="1:9" x14ac:dyDescent="0.35">
      <c r="A21" s="9" t="s">
        <v>578</v>
      </c>
      <c r="B21" s="11">
        <v>25469</v>
      </c>
      <c r="C21" s="11">
        <v>26448</v>
      </c>
      <c r="D21" s="11">
        <v>27081</v>
      </c>
      <c r="E21" s="11">
        <v>27489</v>
      </c>
      <c r="F21" s="11">
        <v>28542</v>
      </c>
      <c r="G21" s="11">
        <v>28683</v>
      </c>
      <c r="H21" s="11">
        <v>29135</v>
      </c>
      <c r="I21" s="14">
        <f>(((B21/H21)^(1/6))-1)*-1</f>
        <v>2.2163723146805148E-2</v>
      </c>
    </row>
    <row r="22" spans="1:9" x14ac:dyDescent="0.35">
      <c r="A22" s="9" t="s">
        <v>579</v>
      </c>
      <c r="B22" s="11">
        <v>52047</v>
      </c>
      <c r="C22" s="11">
        <v>53706</v>
      </c>
      <c r="D22" s="11">
        <v>53438</v>
      </c>
      <c r="E22" s="11">
        <v>53706</v>
      </c>
      <c r="F22" s="11">
        <v>54958</v>
      </c>
      <c r="G22" s="11">
        <v>55585</v>
      </c>
      <c r="H22" s="11">
        <v>56990</v>
      </c>
      <c r="I22" s="14">
        <f>(((B22/H22)^(1/6))-1)*-1</f>
        <v>1.5007687972864669E-2</v>
      </c>
    </row>
    <row r="23" spans="1:9" x14ac:dyDescent="0.35">
      <c r="A23" s="9" t="s">
        <v>580</v>
      </c>
      <c r="B23" s="11">
        <v>71823</v>
      </c>
      <c r="C23" s="11">
        <v>72720</v>
      </c>
      <c r="D23" s="11">
        <v>75261</v>
      </c>
      <c r="E23" s="11">
        <v>74891</v>
      </c>
      <c r="F23" s="11">
        <v>76827</v>
      </c>
      <c r="G23" s="11">
        <v>77699</v>
      </c>
      <c r="H23" s="11">
        <v>78927</v>
      </c>
      <c r="I23" s="14">
        <f>(((B23/H23)^(1/6))-1)*-1</f>
        <v>1.5596858581770845E-2</v>
      </c>
    </row>
    <row r="24" spans="1:9" x14ac:dyDescent="0.35">
      <c r="A24" s="9" t="s">
        <v>581</v>
      </c>
      <c r="B24" s="11">
        <v>29085</v>
      </c>
      <c r="C24" s="11">
        <v>30111</v>
      </c>
      <c r="D24" s="11">
        <v>28892</v>
      </c>
      <c r="E24" s="11">
        <v>30901</v>
      </c>
      <c r="F24" s="11">
        <v>35167</v>
      </c>
      <c r="G24" s="11">
        <v>35954</v>
      </c>
      <c r="H24" s="11">
        <v>37577</v>
      </c>
      <c r="I24" s="14">
        <f>(((B24/H24)^(1/6))-1)*-1</f>
        <v>4.1796335922543504E-2</v>
      </c>
    </row>
    <row r="25" spans="1:9" x14ac:dyDescent="0.35">
      <c r="A25" s="9" t="s">
        <v>582</v>
      </c>
      <c r="B25" s="11">
        <v>365877</v>
      </c>
      <c r="C25" s="11">
        <v>372869</v>
      </c>
      <c r="D25" s="11">
        <v>366033</v>
      </c>
      <c r="E25" s="11">
        <v>368539</v>
      </c>
      <c r="F25" s="11">
        <v>376955</v>
      </c>
      <c r="G25" s="11">
        <v>375831</v>
      </c>
      <c r="H25" s="11">
        <v>378427</v>
      </c>
      <c r="I25" s="14">
        <f>(((B25/H25)^(1/6))-1)*-1</f>
        <v>5.6052278187004312E-3</v>
      </c>
    </row>
    <row r="26" spans="1:9" x14ac:dyDescent="0.35">
      <c r="A26" s="9" t="s">
        <v>583</v>
      </c>
      <c r="B26" s="11">
        <v>18283</v>
      </c>
      <c r="C26" s="11">
        <v>18590</v>
      </c>
      <c r="D26" s="11">
        <v>19173</v>
      </c>
      <c r="E26" s="11">
        <v>19669</v>
      </c>
      <c r="F26" s="11">
        <v>21009</v>
      </c>
      <c r="G26" s="11">
        <v>21045</v>
      </c>
      <c r="H26" s="11">
        <v>21450</v>
      </c>
      <c r="I26" s="14">
        <f>(((B26/H26)^(1/6))-1)*-1</f>
        <v>2.627416302156016E-2</v>
      </c>
    </row>
    <row r="27" spans="1:9" x14ac:dyDescent="0.35">
      <c r="A27" s="9" t="s">
        <v>584</v>
      </c>
      <c r="B27" s="11">
        <v>113398</v>
      </c>
      <c r="C27" s="11">
        <v>116927</v>
      </c>
      <c r="D27" s="11">
        <v>116436</v>
      </c>
      <c r="E27" s="11">
        <v>122059</v>
      </c>
      <c r="F27" s="11">
        <v>132847</v>
      </c>
      <c r="G27" s="11">
        <v>135965</v>
      </c>
      <c r="H27" s="11">
        <v>139644</v>
      </c>
      <c r="I27" s="14">
        <f>(((B27/H27)^(1/6))-1)*-1</f>
        <v>3.4103662956113112E-2</v>
      </c>
    </row>
    <row r="28" spans="1:9" x14ac:dyDescent="0.35">
      <c r="A28" s="9" t="s">
        <v>585</v>
      </c>
      <c r="B28" s="11">
        <v>46989</v>
      </c>
      <c r="C28" s="11">
        <v>46553</v>
      </c>
      <c r="D28" s="11">
        <v>44925</v>
      </c>
      <c r="E28" s="11">
        <v>44842</v>
      </c>
      <c r="F28" s="11">
        <v>44916</v>
      </c>
      <c r="G28" s="11">
        <v>44349</v>
      </c>
      <c r="H28" s="11">
        <v>44084</v>
      </c>
      <c r="I28" s="14">
        <f>(((B28/H28)^(1/6))-1)*-1</f>
        <v>-1.0692868920881393E-2</v>
      </c>
    </row>
    <row r="29" spans="1:9" x14ac:dyDescent="0.35">
      <c r="A29" s="9" t="s">
        <v>586</v>
      </c>
      <c r="B29" s="11">
        <v>149976</v>
      </c>
      <c r="C29" s="11">
        <v>150130</v>
      </c>
      <c r="D29" s="11">
        <v>147778</v>
      </c>
      <c r="E29" s="11">
        <v>146168</v>
      </c>
      <c r="F29" s="11">
        <v>146623</v>
      </c>
      <c r="G29" s="11">
        <v>147088</v>
      </c>
      <c r="H29" s="11">
        <v>148204</v>
      </c>
      <c r="I29" s="14">
        <f>(((B29/H29)^(1/6))-1)*-1</f>
        <v>-1.9828930447556292E-3</v>
      </c>
    </row>
    <row r="30" spans="1:9" x14ac:dyDescent="0.35">
      <c r="A30" s="9" t="s">
        <v>587</v>
      </c>
      <c r="B30" s="11">
        <v>45996</v>
      </c>
      <c r="C30" s="11">
        <v>48578</v>
      </c>
      <c r="D30" s="11">
        <v>50643</v>
      </c>
      <c r="E30" s="11">
        <v>51876</v>
      </c>
      <c r="F30" s="11">
        <v>58546</v>
      </c>
      <c r="G30" s="11">
        <v>60502</v>
      </c>
      <c r="H30" s="11">
        <v>63391</v>
      </c>
      <c r="I30" s="14">
        <f>(((B30/H30)^(1/6))-1)*-1</f>
        <v>5.2057320506062599E-2</v>
      </c>
    </row>
    <row r="31" spans="1:9" x14ac:dyDescent="0.35">
      <c r="A31" s="9" t="s">
        <v>588</v>
      </c>
      <c r="B31" s="11">
        <v>14780</v>
      </c>
      <c r="C31" s="11">
        <v>15501</v>
      </c>
      <c r="D31" s="11">
        <v>15709</v>
      </c>
      <c r="E31" s="11">
        <v>15968</v>
      </c>
      <c r="F31" s="11">
        <v>17456</v>
      </c>
      <c r="G31" s="11">
        <v>17760</v>
      </c>
      <c r="H31" s="11">
        <v>18261</v>
      </c>
      <c r="I31" s="14">
        <f>(((B31/H31)^(1/6))-1)*-1</f>
        <v>3.463478404271092E-2</v>
      </c>
    </row>
    <row r="32" spans="1:9" x14ac:dyDescent="0.35">
      <c r="A32" s="9" t="s">
        <v>589</v>
      </c>
      <c r="B32" s="11">
        <v>533740</v>
      </c>
      <c r="C32" s="11">
        <v>545154</v>
      </c>
      <c r="D32" s="11">
        <v>542142</v>
      </c>
      <c r="E32" s="11">
        <v>549565</v>
      </c>
      <c r="F32" s="11">
        <v>585879</v>
      </c>
      <c r="G32" s="11">
        <v>594191</v>
      </c>
      <c r="H32" s="11">
        <v>613861</v>
      </c>
      <c r="I32" s="14">
        <f>(((B32/H32)^(1/6))-1)*-1</f>
        <v>2.3040370029300705E-2</v>
      </c>
    </row>
    <row r="33" spans="1:9" x14ac:dyDescent="0.35">
      <c r="A33" s="9" t="s">
        <v>590</v>
      </c>
      <c r="B33" s="11">
        <v>25019</v>
      </c>
      <c r="C33" s="11">
        <v>25137</v>
      </c>
      <c r="D33" s="11">
        <v>25355</v>
      </c>
      <c r="E33" s="11">
        <v>25603</v>
      </c>
      <c r="F33" s="11">
        <v>27311</v>
      </c>
      <c r="G33" s="11">
        <v>28211</v>
      </c>
      <c r="H33" s="11">
        <v>28722</v>
      </c>
      <c r="I33" s="14">
        <f>(((B33/H33)^(1/6))-1)*-1</f>
        <v>2.2742051271813613E-2</v>
      </c>
    </row>
    <row r="34" spans="1:9" x14ac:dyDescent="0.35">
      <c r="A34" s="9" t="s">
        <v>591</v>
      </c>
      <c r="B34" s="11">
        <v>30780</v>
      </c>
      <c r="C34" s="11">
        <v>30956</v>
      </c>
      <c r="D34" s="11">
        <v>31357</v>
      </c>
      <c r="E34" s="11">
        <v>31767</v>
      </c>
      <c r="F34" s="11">
        <v>31676</v>
      </c>
      <c r="G34" s="11">
        <v>31085</v>
      </c>
      <c r="H34" s="11">
        <v>31174</v>
      </c>
      <c r="I34" s="14">
        <f>(((B34/H34)^(1/6))-1)*-1</f>
        <v>2.1176355819947368E-3</v>
      </c>
    </row>
    <row r="35" spans="1:9" x14ac:dyDescent="0.35">
      <c r="A35" s="9" t="s">
        <v>592</v>
      </c>
      <c r="B35" s="11">
        <v>64416</v>
      </c>
      <c r="C35" s="11">
        <v>65592</v>
      </c>
      <c r="D35" s="11">
        <v>65152</v>
      </c>
      <c r="E35" s="11">
        <v>67509</v>
      </c>
      <c r="F35" s="11">
        <v>71942</v>
      </c>
      <c r="G35" s="11">
        <v>73922</v>
      </c>
      <c r="H35" s="11">
        <v>76085</v>
      </c>
      <c r="I35" s="14">
        <f>(((B35/H35)^(1/6))-1)*-1</f>
        <v>2.7366736647364109E-2</v>
      </c>
    </row>
    <row r="36" spans="1:9" x14ac:dyDescent="0.35">
      <c r="A36" s="9" t="s">
        <v>593</v>
      </c>
      <c r="B36" s="11">
        <v>155318</v>
      </c>
      <c r="C36" s="11">
        <v>158092</v>
      </c>
      <c r="D36" s="11">
        <v>157334</v>
      </c>
      <c r="E36" s="11">
        <v>154522</v>
      </c>
      <c r="F36" s="11">
        <v>158476</v>
      </c>
      <c r="G36" s="11">
        <v>157986</v>
      </c>
      <c r="H36" s="11">
        <v>159251</v>
      </c>
      <c r="I36" s="14">
        <f>(((B36/H36)^(1/6))-1)*-1</f>
        <v>4.159150962271263E-3</v>
      </c>
    </row>
    <row r="37" spans="1:9" x14ac:dyDescent="0.35">
      <c r="A37" s="9" t="s">
        <v>594</v>
      </c>
      <c r="B37" s="11">
        <v>145009</v>
      </c>
      <c r="C37" s="11">
        <v>151289</v>
      </c>
      <c r="D37" s="11">
        <v>156659</v>
      </c>
      <c r="E37" s="11">
        <v>160193</v>
      </c>
      <c r="F37" s="11">
        <v>168018</v>
      </c>
      <c r="G37" s="11">
        <v>168694</v>
      </c>
      <c r="H37" s="11">
        <v>172709</v>
      </c>
      <c r="I37" s="14">
        <f>(((B37/H37)^(1/6))-1)*-1</f>
        <v>2.8715038259777614E-2</v>
      </c>
    </row>
    <row r="38" spans="1:9" x14ac:dyDescent="0.35">
      <c r="A38" s="9" t="s">
        <v>595</v>
      </c>
      <c r="B38" s="11">
        <v>62564</v>
      </c>
      <c r="C38" s="11">
        <v>62640</v>
      </c>
      <c r="D38" s="11">
        <v>60803</v>
      </c>
      <c r="E38" s="11">
        <v>59768</v>
      </c>
      <c r="F38" s="11">
        <v>58860</v>
      </c>
      <c r="G38" s="11">
        <v>58646</v>
      </c>
      <c r="H38" s="11">
        <v>58884</v>
      </c>
      <c r="I38" s="14">
        <f>(((B38/H38)^(1/6))-1)*-1</f>
        <v>-1.0154649706190622E-2</v>
      </c>
    </row>
    <row r="39" spans="1:9" x14ac:dyDescent="0.35">
      <c r="A39" s="9" t="s">
        <v>596</v>
      </c>
      <c r="B39" s="11">
        <v>106453</v>
      </c>
      <c r="C39" s="11">
        <v>109613</v>
      </c>
      <c r="D39" s="11">
        <v>110652</v>
      </c>
      <c r="E39" s="11">
        <v>114225</v>
      </c>
      <c r="F39" s="11">
        <v>119784</v>
      </c>
      <c r="G39" s="11">
        <v>120406</v>
      </c>
      <c r="H39" s="11">
        <v>123486</v>
      </c>
      <c r="I39" s="14">
        <f>(((B39/H39)^(1/6))-1)*-1</f>
        <v>2.443390806165413E-2</v>
      </c>
    </row>
    <row r="40" spans="1:9" x14ac:dyDescent="0.35">
      <c r="A40" s="9" t="s">
        <v>597</v>
      </c>
      <c r="B40" s="11">
        <v>32380</v>
      </c>
      <c r="C40" s="11">
        <v>32648</v>
      </c>
      <c r="D40" s="11">
        <v>31776</v>
      </c>
      <c r="E40" s="11">
        <v>32783</v>
      </c>
      <c r="F40" s="11">
        <v>33824</v>
      </c>
      <c r="G40" s="11">
        <v>34024</v>
      </c>
      <c r="H40" s="11">
        <v>34627</v>
      </c>
      <c r="I40" s="14">
        <f>(((B40/H40)^(1/6))-1)*-1</f>
        <v>1.1119841763909899E-2</v>
      </c>
    </row>
    <row r="41" spans="1:9" x14ac:dyDescent="0.35">
      <c r="A41" s="9" t="s">
        <v>598</v>
      </c>
      <c r="B41" s="11">
        <v>70469</v>
      </c>
      <c r="C41" s="11">
        <v>72432</v>
      </c>
      <c r="D41" s="11">
        <v>67960</v>
      </c>
      <c r="E41" s="11">
        <v>70221</v>
      </c>
      <c r="F41" s="11">
        <v>73624</v>
      </c>
      <c r="G41" s="11">
        <v>75041</v>
      </c>
      <c r="H41" s="11">
        <v>77377</v>
      </c>
      <c r="I41" s="14">
        <f>(((B41/H41)^(1/6))-1)*-1</f>
        <v>1.5465278795300352E-2</v>
      </c>
    </row>
    <row r="42" spans="1:9" x14ac:dyDescent="0.35">
      <c r="A42" s="9" t="s">
        <v>599</v>
      </c>
      <c r="B42" s="11">
        <v>53849</v>
      </c>
      <c r="C42" s="11">
        <v>55444</v>
      </c>
      <c r="D42" s="11">
        <v>54677</v>
      </c>
      <c r="E42" s="11">
        <v>54954</v>
      </c>
      <c r="F42" s="11">
        <v>55669</v>
      </c>
      <c r="G42" s="11">
        <v>55368</v>
      </c>
      <c r="H42" s="11">
        <v>55709</v>
      </c>
      <c r="I42" s="14">
        <f>(((B42/H42)^(1/6))-1)*-1</f>
        <v>5.6436611121161162E-3</v>
      </c>
    </row>
    <row r="43" spans="1:9" x14ac:dyDescent="0.35">
      <c r="A43" s="9" t="s">
        <v>600</v>
      </c>
      <c r="B43" s="11">
        <v>56440</v>
      </c>
      <c r="C43" s="11">
        <v>59834</v>
      </c>
      <c r="D43" s="11">
        <v>61401</v>
      </c>
      <c r="E43" s="11">
        <v>64614</v>
      </c>
      <c r="F43" s="11">
        <v>69272</v>
      </c>
      <c r="G43" s="11">
        <v>69826</v>
      </c>
      <c r="H43" s="11">
        <v>73038</v>
      </c>
      <c r="I43" s="14">
        <f>(((B43/H43)^(1/6))-1)*-1</f>
        <v>4.2056954696558013E-2</v>
      </c>
    </row>
    <row r="44" spans="1:9" x14ac:dyDescent="0.35">
      <c r="A44" s="9" t="s">
        <v>606</v>
      </c>
      <c r="B44" s="11">
        <v>47249</v>
      </c>
      <c r="C44" s="11">
        <v>48909</v>
      </c>
      <c r="D44" s="11">
        <v>49618</v>
      </c>
      <c r="E44" s="11">
        <v>50578</v>
      </c>
      <c r="F44" s="11">
        <v>52728</v>
      </c>
      <c r="G44" s="11">
        <v>53290</v>
      </c>
      <c r="H44" s="11">
        <v>55069</v>
      </c>
      <c r="I44" s="14">
        <f>(((B44/H44)^(1/6))-1)*-1</f>
        <v>2.5202877495083098E-2</v>
      </c>
    </row>
    <row r="45" spans="1:9" x14ac:dyDescent="0.35">
      <c r="A45" s="9" t="s">
        <v>607</v>
      </c>
      <c r="B45" s="11">
        <v>112140</v>
      </c>
      <c r="C45" s="11">
        <v>115797</v>
      </c>
      <c r="D45" s="11">
        <v>115367</v>
      </c>
      <c r="E45" s="11">
        <v>119129</v>
      </c>
      <c r="F45" s="11">
        <v>121418</v>
      </c>
      <c r="G45" s="11">
        <v>121128</v>
      </c>
      <c r="H45" s="11">
        <v>123237</v>
      </c>
      <c r="I45" s="14">
        <f>(((B45/H45)^(1/6))-1)*-1</f>
        <v>1.5603851818307812E-2</v>
      </c>
    </row>
    <row r="46" spans="1:9" x14ac:dyDescent="0.35">
      <c r="A46" s="9" t="s">
        <v>608</v>
      </c>
      <c r="B46" s="11">
        <v>315488</v>
      </c>
      <c r="C46" s="11">
        <v>334141</v>
      </c>
      <c r="D46" s="11">
        <v>337971</v>
      </c>
      <c r="E46" s="11">
        <v>345502</v>
      </c>
      <c r="F46" s="11">
        <v>368407</v>
      </c>
      <c r="G46" s="11">
        <v>365494</v>
      </c>
      <c r="H46" s="11">
        <v>380190</v>
      </c>
      <c r="I46" s="14">
        <f>(((B46/H46)^(1/6))-1)*-1</f>
        <v>3.061336921734148E-2</v>
      </c>
    </row>
    <row r="47" spans="1:9" x14ac:dyDescent="0.35">
      <c r="A47" s="9" t="s">
        <v>602</v>
      </c>
      <c r="B47" s="11">
        <v>333891</v>
      </c>
      <c r="C47" s="11">
        <v>348518</v>
      </c>
      <c r="D47" s="11">
        <v>351523</v>
      </c>
      <c r="E47" s="11">
        <v>352752</v>
      </c>
      <c r="F47" s="11">
        <v>366574</v>
      </c>
      <c r="G47" s="11">
        <v>364882</v>
      </c>
      <c r="H47" s="11">
        <v>374138</v>
      </c>
      <c r="I47" s="14">
        <f>(((B47/H47)^(1/6))-1)*-1</f>
        <v>1.878958635771677E-2</v>
      </c>
    </row>
    <row r="48" spans="1:9" x14ac:dyDescent="0.35">
      <c r="A48" s="9" t="s">
        <v>603</v>
      </c>
      <c r="B48" s="11">
        <v>248251</v>
      </c>
      <c r="C48" s="11">
        <v>260871</v>
      </c>
      <c r="D48" s="11">
        <v>266359</v>
      </c>
      <c r="E48" s="11">
        <v>269109</v>
      </c>
      <c r="F48" s="11">
        <v>288329</v>
      </c>
      <c r="G48" s="11">
        <v>287621</v>
      </c>
      <c r="H48" s="11">
        <v>298361</v>
      </c>
      <c r="I48" s="14">
        <f>(((B48/H48)^(1/6))-1)*-1</f>
        <v>3.0179204962942463E-2</v>
      </c>
    </row>
    <row r="49" spans="1:9" x14ac:dyDescent="0.35">
      <c r="A49" s="9" t="s">
        <v>604</v>
      </c>
      <c r="B49" s="11">
        <v>74122</v>
      </c>
      <c r="C49" s="11">
        <v>75192</v>
      </c>
      <c r="D49" s="11">
        <v>75731</v>
      </c>
      <c r="E49" s="11">
        <v>75557</v>
      </c>
      <c r="F49" s="11">
        <v>77818</v>
      </c>
      <c r="G49" s="11">
        <v>78129</v>
      </c>
      <c r="H49" s="11">
        <v>78905</v>
      </c>
      <c r="I49" s="14">
        <f>(((B49/H49)^(1/6))-1)*-1</f>
        <v>1.0367914248643473E-2</v>
      </c>
    </row>
    <row r="50" spans="1:9" x14ac:dyDescent="0.35">
      <c r="A50" t="s">
        <v>609</v>
      </c>
      <c r="B50" s="10">
        <v>80310</v>
      </c>
      <c r="C50" s="10">
        <v>83167</v>
      </c>
      <c r="D50" s="10">
        <v>84441</v>
      </c>
      <c r="E50" s="10">
        <v>87519</v>
      </c>
      <c r="F50" s="10">
        <v>91975</v>
      </c>
      <c r="G50" s="10">
        <v>93358</v>
      </c>
      <c r="H50" s="10">
        <v>95845</v>
      </c>
      <c r="I50" s="14">
        <f>(((B50/H50)^(1/6))-1)*-1</f>
        <v>2.9042932292436596E-2</v>
      </c>
    </row>
    <row r="51" spans="1:9" x14ac:dyDescent="0.35">
      <c r="A51" s="9" t="s">
        <v>605</v>
      </c>
      <c r="B51" s="11">
        <v>17137</v>
      </c>
      <c r="C51" s="11">
        <v>17408</v>
      </c>
      <c r="D51" s="11">
        <v>17474</v>
      </c>
      <c r="E51" s="11">
        <v>17817</v>
      </c>
      <c r="F51" s="11">
        <v>18658</v>
      </c>
      <c r="G51" s="11">
        <v>18541</v>
      </c>
      <c r="H51" s="11">
        <v>18764</v>
      </c>
      <c r="I51" s="14">
        <f>(((B51/H51)^(1/6))-1)*-1</f>
        <v>1.5003028037562705E-2</v>
      </c>
    </row>
    <row r="52" spans="1:9" x14ac:dyDescent="0.35">
      <c r="A52" s="9"/>
    </row>
  </sheetData>
  <sortState xmlns:xlrd2="http://schemas.microsoft.com/office/spreadsheetml/2017/richdata2" ref="A2:I52">
    <sortCondition ref="A23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OES Sheet</vt:lpstr>
      <vt:lpstr>Tech Job Gains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Mak Trnka</cp:lastModifiedBy>
  <dcterms:created xsi:type="dcterms:W3CDTF">2025-03-02T02:54:55Z</dcterms:created>
  <dcterms:modified xsi:type="dcterms:W3CDTF">2025-03-02T04:06:05Z</dcterms:modified>
</cp:coreProperties>
</file>