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13_ncr:1_{818A3CE1-6209-437B-BC8E-32E6A5721F49}" xr6:coauthVersionLast="47" xr6:coauthVersionMax="47" xr10:uidLastSave="{00000000-0000-0000-0000-000000000000}"/>
  <bookViews>
    <workbookView xWindow="-108" yWindow="-108" windowWidth="23256" windowHeight="12456" activeTab="2" xr2:uid="{D3CA5234-8822-4942-B4C0-1D6435CBB7DF}"/>
  </bookViews>
  <sheets>
    <sheet name="Table A" sheetId="1" r:id="rId1"/>
    <sheet name="T3 GDP CY" sheetId="3" r:id="rId2"/>
    <sheet name="CYGDP KP" sheetId="2" r:id="rId3"/>
    <sheet name="T3A GDP X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<sst xmlns="http://schemas.openxmlformats.org/spreadsheetml/2006/main" count="101" uniqueCount="76">
  <si>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</si>
  <si>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</si>
  <si>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</si>
  <si>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</si>
  <si>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</si>
  <si>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</si>
  <si>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</si>
  <si>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</si>
  <si>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</si>
  <si>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</si>
  <si>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</si>
  <si>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</si>
  <si>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</si>
  <si>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</si>
  <si>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</si>
  <si>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</si>
  <si>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</si>
  <si>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</si>
  <si>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</si>
  <si>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</si>
  <si>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</si>
  <si>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</si>
  <si>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</si>
  <si>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</si>
  <si>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</si>
  <si>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</si>
  <si>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</si>
  <si>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</si>
  <si>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</si>
  <si>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</si>
  <si>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</si>
  <si>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</si>
  <si>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</si>
  <si>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</si>
  <si>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</si>
  <si>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</si>
  <si>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</si>
  <si>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</si>
  <si>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</si>
  <si>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</si>
  <si>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</si>
  <si>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</si>
  <si>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</si>
  <si>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</si>
  <si>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</si>
  <si>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</si>
  <si>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</si>
  <si>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</si>
  <si>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</si>
  <si>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</si>
  <si>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</si>
  <si>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</si>
  <si>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</si>
  <si>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</si>
  <si>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</si>
  <si>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</si>
  <si>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</si>
  <si>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</si>
  <si>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</si>
  <si>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</si>
  <si>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>Value added by</t>
  </si>
  <si>
    <t xml:space="preserve">   Agriculture</t>
  </si>
  <si>
    <t xml:space="preserve">   Industry</t>
  </si>
  <si>
    <t xml:space="preserve">   Services</t>
  </si>
  <si>
    <t xml:space="preserve">   Adjustments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</si>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</sst>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65" fontId="3" fillId="0" borderId="0" xfId="3" applyNumberFormat="1" applyFont="1" applyAlignment="1">
      <alignment vertical="center" wrapText="1"/>
    </xf>
    <xf numFmtId="1" fontId="3" fillId="0" borderId="1" xfId="4" quotePrefix="1" applyNumberFormat="1" applyFont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G26"/>
  <sheetViews>
    <sheetView workbookViewId="0">
      <selection activeCell="D1" sqref="D1"/>
    </sheetView>
  </sheetViews>
  <sheetFormatPr defaultRowHeight="14.4" x14ac:dyDescent="0.3"/>
  <sheetData>
    <row r="1" spans="1:33" ht="15.6" thickTop="1" thickBot="1" x14ac:dyDescent="0.35">
      <c r="A1" s="31" t="s">
        <v>38</v>
      </c>
      <c r="B1" s="32" t="s">
        <v>53</v>
      </c>
      <c r="C1" s="33" t="s">
        <v>54</v>
      </c>
      <c r="D1" s="32" t="s">
        <v>55</v>
      </c>
      <c r="E1" s="33" t="s">
        <v>54</v>
      </c>
      <c r="F1" s="32" t="s">
        <v>56</v>
      </c>
      <c r="G1" s="33" t="s">
        <v>54</v>
      </c>
      <c r="H1" s="2"/>
      <c r="I1" s="32" t="s">
        <v>57</v>
      </c>
      <c r="J1" s="32" t="s">
        <v>58</v>
      </c>
      <c r="K1" s="33" t="s">
        <v>41</v>
      </c>
      <c r="L1" s="33" t="s">
        <v>59</v>
      </c>
      <c r="M1" s="32" t="s">
        <v>43</v>
      </c>
      <c r="N1" s="32" t="s">
        <v>48</v>
      </c>
      <c r="O1" s="32" t="s">
        <v>60</v>
      </c>
      <c r="P1" s="33" t="s">
        <v>61</v>
      </c>
      <c r="Q1" s="33" t="s">
        <v>62</v>
      </c>
      <c r="R1" s="33" t="s">
        <v>63</v>
      </c>
      <c r="S1" s="33" t="s">
        <v>64</v>
      </c>
      <c r="T1" s="32" t="s">
        <v>65</v>
      </c>
      <c r="U1" s="34" t="s">
        <v>66</v>
      </c>
      <c r="V1" s="32" t="s">
        <v>67</v>
      </c>
      <c r="W1" s="34" t="s">
        <v>68</v>
      </c>
      <c r="X1" s="32" t="s">
        <v>69</v>
      </c>
      <c r="Y1" s="34" t="s">
        <v>70</v>
      </c>
      <c r="Z1" s="32" t="s">
        <v>71</v>
      </c>
      <c r="AA1" s="34" t="s">
        <v>72</v>
      </c>
      <c r="AB1" s="32" t="s">
        <v>73</v>
      </c>
      <c r="AC1" s="34" t="s">
        <v>74</v>
      </c>
      <c r="AD1" s="33" t="s">
        <v>54</v>
      </c>
      <c r="AE1" s="34" t="s">
        <v>75</v>
      </c>
      <c r="AF1" s="33" t="s">
        <v>54</v>
      </c>
      <c r="AG1" s="35"/>
    </row>
    <row r="2" spans="1:33" ht="15.6" thickTop="1" thickBot="1" x14ac:dyDescent="0.35">
      <c r="A2" s="36">
        <v>1999</v>
      </c>
      <c r="B2" s="37">
        <v>720</v>
      </c>
      <c r="C2" s="38"/>
      <c r="D2" s="37">
        <v>2066</v>
      </c>
      <c r="E2" s="38"/>
      <c r="F2" s="37">
        <v>35</v>
      </c>
      <c r="G2" s="38"/>
      <c r="H2" s="35"/>
      <c r="I2" s="37">
        <v>96</v>
      </c>
      <c r="J2" s="37">
        <v>287</v>
      </c>
      <c r="K2" s="40">
        <v>0.16300000000000001</v>
      </c>
      <c r="L2" s="40">
        <v>0.88200000000000001</v>
      </c>
      <c r="M2" s="40">
        <v>0.12</v>
      </c>
      <c r="N2" s="40">
        <v>-0.16500000000000001</v>
      </c>
      <c r="O2" s="39"/>
      <c r="P2" s="40">
        <v>0.315</v>
      </c>
      <c r="Q2" s="40">
        <v>0.184</v>
      </c>
      <c r="R2" s="40">
        <v>0.41899999999999998</v>
      </c>
      <c r="S2" s="40">
        <v>8.2000000000000003E-2</v>
      </c>
      <c r="T2" s="37">
        <v>720</v>
      </c>
      <c r="U2" s="41">
        <v>-4</v>
      </c>
      <c r="V2" s="37">
        <v>717</v>
      </c>
      <c r="W2" s="41">
        <v>60</v>
      </c>
      <c r="X2" s="37">
        <v>777</v>
      </c>
      <c r="Y2" s="41">
        <v>-753</v>
      </c>
      <c r="Z2" s="37">
        <v>24</v>
      </c>
      <c r="AA2" s="41">
        <v>-86</v>
      </c>
      <c r="AB2" s="39">
        <v>-62</v>
      </c>
      <c r="AC2" s="42">
        <v>7.5</v>
      </c>
      <c r="AD2" s="38"/>
      <c r="AE2" s="43">
        <v>334</v>
      </c>
      <c r="AF2" s="38"/>
      <c r="AG2" s="7"/>
    </row>
    <row r="3" spans="1:33" ht="15.6" thickTop="1" thickBot="1" x14ac:dyDescent="0.35">
      <c r="A3" s="36">
        <v>2000</v>
      </c>
      <c r="B3" s="37">
        <v>806</v>
      </c>
      <c r="C3" s="38">
        <v>0.11899999999999999</v>
      </c>
      <c r="D3" s="37">
        <v>2239</v>
      </c>
      <c r="E3" s="38">
        <v>8.4000000000000005E-2</v>
      </c>
      <c r="F3" s="37">
        <v>36</v>
      </c>
      <c r="G3" s="38">
        <v>3.3000000000000002E-2</v>
      </c>
      <c r="H3" s="7"/>
      <c r="I3" s="37">
        <v>104</v>
      </c>
      <c r="J3" s="37">
        <v>268</v>
      </c>
      <c r="K3" s="40">
        <v>0.161</v>
      </c>
      <c r="L3" s="40">
        <v>0.88400000000000001</v>
      </c>
      <c r="M3" s="40">
        <v>0.123</v>
      </c>
      <c r="N3" s="40">
        <v>-0.16700000000000001</v>
      </c>
      <c r="O3" s="39"/>
      <c r="P3" s="40">
        <v>0.312</v>
      </c>
      <c r="Q3" s="40">
        <v>0.16800000000000001</v>
      </c>
      <c r="R3" s="40">
        <v>0.443</v>
      </c>
      <c r="S3" s="40">
        <v>7.6999999999999999E-2</v>
      </c>
      <c r="T3" s="37">
        <v>806</v>
      </c>
      <c r="U3" s="41">
        <v>-6</v>
      </c>
      <c r="V3" s="37">
        <v>800</v>
      </c>
      <c r="W3" s="41">
        <v>81</v>
      </c>
      <c r="X3" s="37">
        <v>881</v>
      </c>
      <c r="Y3" s="41">
        <v>-842</v>
      </c>
      <c r="Z3" s="37">
        <v>39</v>
      </c>
      <c r="AA3" s="41">
        <v>-99</v>
      </c>
      <c r="AB3" s="39">
        <v>-60</v>
      </c>
      <c r="AC3" s="42">
        <v>7.7</v>
      </c>
      <c r="AD3" s="38">
        <v>2.5999999999999999E-2</v>
      </c>
      <c r="AE3" s="43">
        <v>390</v>
      </c>
      <c r="AF3" s="38">
        <v>0.16700000000000001</v>
      </c>
      <c r="AG3" s="7"/>
    </row>
    <row r="4" spans="1:33" ht="15.6" thickTop="1" thickBot="1" x14ac:dyDescent="0.35">
      <c r="A4" s="36">
        <v>2001</v>
      </c>
      <c r="B4" s="37">
        <v>871</v>
      </c>
      <c r="C4" s="38">
        <v>8.1000000000000003E-2</v>
      </c>
      <c r="D4" s="37">
        <v>2429</v>
      </c>
      <c r="E4" s="38">
        <v>8.5000000000000006E-2</v>
      </c>
      <c r="F4" s="37">
        <v>36</v>
      </c>
      <c r="G4" s="38">
        <v>-4.0000000000000001E-3</v>
      </c>
      <c r="H4" s="7"/>
      <c r="I4" s="37">
        <v>110</v>
      </c>
      <c r="J4" s="37">
        <v>248</v>
      </c>
      <c r="K4" s="40">
        <v>0.16300000000000001</v>
      </c>
      <c r="L4" s="40">
        <v>0.85499999999999998</v>
      </c>
      <c r="M4" s="40">
        <v>0.128</v>
      </c>
      <c r="N4" s="40">
        <v>-0.14699999999999999</v>
      </c>
      <c r="O4" s="39"/>
      <c r="P4" s="40">
        <v>0.318</v>
      </c>
      <c r="Q4" s="40">
        <v>0.16400000000000001</v>
      </c>
      <c r="R4" s="40">
        <v>0.434</v>
      </c>
      <c r="S4" s="40">
        <v>8.3000000000000004E-2</v>
      </c>
      <c r="T4" s="37">
        <v>871</v>
      </c>
      <c r="U4" s="41">
        <v>-10</v>
      </c>
      <c r="V4" s="37">
        <v>861</v>
      </c>
      <c r="W4" s="41">
        <v>76</v>
      </c>
      <c r="X4" s="37">
        <v>937</v>
      </c>
      <c r="Y4" s="41">
        <v>-888</v>
      </c>
      <c r="Z4" s="37">
        <v>49</v>
      </c>
      <c r="AA4" s="41">
        <v>-111</v>
      </c>
      <c r="AB4" s="39">
        <v>-62</v>
      </c>
      <c r="AC4" s="42">
        <v>7.9</v>
      </c>
      <c r="AD4" s="38">
        <v>2.5999999999999999E-2</v>
      </c>
      <c r="AE4" s="43">
        <v>443</v>
      </c>
      <c r="AF4" s="38">
        <v>0.13700000000000001</v>
      </c>
      <c r="AG4" s="7"/>
    </row>
    <row r="5" spans="1:33" ht="15.6" thickTop="1" thickBot="1" x14ac:dyDescent="0.35">
      <c r="A5" s="36">
        <v>2002</v>
      </c>
      <c r="B5" s="37">
        <v>935</v>
      </c>
      <c r="C5" s="38">
        <v>7.2999999999999995E-2</v>
      </c>
      <c r="D5" s="37">
        <v>2749</v>
      </c>
      <c r="E5" s="38">
        <v>0.13200000000000001</v>
      </c>
      <c r="F5" s="37">
        <v>34</v>
      </c>
      <c r="G5" s="38">
        <v>-5.1999999999999998E-2</v>
      </c>
      <c r="H5" s="7"/>
      <c r="I5" s="37">
        <v>115</v>
      </c>
      <c r="J5" s="37">
        <v>242</v>
      </c>
      <c r="K5" s="40">
        <v>0.17100000000000001</v>
      </c>
      <c r="L5" s="40">
        <v>0.85499999999999998</v>
      </c>
      <c r="M5" s="40">
        <v>0.126</v>
      </c>
      <c r="N5" s="40">
        <v>-0.152</v>
      </c>
      <c r="O5" s="39"/>
      <c r="P5" s="40">
        <v>0.30199999999999999</v>
      </c>
      <c r="Q5" s="40">
        <v>0.16400000000000001</v>
      </c>
      <c r="R5" s="40">
        <v>0.44400000000000001</v>
      </c>
      <c r="S5" s="40">
        <v>0.09</v>
      </c>
      <c r="T5" s="37">
        <v>935</v>
      </c>
      <c r="U5" s="41">
        <v>-9</v>
      </c>
      <c r="V5" s="37">
        <v>925</v>
      </c>
      <c r="W5" s="41">
        <v>81</v>
      </c>
      <c r="X5" s="37">
        <v>1007</v>
      </c>
      <c r="Y5" s="41">
        <v>-959</v>
      </c>
      <c r="Z5" s="37">
        <v>48</v>
      </c>
      <c r="AA5" s="41">
        <v>-118</v>
      </c>
      <c r="AB5" s="39">
        <v>-70</v>
      </c>
      <c r="AC5" s="42">
        <v>8.1</v>
      </c>
      <c r="AD5" s="38">
        <v>2.5999999999999999E-2</v>
      </c>
      <c r="AE5" s="43">
        <v>475</v>
      </c>
      <c r="AF5" s="38">
        <v>7.2999999999999995E-2</v>
      </c>
      <c r="AG5" s="7"/>
    </row>
    <row r="6" spans="1:33" ht="15.6" thickTop="1" thickBot="1" x14ac:dyDescent="0.35">
      <c r="A6" s="36">
        <v>2003</v>
      </c>
      <c r="B6" s="37">
        <v>1150</v>
      </c>
      <c r="C6" s="38">
        <v>0.23</v>
      </c>
      <c r="D6" s="37">
        <v>2810</v>
      </c>
      <c r="E6" s="38">
        <v>2.1999999999999999E-2</v>
      </c>
      <c r="F6" s="37">
        <v>41</v>
      </c>
      <c r="G6" s="38">
        <v>0.20399999999999999</v>
      </c>
      <c r="H6" s="7"/>
      <c r="I6" s="37">
        <v>138</v>
      </c>
      <c r="J6" s="37">
        <v>256</v>
      </c>
      <c r="K6" s="40">
        <v>0.17</v>
      </c>
      <c r="L6" s="40">
        <v>0.83599999999999997</v>
      </c>
      <c r="M6" s="40">
        <v>0.13200000000000001</v>
      </c>
      <c r="N6" s="40">
        <v>-0.13800000000000001</v>
      </c>
      <c r="O6" s="39"/>
      <c r="P6" s="40">
        <v>0.33</v>
      </c>
      <c r="Q6" s="40">
        <v>0.14299999999999999</v>
      </c>
      <c r="R6" s="40">
        <v>0.437</v>
      </c>
      <c r="S6" s="40">
        <v>0.09</v>
      </c>
      <c r="T6" s="37">
        <v>1150</v>
      </c>
      <c r="U6" s="41">
        <v>-16</v>
      </c>
      <c r="V6" s="37">
        <v>1133</v>
      </c>
      <c r="W6" s="41">
        <v>105</v>
      </c>
      <c r="X6" s="37">
        <v>1238</v>
      </c>
      <c r="Y6" s="41">
        <v>-1156</v>
      </c>
      <c r="Z6" s="37">
        <v>82</v>
      </c>
      <c r="AA6" s="41">
        <v>-151</v>
      </c>
      <c r="AB6" s="39">
        <v>-70</v>
      </c>
      <c r="AC6" s="42">
        <v>8.3000000000000007</v>
      </c>
      <c r="AD6" s="38">
        <v>2.5999999999999999E-2</v>
      </c>
      <c r="AE6" s="43">
        <v>538</v>
      </c>
      <c r="AF6" s="38">
        <v>0.13200000000000001</v>
      </c>
      <c r="AG6" s="7"/>
    </row>
    <row r="7" spans="1:33" ht="15.6" thickTop="1" thickBot="1" x14ac:dyDescent="0.35">
      <c r="A7" s="36">
        <v>2004</v>
      </c>
      <c r="B7" s="37">
        <v>1372</v>
      </c>
      <c r="C7" s="38">
        <v>0.19400000000000001</v>
      </c>
      <c r="D7" s="37">
        <v>3019</v>
      </c>
      <c r="E7" s="38">
        <v>7.3999999999999996E-2</v>
      </c>
      <c r="F7" s="37">
        <v>45</v>
      </c>
      <c r="G7" s="38">
        <v>0.111</v>
      </c>
      <c r="H7" s="7"/>
      <c r="I7" s="37">
        <v>160</v>
      </c>
      <c r="J7" s="37">
        <v>279</v>
      </c>
      <c r="K7" s="40">
        <v>0.16600000000000001</v>
      </c>
      <c r="L7" s="40">
        <v>0.81799999999999995</v>
      </c>
      <c r="M7" s="40">
        <v>0.14399999999999999</v>
      </c>
      <c r="N7" s="40">
        <v>-0.127</v>
      </c>
      <c r="O7" s="39"/>
      <c r="P7" s="40">
        <v>0.33900000000000002</v>
      </c>
      <c r="Q7" s="40">
        <v>0.14599999999999999</v>
      </c>
      <c r="R7" s="40">
        <v>0.42499999999999999</v>
      </c>
      <c r="S7" s="40">
        <v>9.0999999999999998E-2</v>
      </c>
      <c r="T7" s="37">
        <v>1372</v>
      </c>
      <c r="U7" s="41">
        <v>-19</v>
      </c>
      <c r="V7" s="37">
        <v>1353</v>
      </c>
      <c r="W7" s="41">
        <v>160</v>
      </c>
      <c r="X7" s="37">
        <v>1513</v>
      </c>
      <c r="Y7" s="41">
        <v>-1349</v>
      </c>
      <c r="Z7" s="37">
        <v>164</v>
      </c>
      <c r="AA7" s="41">
        <v>-197</v>
      </c>
      <c r="AB7" s="39">
        <v>-33</v>
      </c>
      <c r="AC7" s="42">
        <v>8.6</v>
      </c>
      <c r="AD7" s="38">
        <v>2.5999999999999999E-2</v>
      </c>
      <c r="AE7" s="43">
        <v>575</v>
      </c>
      <c r="AF7" s="38">
        <v>6.8000000000000005E-2</v>
      </c>
      <c r="AG7" s="7"/>
    </row>
    <row r="8" spans="1:33" ht="15.6" thickTop="1" thickBot="1" x14ac:dyDescent="0.35">
      <c r="A8" s="36">
        <v>2005</v>
      </c>
      <c r="B8" s="37">
        <v>1637</v>
      </c>
      <c r="C8" s="38">
        <v>0.193</v>
      </c>
      <c r="D8" s="37">
        <v>3302</v>
      </c>
      <c r="E8" s="38">
        <v>9.4E-2</v>
      </c>
      <c r="F8" s="37">
        <v>50</v>
      </c>
      <c r="G8" s="38">
        <v>0.09</v>
      </c>
      <c r="H8" s="7"/>
      <c r="I8" s="37">
        <v>187</v>
      </c>
      <c r="J8" s="37">
        <v>335</v>
      </c>
      <c r="K8" s="40">
        <v>0.16400000000000001</v>
      </c>
      <c r="L8" s="40">
        <v>0.81299999999999994</v>
      </c>
      <c r="M8" s="40">
        <v>0.151</v>
      </c>
      <c r="N8" s="40">
        <v>-0.128</v>
      </c>
      <c r="O8" s="39"/>
      <c r="P8" s="40">
        <v>0.33800000000000002</v>
      </c>
      <c r="Q8" s="40">
        <v>0.15</v>
      </c>
      <c r="R8" s="40">
        <v>0.42499999999999999</v>
      </c>
      <c r="S8" s="40">
        <v>8.6999999999999994E-2</v>
      </c>
      <c r="T8" s="37">
        <v>1637</v>
      </c>
      <c r="U8" s="41">
        <v>-15</v>
      </c>
      <c r="V8" s="37">
        <v>1621</v>
      </c>
      <c r="W8" s="41">
        <v>177</v>
      </c>
      <c r="X8" s="37">
        <v>1798</v>
      </c>
      <c r="Y8" s="41">
        <v>-1599</v>
      </c>
      <c r="Z8" s="37">
        <v>200</v>
      </c>
      <c r="AA8" s="41">
        <v>-248</v>
      </c>
      <c r="AB8" s="39">
        <v>-48</v>
      </c>
      <c r="AC8" s="42">
        <v>8.8000000000000007</v>
      </c>
      <c r="AD8" s="38">
        <v>2.5999999999999999E-2</v>
      </c>
      <c r="AE8" s="43">
        <v>557</v>
      </c>
      <c r="AF8" s="38">
        <v>-0.03</v>
      </c>
      <c r="AG8" s="7"/>
    </row>
    <row r="9" spans="1:33" ht="15.6" thickTop="1" thickBot="1" x14ac:dyDescent="0.35">
      <c r="A9" s="36">
        <v>2006</v>
      </c>
      <c r="B9" s="37">
        <v>1832</v>
      </c>
      <c r="C9" s="38">
        <v>0.11899999999999999</v>
      </c>
      <c r="D9" s="37">
        <v>3607</v>
      </c>
      <c r="E9" s="38">
        <v>9.1999999999999998E-2</v>
      </c>
      <c r="F9" s="37">
        <v>51</v>
      </c>
      <c r="G9" s="38">
        <v>2.5000000000000001E-2</v>
      </c>
      <c r="H9" s="7"/>
      <c r="I9" s="37">
        <v>204</v>
      </c>
      <c r="J9" s="37">
        <v>369</v>
      </c>
      <c r="K9" s="40">
        <v>0.161</v>
      </c>
      <c r="L9" s="40">
        <v>0.80300000000000005</v>
      </c>
      <c r="M9" s="40">
        <v>0.15</v>
      </c>
      <c r="N9" s="40">
        <v>-0.115</v>
      </c>
      <c r="O9" s="39"/>
      <c r="P9" s="40">
        <v>0.3</v>
      </c>
      <c r="Q9" s="40">
        <v>0.158</v>
      </c>
      <c r="R9" s="40">
        <v>0.45200000000000001</v>
      </c>
      <c r="S9" s="40">
        <v>8.8999999999999996E-2</v>
      </c>
      <c r="T9" s="37">
        <v>1832</v>
      </c>
      <c r="U9" s="41">
        <v>-16</v>
      </c>
      <c r="V9" s="37">
        <v>1815</v>
      </c>
      <c r="W9" s="41">
        <v>180</v>
      </c>
      <c r="X9" s="37">
        <v>1995</v>
      </c>
      <c r="Y9" s="41">
        <v>-1766</v>
      </c>
      <c r="Z9" s="37">
        <v>229</v>
      </c>
      <c r="AA9" s="41">
        <v>-275</v>
      </c>
      <c r="AB9" s="39">
        <v>-46</v>
      </c>
      <c r="AC9" s="42">
        <v>9</v>
      </c>
      <c r="AD9" s="38">
        <v>2.5999999999999999E-2</v>
      </c>
      <c r="AE9" s="43">
        <v>552</v>
      </c>
      <c r="AF9" s="38">
        <v>-0.01</v>
      </c>
      <c r="AG9" s="7"/>
    </row>
    <row r="10" spans="1:33" ht="15.6" thickTop="1" thickBot="1" x14ac:dyDescent="0.35">
      <c r="A10" s="36">
        <v>2007</v>
      </c>
      <c r="B10" s="37">
        <v>2226</v>
      </c>
      <c r="C10" s="38">
        <v>0.216</v>
      </c>
      <c r="D10" s="37">
        <v>3882</v>
      </c>
      <c r="E10" s="38">
        <v>7.5999999999999998E-2</v>
      </c>
      <c r="F10" s="37">
        <v>57</v>
      </c>
      <c r="G10" s="38">
        <v>0.129</v>
      </c>
      <c r="H10" s="7"/>
      <c r="I10" s="37">
        <v>241</v>
      </c>
      <c r="J10" s="37">
        <v>441</v>
      </c>
      <c r="K10" s="40">
        <v>0.14199999999999999</v>
      </c>
      <c r="L10" s="40">
        <v>0.77700000000000002</v>
      </c>
      <c r="M10" s="40">
        <v>0.16800000000000001</v>
      </c>
      <c r="N10" s="40">
        <v>-8.5999999999999993E-2</v>
      </c>
      <c r="O10" s="39"/>
      <c r="P10" s="40">
        <v>0.26100000000000001</v>
      </c>
      <c r="Q10" s="40">
        <v>0.16700000000000001</v>
      </c>
      <c r="R10" s="40">
        <v>0.48199999999999998</v>
      </c>
      <c r="S10" s="40">
        <v>0.09</v>
      </c>
      <c r="T10" s="37">
        <v>2226</v>
      </c>
      <c r="U10" s="41">
        <v>-9</v>
      </c>
      <c r="V10" s="37">
        <v>2217</v>
      </c>
      <c r="W10" s="41">
        <v>252</v>
      </c>
      <c r="X10" s="37">
        <v>2469</v>
      </c>
      <c r="Y10" s="41">
        <v>-2045</v>
      </c>
      <c r="Z10" s="37">
        <v>424</v>
      </c>
      <c r="AA10" s="41">
        <v>-374</v>
      </c>
      <c r="AB10" s="39">
        <v>51</v>
      </c>
      <c r="AC10" s="42">
        <v>9.1999999999999993</v>
      </c>
      <c r="AD10" s="38">
        <v>2.5999999999999999E-2</v>
      </c>
      <c r="AE10" s="43">
        <v>547</v>
      </c>
      <c r="AF10" s="38">
        <v>-8.9999999999999993E-3</v>
      </c>
      <c r="AG10" s="7"/>
    </row>
    <row r="11" spans="1:33" ht="15.6" thickTop="1" thickBot="1" x14ac:dyDescent="0.35">
      <c r="A11" s="36">
        <v>2008</v>
      </c>
      <c r="B11" s="37">
        <v>2833</v>
      </c>
      <c r="C11" s="38">
        <v>0.27200000000000002</v>
      </c>
      <c r="D11" s="37">
        <v>4315</v>
      </c>
      <c r="E11" s="38">
        <v>0.112</v>
      </c>
      <c r="F11" s="37">
        <v>66</v>
      </c>
      <c r="G11" s="38">
        <v>0.14499999999999999</v>
      </c>
      <c r="H11" s="7"/>
      <c r="I11" s="37">
        <v>299</v>
      </c>
      <c r="J11" s="37">
        <v>547</v>
      </c>
      <c r="K11" s="40">
        <v>0.123</v>
      </c>
      <c r="L11" s="40">
        <v>0.81399999999999995</v>
      </c>
      <c r="M11" s="40">
        <v>0.21299999999999999</v>
      </c>
      <c r="N11" s="40">
        <v>-0.151</v>
      </c>
      <c r="O11" s="39"/>
      <c r="P11" s="40">
        <v>0.248</v>
      </c>
      <c r="Q11" s="40">
        <v>0.16300000000000001</v>
      </c>
      <c r="R11" s="40">
        <v>0.49299999999999999</v>
      </c>
      <c r="S11" s="40">
        <v>9.6000000000000002E-2</v>
      </c>
      <c r="T11" s="37">
        <v>2833</v>
      </c>
      <c r="U11" s="41">
        <v>-20</v>
      </c>
      <c r="V11" s="37">
        <v>2812</v>
      </c>
      <c r="W11" s="41">
        <v>284</v>
      </c>
      <c r="X11" s="37">
        <v>3096</v>
      </c>
      <c r="Y11" s="41">
        <v>-2655</v>
      </c>
      <c r="Z11" s="37">
        <v>441</v>
      </c>
      <c r="AA11" s="41">
        <v>-605</v>
      </c>
      <c r="AB11" s="39">
        <v>-163</v>
      </c>
      <c r="AC11" s="42">
        <v>9.5</v>
      </c>
      <c r="AD11" s="38">
        <v>2.5999999999999999E-2</v>
      </c>
      <c r="AE11" s="43">
        <v>547</v>
      </c>
      <c r="AF11" s="38">
        <v>0</v>
      </c>
      <c r="AG11" s="7"/>
    </row>
    <row r="12" spans="1:33" ht="15.6" thickTop="1" thickBot="1" x14ac:dyDescent="0.35">
      <c r="A12" s="36">
        <v>2009</v>
      </c>
      <c r="B12" s="37">
        <v>3225</v>
      </c>
      <c r="C12" s="38">
        <v>0.13800000000000001</v>
      </c>
      <c r="D12" s="37">
        <v>4585</v>
      </c>
      <c r="E12" s="38">
        <v>6.2E-2</v>
      </c>
      <c r="F12" s="37">
        <v>70</v>
      </c>
      <c r="G12" s="38">
        <v>7.0999999999999994E-2</v>
      </c>
      <c r="H12" s="7"/>
      <c r="I12" s="37">
        <v>332</v>
      </c>
      <c r="J12" s="37">
        <v>584</v>
      </c>
      <c r="K12" s="40">
        <v>0.128</v>
      </c>
      <c r="L12" s="40">
        <v>0.82299999999999995</v>
      </c>
      <c r="M12" s="40">
        <v>0.21</v>
      </c>
      <c r="N12" s="40">
        <v>-0.161</v>
      </c>
      <c r="O12" s="39"/>
      <c r="P12" s="40">
        <v>0.254</v>
      </c>
      <c r="Q12" s="40">
        <v>0.157</v>
      </c>
      <c r="R12" s="40">
        <v>0.495</v>
      </c>
      <c r="S12" s="40">
        <v>9.4E-2</v>
      </c>
      <c r="T12" s="37">
        <v>3225</v>
      </c>
      <c r="U12" s="41">
        <v>-21</v>
      </c>
      <c r="V12" s="37">
        <v>3204</v>
      </c>
      <c r="W12" s="41">
        <v>341</v>
      </c>
      <c r="X12" s="37">
        <v>3545</v>
      </c>
      <c r="Y12" s="41">
        <v>-3065</v>
      </c>
      <c r="Z12" s="37">
        <v>479</v>
      </c>
      <c r="AA12" s="41">
        <v>-678</v>
      </c>
      <c r="AB12" s="39">
        <v>-198</v>
      </c>
      <c r="AC12" s="42">
        <v>9.6999999999999993</v>
      </c>
      <c r="AD12" s="38">
        <v>2.5999999999999999E-2</v>
      </c>
      <c r="AE12" s="43">
        <v>568</v>
      </c>
      <c r="AF12" s="38">
        <v>3.9E-2</v>
      </c>
      <c r="AG12" s="7"/>
    </row>
    <row r="13" spans="1:33" ht="15.6" thickTop="1" thickBot="1" x14ac:dyDescent="0.35">
      <c r="A13" s="36">
        <v>2010</v>
      </c>
      <c r="B13" s="37">
        <v>3571</v>
      </c>
      <c r="C13" s="38">
        <v>0.108</v>
      </c>
      <c r="D13" s="37">
        <v>4921</v>
      </c>
      <c r="E13" s="38">
        <v>7.2999999999999995E-2</v>
      </c>
      <c r="F13" s="37">
        <v>73</v>
      </c>
      <c r="G13" s="38">
        <v>3.2000000000000001E-2</v>
      </c>
      <c r="H13" s="7"/>
      <c r="I13" s="37">
        <v>358</v>
      </c>
      <c r="J13" s="37">
        <v>615</v>
      </c>
      <c r="K13" s="40">
        <v>0.13100000000000001</v>
      </c>
      <c r="L13" s="40">
        <v>0.82199999999999995</v>
      </c>
      <c r="M13" s="40">
        <v>0.20499999999999999</v>
      </c>
      <c r="N13" s="40">
        <v>-0.158</v>
      </c>
      <c r="O13" s="39"/>
      <c r="P13" s="40">
        <v>0.24299999999999999</v>
      </c>
      <c r="Q13" s="40">
        <v>0.16300000000000001</v>
      </c>
      <c r="R13" s="40">
        <v>0.499</v>
      </c>
      <c r="S13" s="40">
        <v>9.5000000000000001E-2</v>
      </c>
      <c r="T13" s="37">
        <v>3571</v>
      </c>
      <c r="U13" s="41">
        <v>-30</v>
      </c>
      <c r="V13" s="37">
        <v>3542</v>
      </c>
      <c r="W13" s="41">
        <v>339</v>
      </c>
      <c r="X13" s="37">
        <v>3880</v>
      </c>
      <c r="Y13" s="41">
        <v>-3402</v>
      </c>
      <c r="Z13" s="37">
        <v>478</v>
      </c>
      <c r="AA13" s="41">
        <v>-733</v>
      </c>
      <c r="AB13" s="39">
        <v>-255</v>
      </c>
      <c r="AC13" s="42">
        <v>10</v>
      </c>
      <c r="AD13" s="38">
        <v>2.5999999999999999E-2</v>
      </c>
      <c r="AE13" s="43">
        <v>583</v>
      </c>
      <c r="AF13" s="38">
        <v>2.5999999999999999E-2</v>
      </c>
      <c r="AG13" s="7"/>
    </row>
    <row r="14" spans="1:33" ht="15.6" thickTop="1" thickBot="1" x14ac:dyDescent="0.35">
      <c r="A14" s="36">
        <v>2011</v>
      </c>
      <c r="B14" s="37">
        <v>4133</v>
      </c>
      <c r="C14" s="38">
        <v>0.157</v>
      </c>
      <c r="D14" s="37">
        <v>5313</v>
      </c>
      <c r="E14" s="38">
        <v>0.08</v>
      </c>
      <c r="F14" s="37">
        <v>78</v>
      </c>
      <c r="G14" s="38">
        <v>7.1999999999999995E-2</v>
      </c>
      <c r="H14" s="7"/>
      <c r="I14" s="37">
        <v>404</v>
      </c>
      <c r="J14" s="37">
        <v>674</v>
      </c>
      <c r="K14" s="40">
        <v>0.12</v>
      </c>
      <c r="L14" s="40">
        <v>0.81499999999999995</v>
      </c>
      <c r="M14" s="40">
        <v>0.20899999999999999</v>
      </c>
      <c r="N14" s="40">
        <v>-0.14399999999999999</v>
      </c>
      <c r="O14" s="39"/>
      <c r="P14" s="40">
        <v>0.23799999999999999</v>
      </c>
      <c r="Q14" s="40">
        <v>0.182</v>
      </c>
      <c r="R14" s="40">
        <v>0.47899999999999998</v>
      </c>
      <c r="S14" s="40">
        <v>0.10100000000000001</v>
      </c>
      <c r="T14" s="37">
        <v>4133</v>
      </c>
      <c r="U14" s="41">
        <v>-34</v>
      </c>
      <c r="V14" s="37">
        <v>4099</v>
      </c>
      <c r="W14" s="41">
        <v>479</v>
      </c>
      <c r="X14" s="37">
        <v>4578</v>
      </c>
      <c r="Y14" s="41">
        <v>-3864</v>
      </c>
      <c r="Z14" s="37">
        <v>713</v>
      </c>
      <c r="AA14" s="41">
        <v>-864</v>
      </c>
      <c r="AB14" s="39">
        <v>-150</v>
      </c>
      <c r="AC14" s="42">
        <v>10.199999999999999</v>
      </c>
      <c r="AD14" s="38">
        <v>2.5999999999999999E-2</v>
      </c>
      <c r="AE14" s="43">
        <v>600</v>
      </c>
      <c r="AF14" s="38">
        <v>0.03</v>
      </c>
      <c r="AG14" s="7"/>
    </row>
    <row r="15" spans="1:33" ht="15.6" thickTop="1" thickBot="1" x14ac:dyDescent="0.35">
      <c r="A15" s="36">
        <v>2012</v>
      </c>
      <c r="B15" s="37">
        <v>4702</v>
      </c>
      <c r="C15" s="38">
        <v>0.13800000000000001</v>
      </c>
      <c r="D15" s="37">
        <v>5772</v>
      </c>
      <c r="E15" s="38">
        <v>8.5999999999999993E-2</v>
      </c>
      <c r="F15" s="37">
        <v>81</v>
      </c>
      <c r="G15" s="38">
        <v>4.7E-2</v>
      </c>
      <c r="H15" s="7"/>
      <c r="I15" s="37">
        <v>449</v>
      </c>
      <c r="J15" s="37">
        <v>730</v>
      </c>
      <c r="K15" s="40">
        <v>0.13</v>
      </c>
      <c r="L15" s="40">
        <v>0.80300000000000005</v>
      </c>
      <c r="M15" s="40">
        <v>0.23300000000000001</v>
      </c>
      <c r="N15" s="40">
        <v>-0.16600000000000001</v>
      </c>
      <c r="O15" s="39"/>
      <c r="P15" s="40">
        <v>0.248</v>
      </c>
      <c r="Q15" s="40">
        <v>0.182</v>
      </c>
      <c r="R15" s="40">
        <v>0.48799999999999999</v>
      </c>
      <c r="S15" s="40">
        <v>8.2000000000000003E-2</v>
      </c>
      <c r="T15" s="37">
        <v>4702</v>
      </c>
      <c r="U15" s="41">
        <v>-63</v>
      </c>
      <c r="V15" s="37">
        <v>4639</v>
      </c>
      <c r="W15" s="41">
        <v>388</v>
      </c>
      <c r="X15" s="37">
        <v>5027</v>
      </c>
      <c r="Y15" s="41">
        <v>-4385</v>
      </c>
      <c r="Z15" s="37">
        <v>643</v>
      </c>
      <c r="AA15" s="41">
        <v>-1096</v>
      </c>
      <c r="AB15" s="39">
        <v>-453</v>
      </c>
      <c r="AC15" s="42">
        <v>10.5</v>
      </c>
      <c r="AD15" s="38">
        <v>2.5999999999999999E-2</v>
      </c>
      <c r="AE15" s="43">
        <v>614</v>
      </c>
      <c r="AF15" s="38">
        <v>2.3E-2</v>
      </c>
      <c r="AG15" s="7"/>
    </row>
    <row r="16" spans="1:33" ht="15.6" thickTop="1" thickBot="1" x14ac:dyDescent="0.35">
      <c r="A16" s="36">
        <v>2013</v>
      </c>
      <c r="B16" s="37">
        <v>5057</v>
      </c>
      <c r="C16" s="38">
        <v>7.4999999999999997E-2</v>
      </c>
      <c r="D16" s="37">
        <v>6045</v>
      </c>
      <c r="E16" s="38">
        <v>4.7E-2</v>
      </c>
      <c r="F16" s="37">
        <v>84</v>
      </c>
      <c r="G16" s="38">
        <v>2.7E-2</v>
      </c>
      <c r="H16" s="7"/>
      <c r="I16" s="37">
        <v>471</v>
      </c>
      <c r="J16" s="37">
        <v>728</v>
      </c>
      <c r="K16" s="40">
        <v>0.129</v>
      </c>
      <c r="L16" s="40">
        <v>0.78400000000000003</v>
      </c>
      <c r="M16" s="40">
        <v>0.24399999999999999</v>
      </c>
      <c r="N16" s="40">
        <v>-0.157</v>
      </c>
      <c r="O16" s="39"/>
      <c r="P16" s="40">
        <v>0.249</v>
      </c>
      <c r="Q16" s="40">
        <v>0.17599999999999999</v>
      </c>
      <c r="R16" s="40">
        <v>0.498</v>
      </c>
      <c r="S16" s="40">
        <v>7.6999999999999999E-2</v>
      </c>
      <c r="T16" s="37">
        <v>5057</v>
      </c>
      <c r="U16" s="41">
        <v>-85</v>
      </c>
      <c r="V16" s="37">
        <v>4972</v>
      </c>
      <c r="W16" s="41">
        <v>479</v>
      </c>
      <c r="X16" s="37">
        <v>5451</v>
      </c>
      <c r="Y16" s="41">
        <v>-4616</v>
      </c>
      <c r="Z16" s="37">
        <v>835</v>
      </c>
      <c r="AA16" s="41">
        <v>-1235</v>
      </c>
      <c r="AB16" s="39">
        <v>-400</v>
      </c>
      <c r="AC16" s="42">
        <v>10.7</v>
      </c>
      <c r="AD16" s="38">
        <v>2.4E-2</v>
      </c>
      <c r="AE16" s="43">
        <v>647</v>
      </c>
      <c r="AF16" s="38">
        <v>5.2999999999999999E-2</v>
      </c>
      <c r="AG16" s="7"/>
    </row>
    <row r="17" spans="1:33" ht="15.6" thickTop="1" thickBot="1" x14ac:dyDescent="0.35">
      <c r="A17" s="36">
        <v>2014</v>
      </c>
      <c r="B17" s="37">
        <v>5623</v>
      </c>
      <c r="C17" s="38">
        <v>0.112</v>
      </c>
      <c r="D17" s="37">
        <v>6417</v>
      </c>
      <c r="E17" s="38">
        <v>6.2E-2</v>
      </c>
      <c r="F17" s="37">
        <v>88</v>
      </c>
      <c r="G17" s="38">
        <v>4.7E-2</v>
      </c>
      <c r="H17" s="7"/>
      <c r="I17" s="37">
        <v>511</v>
      </c>
      <c r="J17" s="37">
        <v>749</v>
      </c>
      <c r="K17" s="40">
        <v>0.14299999999999999</v>
      </c>
      <c r="L17" s="40">
        <v>0.78700000000000003</v>
      </c>
      <c r="M17" s="40">
        <v>0.23200000000000001</v>
      </c>
      <c r="N17" s="40">
        <v>-0.16200000000000001</v>
      </c>
      <c r="O17" s="39"/>
      <c r="P17" s="40">
        <v>0.247</v>
      </c>
      <c r="Q17" s="40">
        <v>0.17599999999999999</v>
      </c>
      <c r="R17" s="40">
        <v>0.49199999999999999</v>
      </c>
      <c r="S17" s="40">
        <v>8.5000000000000006E-2</v>
      </c>
      <c r="T17" s="37">
        <v>5623</v>
      </c>
      <c r="U17" s="41">
        <v>-129</v>
      </c>
      <c r="V17" s="37">
        <v>5494</v>
      </c>
      <c r="W17" s="41">
        <v>395</v>
      </c>
      <c r="X17" s="37">
        <v>5888</v>
      </c>
      <c r="Y17" s="41">
        <v>-5226</v>
      </c>
      <c r="Z17" s="37">
        <v>663</v>
      </c>
      <c r="AA17" s="41">
        <v>-1306</v>
      </c>
      <c r="AB17" s="39">
        <v>-643</v>
      </c>
      <c r="AC17" s="42">
        <v>11</v>
      </c>
      <c r="AD17" s="38">
        <v>2.4E-2</v>
      </c>
      <c r="AE17" s="43">
        <v>683</v>
      </c>
      <c r="AF17" s="38">
        <v>5.6000000000000001E-2</v>
      </c>
      <c r="AG17" s="7"/>
    </row>
    <row r="18" spans="1:33" ht="15.6" thickTop="1" thickBot="1" x14ac:dyDescent="0.35">
      <c r="A18" s="36">
        <v>2015</v>
      </c>
      <c r="B18" s="37">
        <v>6150</v>
      </c>
      <c r="C18" s="38">
        <v>9.4E-2</v>
      </c>
      <c r="D18" s="37">
        <v>6986</v>
      </c>
      <c r="E18" s="38">
        <v>8.8999999999999996E-2</v>
      </c>
      <c r="F18" s="37">
        <v>88</v>
      </c>
      <c r="G18" s="38">
        <v>5.0000000000000001E-3</v>
      </c>
      <c r="H18" s="7"/>
      <c r="I18" s="37">
        <v>546</v>
      </c>
      <c r="J18" s="37">
        <v>759</v>
      </c>
      <c r="K18" s="40">
        <v>0.13800000000000001</v>
      </c>
      <c r="L18" s="40">
        <v>0.80700000000000005</v>
      </c>
      <c r="M18" s="40">
        <v>0.24199999999999999</v>
      </c>
      <c r="N18" s="40">
        <v>-0.187</v>
      </c>
      <c r="O18" s="39"/>
      <c r="P18" s="40">
        <v>0.24</v>
      </c>
      <c r="Q18" s="40">
        <v>0.17499999999999999</v>
      </c>
      <c r="R18" s="40">
        <v>0.497</v>
      </c>
      <c r="S18" s="40">
        <v>8.7999999999999995E-2</v>
      </c>
      <c r="T18" s="37">
        <v>6150</v>
      </c>
      <c r="U18" s="41">
        <v>-117</v>
      </c>
      <c r="V18" s="37">
        <v>6034</v>
      </c>
      <c r="W18" s="41">
        <v>267</v>
      </c>
      <c r="X18" s="37">
        <v>6301</v>
      </c>
      <c r="Y18" s="41">
        <v>-5812</v>
      </c>
      <c r="Z18" s="37">
        <v>489</v>
      </c>
      <c r="AA18" s="41">
        <v>-1491</v>
      </c>
      <c r="AB18" s="39">
        <v>-1002</v>
      </c>
      <c r="AC18" s="42">
        <v>11.3</v>
      </c>
      <c r="AD18" s="38">
        <v>2.4E-2</v>
      </c>
      <c r="AE18" s="43">
        <v>720</v>
      </c>
      <c r="AF18" s="38">
        <v>5.3999999999999999E-2</v>
      </c>
      <c r="AG18" s="7"/>
    </row>
    <row r="19" spans="1:33" ht="15.6" thickTop="1" thickBot="1" x14ac:dyDescent="0.35">
      <c r="A19" s="36">
        <v>2016</v>
      </c>
      <c r="B19" s="37">
        <v>6845</v>
      </c>
      <c r="C19" s="38">
        <v>0.113</v>
      </c>
      <c r="D19" s="37">
        <v>7403</v>
      </c>
      <c r="E19" s="38">
        <v>0.06</v>
      </c>
      <c r="F19" s="37">
        <v>92</v>
      </c>
      <c r="G19" s="38">
        <v>0.05</v>
      </c>
      <c r="H19" s="7"/>
      <c r="I19" s="37">
        <v>594</v>
      </c>
      <c r="J19" s="37">
        <v>754</v>
      </c>
      <c r="K19" s="40">
        <v>0.151</v>
      </c>
      <c r="L19" s="40">
        <v>0.77400000000000002</v>
      </c>
      <c r="M19" s="40">
        <v>0.26100000000000001</v>
      </c>
      <c r="N19" s="40">
        <v>-0.186</v>
      </c>
      <c r="O19" s="39"/>
      <c r="P19" s="40">
        <v>0.252</v>
      </c>
      <c r="Q19" s="40">
        <v>0.16800000000000001</v>
      </c>
      <c r="R19" s="40">
        <v>0.49299999999999999</v>
      </c>
      <c r="S19" s="40">
        <v>8.6999999999999994E-2</v>
      </c>
      <c r="T19" s="37">
        <v>6845</v>
      </c>
      <c r="U19" s="41">
        <v>-188</v>
      </c>
      <c r="V19" s="37">
        <v>6658</v>
      </c>
      <c r="W19" s="41">
        <v>271</v>
      </c>
      <c r="X19" s="37">
        <v>6928</v>
      </c>
      <c r="Y19" s="41">
        <v>-6332</v>
      </c>
      <c r="Z19" s="37">
        <v>596</v>
      </c>
      <c r="AA19" s="41">
        <v>-1789</v>
      </c>
      <c r="AB19" s="39">
        <v>-1193</v>
      </c>
      <c r="AC19" s="42">
        <v>11.5</v>
      </c>
      <c r="AD19" s="38">
        <v>2.4E-2</v>
      </c>
      <c r="AE19" s="43">
        <v>787</v>
      </c>
      <c r="AF19" s="38">
        <v>9.4E-2</v>
      </c>
      <c r="AG19" s="7"/>
    </row>
    <row r="20" spans="1:33" ht="15.6" thickTop="1" thickBot="1" x14ac:dyDescent="0.35">
      <c r="A20" s="36">
        <v>2017</v>
      </c>
      <c r="B20" s="37">
        <v>7694</v>
      </c>
      <c r="C20" s="38">
        <v>0.124</v>
      </c>
      <c r="D20" s="37">
        <v>7694</v>
      </c>
      <c r="E20" s="38">
        <v>3.9E-2</v>
      </c>
      <c r="F20" s="37">
        <v>100</v>
      </c>
      <c r="G20" s="38">
        <v>8.1000000000000003E-2</v>
      </c>
      <c r="H20" s="7"/>
      <c r="I20" s="37">
        <v>652</v>
      </c>
      <c r="J20" s="37">
        <v>784</v>
      </c>
      <c r="K20" s="40">
        <v>0.15</v>
      </c>
      <c r="L20" s="40">
        <v>0.73799999999999999</v>
      </c>
      <c r="M20" s="40">
        <v>0.23799999999999999</v>
      </c>
      <c r="N20" s="40">
        <v>-0.126</v>
      </c>
      <c r="O20" s="39"/>
      <c r="P20" s="40">
        <v>0.26300000000000001</v>
      </c>
      <c r="Q20" s="40">
        <v>0.17299999999999999</v>
      </c>
      <c r="R20" s="40">
        <v>0.47899999999999998</v>
      </c>
      <c r="S20" s="40">
        <v>8.5000000000000006E-2</v>
      </c>
      <c r="T20" s="37">
        <v>7694</v>
      </c>
      <c r="U20" s="41">
        <v>-242</v>
      </c>
      <c r="V20" s="37">
        <v>7452</v>
      </c>
      <c r="W20" s="41">
        <v>496</v>
      </c>
      <c r="X20" s="37">
        <v>7948</v>
      </c>
      <c r="Y20" s="41">
        <v>-6831</v>
      </c>
      <c r="Z20" s="37">
        <v>1117</v>
      </c>
      <c r="AA20" s="41">
        <v>-1834</v>
      </c>
      <c r="AB20" s="39">
        <v>-717</v>
      </c>
      <c r="AC20" s="42">
        <v>11.8</v>
      </c>
      <c r="AD20" s="38">
        <v>2.4E-2</v>
      </c>
      <c r="AE20" s="43">
        <v>832</v>
      </c>
      <c r="AF20" s="38">
        <v>5.6000000000000001E-2</v>
      </c>
      <c r="AG20" s="7"/>
    </row>
    <row r="21" spans="1:33" ht="15.6" thickTop="1" thickBot="1" x14ac:dyDescent="0.35">
      <c r="A21" s="36">
        <v>2018</v>
      </c>
      <c r="B21" s="37">
        <v>8298</v>
      </c>
      <c r="C21" s="38">
        <v>7.8E-2</v>
      </c>
      <c r="D21" s="37">
        <v>8351</v>
      </c>
      <c r="E21" s="38">
        <v>8.5000000000000006E-2</v>
      </c>
      <c r="F21" s="37">
        <v>99</v>
      </c>
      <c r="G21" s="38">
        <v>-6.0000000000000001E-3</v>
      </c>
      <c r="H21" s="7"/>
      <c r="I21" s="37">
        <v>686</v>
      </c>
      <c r="J21" s="37">
        <v>797</v>
      </c>
      <c r="K21" s="40">
        <v>0.14699999999999999</v>
      </c>
      <c r="L21" s="40">
        <v>0.77400000000000002</v>
      </c>
      <c r="M21" s="40">
        <v>0.214</v>
      </c>
      <c r="N21" s="40">
        <v>-0.13600000000000001</v>
      </c>
      <c r="O21" s="39"/>
      <c r="P21" s="40">
        <v>0.246</v>
      </c>
      <c r="Q21" s="40">
        <v>0.17299999999999999</v>
      </c>
      <c r="R21" s="40">
        <v>0.497</v>
      </c>
      <c r="S21" s="40">
        <v>8.3000000000000004E-2</v>
      </c>
      <c r="T21" s="37">
        <v>8298</v>
      </c>
      <c r="U21" s="41">
        <v>-299</v>
      </c>
      <c r="V21" s="37">
        <v>7999</v>
      </c>
      <c r="W21" s="41">
        <v>575</v>
      </c>
      <c r="X21" s="37">
        <v>8574</v>
      </c>
      <c r="Y21" s="41">
        <v>-7650</v>
      </c>
      <c r="Z21" s="37">
        <v>924</v>
      </c>
      <c r="AA21" s="41">
        <v>-1774</v>
      </c>
      <c r="AB21" s="39">
        <v>-850</v>
      </c>
      <c r="AC21" s="42">
        <v>12.1</v>
      </c>
      <c r="AD21" s="38">
        <v>2.4E-2</v>
      </c>
      <c r="AE21" s="43">
        <v>861</v>
      </c>
      <c r="AF21" s="38">
        <v>3.5999999999999997E-2</v>
      </c>
      <c r="AG21" s="7"/>
    </row>
    <row r="22" spans="1:33" ht="15.6" thickTop="1" thickBot="1" x14ac:dyDescent="0.35">
      <c r="A22" s="36">
        <v>2019</v>
      </c>
      <c r="B22" s="37">
        <v>9305</v>
      </c>
      <c r="C22" s="38">
        <v>0.121</v>
      </c>
      <c r="D22" s="37">
        <v>9142</v>
      </c>
      <c r="E22" s="38">
        <v>9.5000000000000001E-2</v>
      </c>
      <c r="F22" s="37">
        <v>102</v>
      </c>
      <c r="G22" s="38">
        <v>2.4E-2</v>
      </c>
      <c r="H22" s="7"/>
      <c r="I22" s="37">
        <v>752</v>
      </c>
      <c r="J22" s="37">
        <v>836</v>
      </c>
      <c r="K22" s="40">
        <v>0.158</v>
      </c>
      <c r="L22" s="40">
        <v>0.75</v>
      </c>
      <c r="M22" s="40">
        <v>0.23499999999999999</v>
      </c>
      <c r="N22" s="40">
        <v>-0.14299999999999999</v>
      </c>
      <c r="O22" s="39"/>
      <c r="P22" s="40">
        <v>0.23599999999999999</v>
      </c>
      <c r="Q22" s="40">
        <v>0.188</v>
      </c>
      <c r="R22" s="40">
        <v>0.49099999999999999</v>
      </c>
      <c r="S22" s="40">
        <v>8.5000000000000006E-2</v>
      </c>
      <c r="T22" s="37">
        <v>9305</v>
      </c>
      <c r="U22" s="41">
        <v>-313</v>
      </c>
      <c r="V22" s="37">
        <v>8992</v>
      </c>
      <c r="W22" s="41">
        <v>527</v>
      </c>
      <c r="X22" s="37">
        <v>9519</v>
      </c>
      <c r="Y22" s="41">
        <v>-8456</v>
      </c>
      <c r="Z22" s="37">
        <v>1063</v>
      </c>
      <c r="AA22" s="41">
        <v>-2183</v>
      </c>
      <c r="AB22" s="39">
        <v>-1120</v>
      </c>
      <c r="AC22" s="42">
        <v>12.4</v>
      </c>
      <c r="AD22" s="38">
        <v>2.4E-2</v>
      </c>
      <c r="AE22" s="43">
        <v>899</v>
      </c>
      <c r="AF22" s="38">
        <v>4.4999999999999998E-2</v>
      </c>
      <c r="AG22" s="7"/>
    </row>
    <row r="23" spans="1:33" ht="15.6" thickTop="1" thickBot="1" x14ac:dyDescent="0.35">
      <c r="A23" s="36">
        <v>2020</v>
      </c>
      <c r="B23" s="37">
        <v>9596</v>
      </c>
      <c r="C23" s="38">
        <v>3.1E-2</v>
      </c>
      <c r="D23" s="37">
        <v>8833</v>
      </c>
      <c r="E23" s="38">
        <v>-3.4000000000000002E-2</v>
      </c>
      <c r="F23" s="37">
        <v>109</v>
      </c>
      <c r="G23" s="38">
        <v>6.7000000000000004E-2</v>
      </c>
      <c r="H23" s="7"/>
      <c r="I23" s="37">
        <v>758</v>
      </c>
      <c r="J23" s="37">
        <v>803</v>
      </c>
      <c r="K23" s="40">
        <v>0.16400000000000001</v>
      </c>
      <c r="L23" s="40">
        <v>0.75</v>
      </c>
      <c r="M23" s="40">
        <v>0.251</v>
      </c>
      <c r="N23" s="40">
        <v>-0.16500000000000001</v>
      </c>
      <c r="O23" s="39"/>
      <c r="P23" s="40">
        <v>0.26700000000000002</v>
      </c>
      <c r="Q23" s="40">
        <v>0.186</v>
      </c>
      <c r="R23" s="40">
        <v>0.46600000000000003</v>
      </c>
      <c r="S23" s="40">
        <v>8.1000000000000003E-2</v>
      </c>
      <c r="T23" s="37">
        <v>9596</v>
      </c>
      <c r="U23" s="41">
        <v>-223</v>
      </c>
      <c r="V23" s="37">
        <v>9373</v>
      </c>
      <c r="W23" s="41">
        <v>583</v>
      </c>
      <c r="X23" s="37">
        <v>9956</v>
      </c>
      <c r="Y23" s="41">
        <v>-8772</v>
      </c>
      <c r="Z23" s="37">
        <v>1184</v>
      </c>
      <c r="AA23" s="41">
        <v>-2410</v>
      </c>
      <c r="AB23" s="39">
        <v>-1227</v>
      </c>
      <c r="AC23" s="42">
        <v>12.7</v>
      </c>
      <c r="AD23" s="38">
        <v>2.3E-2</v>
      </c>
      <c r="AE23" s="43">
        <v>943</v>
      </c>
      <c r="AF23" s="38">
        <v>4.9000000000000002E-2</v>
      </c>
      <c r="AG23" s="7"/>
    </row>
    <row r="24" spans="1:33" ht="15.6" thickTop="1" thickBot="1" x14ac:dyDescent="0.35">
      <c r="A24" s="36">
        <v>2021</v>
      </c>
      <c r="B24" s="37">
        <v>10930</v>
      </c>
      <c r="C24" s="38">
        <v>0.13900000000000001</v>
      </c>
      <c r="D24" s="37">
        <v>9794</v>
      </c>
      <c r="E24" s="38">
        <v>0.109</v>
      </c>
      <c r="F24" s="37">
        <v>112</v>
      </c>
      <c r="G24" s="38">
        <v>2.7E-2</v>
      </c>
      <c r="H24" s="7"/>
      <c r="I24" s="37">
        <v>844</v>
      </c>
      <c r="J24" s="37">
        <v>853</v>
      </c>
      <c r="K24" s="40">
        <v>0.17</v>
      </c>
      <c r="L24" s="40">
        <v>0.72499999999999998</v>
      </c>
      <c r="M24" s="40">
        <v>0.26100000000000001</v>
      </c>
      <c r="N24" s="40">
        <v>-0.156</v>
      </c>
      <c r="O24" s="39"/>
      <c r="P24" s="40">
        <v>0.24099999999999999</v>
      </c>
      <c r="Q24" s="40">
        <v>0.20300000000000001</v>
      </c>
      <c r="R24" s="40">
        <v>0.47699999999999998</v>
      </c>
      <c r="S24" s="40">
        <v>7.8E-2</v>
      </c>
      <c r="T24" s="37">
        <v>10930</v>
      </c>
      <c r="U24" s="41">
        <v>-224</v>
      </c>
      <c r="V24" s="37">
        <v>10706</v>
      </c>
      <c r="W24" s="41">
        <v>747</v>
      </c>
      <c r="X24" s="37">
        <v>11453</v>
      </c>
      <c r="Y24" s="41">
        <v>-9780</v>
      </c>
      <c r="Z24" s="37">
        <v>1673</v>
      </c>
      <c r="AA24" s="41">
        <v>-2856</v>
      </c>
      <c r="AB24" s="39">
        <v>-1184</v>
      </c>
      <c r="AC24" s="42">
        <v>13</v>
      </c>
      <c r="AD24" s="38">
        <v>2.3E-2</v>
      </c>
      <c r="AE24" s="43">
        <v>989</v>
      </c>
      <c r="AF24" s="38">
        <v>4.8000000000000001E-2</v>
      </c>
      <c r="AG24" s="7"/>
    </row>
    <row r="25" spans="1:33" ht="15.6" thickTop="1" thickBot="1" x14ac:dyDescent="0.35">
      <c r="A25" s="36">
        <v>2022</v>
      </c>
      <c r="B25" s="37">
        <v>13716</v>
      </c>
      <c r="C25" s="38">
        <v>0.255</v>
      </c>
      <c r="D25" s="37">
        <v>10593</v>
      </c>
      <c r="E25" s="38">
        <v>8.2000000000000003E-2</v>
      </c>
      <c r="F25" s="37">
        <v>129</v>
      </c>
      <c r="G25" s="38">
        <v>0.16</v>
      </c>
      <c r="H25" s="7"/>
      <c r="I25" s="37">
        <v>1035</v>
      </c>
      <c r="J25" s="37">
        <v>1004</v>
      </c>
      <c r="K25" s="40">
        <v>0.17</v>
      </c>
      <c r="L25" s="40">
        <v>0.73899999999999999</v>
      </c>
      <c r="M25" s="40">
        <v>0.245</v>
      </c>
      <c r="N25" s="40">
        <v>-0.154</v>
      </c>
      <c r="O25" s="39"/>
      <c r="P25" s="40">
        <v>0.249</v>
      </c>
      <c r="Q25" s="40">
        <v>0.21199999999999999</v>
      </c>
      <c r="R25" s="40">
        <v>0.46500000000000002</v>
      </c>
      <c r="S25" s="40">
        <v>7.3999999999999996E-2</v>
      </c>
      <c r="T25" s="37">
        <v>13716</v>
      </c>
      <c r="U25" s="41">
        <v>-288</v>
      </c>
      <c r="V25" s="37">
        <v>13428</v>
      </c>
      <c r="W25" s="41">
        <v>1009</v>
      </c>
      <c r="X25" s="37">
        <v>14437</v>
      </c>
      <c r="Y25" s="41">
        <v>-12470</v>
      </c>
      <c r="Z25" s="37">
        <v>1966</v>
      </c>
      <c r="AA25" s="41">
        <v>-3359</v>
      </c>
      <c r="AB25" s="39">
        <v>-1393</v>
      </c>
      <c r="AC25" s="42">
        <v>13.3</v>
      </c>
      <c r="AD25" s="38">
        <v>2.3E-2</v>
      </c>
      <c r="AE25" s="43">
        <v>1031</v>
      </c>
      <c r="AF25" s="38">
        <v>4.2000000000000003E-2</v>
      </c>
      <c r="AG25" s="7"/>
    </row>
    <row r="26" spans="1:33" ht="15" thickTop="1" x14ac:dyDescent="0.3"/>
  </sheetData>
  <conditionalFormatting sqref="T2:AF25">
    <cfRule type="cellIs" dxfId="8" priority="3" stopIfTrue="1" operator="lessThan">
      <formula>0</formula>
    </cfRule>
  </conditionalFormatting>
  <conditionalFormatting sqref="W2">
    <cfRule type="cellIs" dxfId="7" priority="7" stopIfTrue="1" operator="lessThan">
      <formula>0</formula>
    </cfRule>
  </conditionalFormatting>
  <conditionalFormatting sqref="W2">
    <cfRule type="cellIs" dxfId="6" priority="6" stopIfTrue="1" operator="lessThan">
      <formula>0</formula>
    </cfRule>
  </conditionalFormatting>
  <conditionalFormatting sqref="W3:W25">
    <cfRule type="cellIs" dxfId="5" priority="5" stopIfTrue="1" operator="lessThan">
      <formula>0</formula>
    </cfRule>
  </conditionalFormatting>
  <conditionalFormatting sqref="W3:W25">
    <cfRule type="cellIs" dxfId="4" priority="4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Q27"/>
  <sheetViews>
    <sheetView topLeftCell="A3" workbookViewId="0">
      <selection activeCell="G16" sqref="A1:XFD1048576"/>
    </sheetView>
  </sheetViews>
  <sheetFormatPr defaultRowHeight="14.4" x14ac:dyDescent="0.3"/>
  <sheetData>
    <row r="1" spans="1:17" ht="15" thickBot="1" x14ac:dyDescent="0.35">
      <c r="A1" s="12" t="s">
        <v>39</v>
      </c>
      <c r="B1" s="12" t="s">
        <v>40</v>
      </c>
      <c r="C1" s="13" t="s">
        <v>41</v>
      </c>
      <c r="D1" s="14" t="s">
        <v>42</v>
      </c>
      <c r="E1" s="12" t="s">
        <v>43</v>
      </c>
      <c r="F1" s="15" t="s">
        <v>44</v>
      </c>
      <c r="G1" s="14" t="s">
        <v>45</v>
      </c>
      <c r="H1" s="14" t="s">
        <v>46</v>
      </c>
      <c r="I1" s="15" t="s">
        <v>47</v>
      </c>
      <c r="J1" s="12" t="s">
        <v>48</v>
      </c>
      <c r="K1" s="15" t="s">
        <v>49</v>
      </c>
      <c r="L1" s="14" t="s">
        <v>50</v>
      </c>
      <c r="M1" s="14" t="s">
        <v>51</v>
      </c>
      <c r="N1" s="15" t="s">
        <v>52</v>
      </c>
      <c r="O1" s="14" t="s">
        <v>50</v>
      </c>
      <c r="P1" s="16" t="s">
        <v>51</v>
      </c>
      <c r="Q1" s="30" t="s">
        <v>38</v>
      </c>
    </row>
    <row r="2" spans="1:17" ht="15.6" thickTop="1" thickBot="1" x14ac:dyDescent="0.35">
      <c r="A2" s="17">
        <v>7694</v>
      </c>
      <c r="B2" s="17">
        <v>6831</v>
      </c>
      <c r="C2" s="18">
        <v>1155</v>
      </c>
      <c r="D2" s="18">
        <v>5676</v>
      </c>
      <c r="E2" s="17">
        <v>1834</v>
      </c>
      <c r="F2" s="19">
        <v>1748</v>
      </c>
      <c r="G2" s="18">
        <v>1143</v>
      </c>
      <c r="H2" s="18">
        <v>605</v>
      </c>
      <c r="I2" s="19">
        <v>86</v>
      </c>
      <c r="J2" s="17">
        <v>-971</v>
      </c>
      <c r="K2" s="19">
        <v>1580</v>
      </c>
      <c r="L2" s="18">
        <v>853</v>
      </c>
      <c r="M2" s="18">
        <v>726</v>
      </c>
      <c r="N2" s="19">
        <v>2550</v>
      </c>
      <c r="O2" s="18">
        <v>1672</v>
      </c>
      <c r="P2" s="20">
        <v>878</v>
      </c>
      <c r="Q2" s="6">
        <v>2017</v>
      </c>
    </row>
    <row r="3" spans="1:17" ht="15.6" thickTop="1" thickBot="1" x14ac:dyDescent="0.35">
      <c r="A3" s="17">
        <v>2066</v>
      </c>
      <c r="B3" s="17">
        <v>2096</v>
      </c>
      <c r="C3" s="18">
        <v>266</v>
      </c>
      <c r="D3" s="18">
        <v>1830</v>
      </c>
      <c r="E3" s="17">
        <v>233</v>
      </c>
      <c r="F3" s="19">
        <v>241</v>
      </c>
      <c r="G3" s="18">
        <v>164</v>
      </c>
      <c r="H3" s="18">
        <v>78</v>
      </c>
      <c r="I3" s="19">
        <v>0</v>
      </c>
      <c r="J3" s="17">
        <v>-263</v>
      </c>
      <c r="K3" s="19">
        <v>151</v>
      </c>
      <c r="L3" s="18">
        <v>75</v>
      </c>
      <c r="M3" s="18">
        <v>68</v>
      </c>
      <c r="N3" s="19">
        <v>422</v>
      </c>
      <c r="O3" s="18">
        <v>194</v>
      </c>
      <c r="P3" s="20">
        <v>228</v>
      </c>
      <c r="Q3" s="6">
        <v>1999</v>
      </c>
    </row>
    <row r="4" spans="1:17" ht="15.6" thickTop="1" thickBot="1" x14ac:dyDescent="0.35">
      <c r="A4" s="17">
        <v>2239</v>
      </c>
      <c r="B4" s="17">
        <v>2324</v>
      </c>
      <c r="C4" s="18">
        <v>277</v>
      </c>
      <c r="D4" s="18">
        <v>2047</v>
      </c>
      <c r="E4" s="17">
        <v>272</v>
      </c>
      <c r="F4" s="19">
        <v>282</v>
      </c>
      <c r="G4" s="18">
        <v>170</v>
      </c>
      <c r="H4" s="18">
        <v>111</v>
      </c>
      <c r="I4" s="19">
        <v>0</v>
      </c>
      <c r="J4" s="17">
        <v>-357</v>
      </c>
      <c r="K4" s="19">
        <v>152</v>
      </c>
      <c r="L4" s="18">
        <v>80</v>
      </c>
      <c r="M4" s="18">
        <v>62</v>
      </c>
      <c r="N4" s="19">
        <v>525</v>
      </c>
      <c r="O4" s="18">
        <v>225</v>
      </c>
      <c r="P4" s="20">
        <v>299</v>
      </c>
      <c r="Q4" s="6">
        <v>2000</v>
      </c>
    </row>
    <row r="5" spans="1:17" ht="15.6" thickTop="1" thickBot="1" x14ac:dyDescent="0.35">
      <c r="A5" s="17">
        <v>2429</v>
      </c>
      <c r="B5" s="17">
        <v>2440</v>
      </c>
      <c r="C5" s="18">
        <v>303</v>
      </c>
      <c r="D5" s="18">
        <v>2137</v>
      </c>
      <c r="E5" s="17">
        <v>272</v>
      </c>
      <c r="F5" s="19">
        <v>282</v>
      </c>
      <c r="G5" s="18">
        <v>189</v>
      </c>
      <c r="H5" s="18">
        <v>93</v>
      </c>
      <c r="I5" s="19">
        <v>0</v>
      </c>
      <c r="J5" s="17">
        <v>-283</v>
      </c>
      <c r="K5" s="19">
        <v>212</v>
      </c>
      <c r="L5" s="18">
        <v>115</v>
      </c>
      <c r="M5" s="18">
        <v>82</v>
      </c>
      <c r="N5" s="19">
        <v>498</v>
      </c>
      <c r="O5" s="18">
        <v>229</v>
      </c>
      <c r="P5" s="20">
        <v>269</v>
      </c>
      <c r="Q5" s="6">
        <v>2001</v>
      </c>
    </row>
    <row r="6" spans="1:17" ht="15.6" thickTop="1" thickBot="1" x14ac:dyDescent="0.35">
      <c r="A6" s="17">
        <v>2749</v>
      </c>
      <c r="B6" s="17">
        <v>2773</v>
      </c>
      <c r="C6" s="18">
        <v>346</v>
      </c>
      <c r="D6" s="18">
        <v>2427</v>
      </c>
      <c r="E6" s="17">
        <v>293</v>
      </c>
      <c r="F6" s="19">
        <v>304</v>
      </c>
      <c r="G6" s="18">
        <v>199</v>
      </c>
      <c r="H6" s="18">
        <v>104</v>
      </c>
      <c r="I6" s="19">
        <v>0</v>
      </c>
      <c r="J6" s="17">
        <v>-317</v>
      </c>
      <c r="K6" s="19">
        <v>223</v>
      </c>
      <c r="L6" s="18">
        <v>115</v>
      </c>
      <c r="M6" s="18">
        <v>95</v>
      </c>
      <c r="N6" s="19">
        <v>544</v>
      </c>
      <c r="O6" s="18">
        <v>231</v>
      </c>
      <c r="P6" s="20">
        <v>313</v>
      </c>
      <c r="Q6" s="6">
        <v>2002</v>
      </c>
    </row>
    <row r="7" spans="1:17" ht="15.6" thickTop="1" thickBot="1" x14ac:dyDescent="0.35">
      <c r="A7" s="17">
        <v>2810</v>
      </c>
      <c r="B7" s="17">
        <v>2705</v>
      </c>
      <c r="C7" s="18">
        <v>386</v>
      </c>
      <c r="D7" s="18">
        <v>2319</v>
      </c>
      <c r="E7" s="17">
        <v>322</v>
      </c>
      <c r="F7" s="19">
        <v>334</v>
      </c>
      <c r="G7" s="18">
        <v>223</v>
      </c>
      <c r="H7" s="18">
        <v>111</v>
      </c>
      <c r="I7" s="19">
        <v>0</v>
      </c>
      <c r="J7" s="17">
        <v>-217</v>
      </c>
      <c r="K7" s="19">
        <v>268</v>
      </c>
      <c r="L7" s="18">
        <v>93</v>
      </c>
      <c r="M7" s="18">
        <v>177</v>
      </c>
      <c r="N7" s="19">
        <v>476</v>
      </c>
      <c r="O7" s="18">
        <v>203</v>
      </c>
      <c r="P7" s="20">
        <v>273</v>
      </c>
      <c r="Q7" s="6">
        <v>2003</v>
      </c>
    </row>
    <row r="8" spans="1:17" ht="15.6" thickTop="1" thickBot="1" x14ac:dyDescent="0.35">
      <c r="A8" s="17">
        <v>3019</v>
      </c>
      <c r="B8" s="17">
        <v>2898</v>
      </c>
      <c r="C8" s="18">
        <v>423</v>
      </c>
      <c r="D8" s="18">
        <v>2475</v>
      </c>
      <c r="E8" s="17">
        <v>360</v>
      </c>
      <c r="F8" s="19">
        <v>373</v>
      </c>
      <c r="G8" s="18">
        <v>279</v>
      </c>
      <c r="H8" s="18">
        <v>95</v>
      </c>
      <c r="I8" s="19">
        <v>0</v>
      </c>
      <c r="J8" s="17">
        <v>-239</v>
      </c>
      <c r="K8" s="19">
        <v>353</v>
      </c>
      <c r="L8" s="18">
        <v>113</v>
      </c>
      <c r="M8" s="18">
        <v>248</v>
      </c>
      <c r="N8" s="19">
        <v>576</v>
      </c>
      <c r="O8" s="18">
        <v>250</v>
      </c>
      <c r="P8" s="20">
        <v>325</v>
      </c>
      <c r="Q8" s="6">
        <v>2004</v>
      </c>
    </row>
    <row r="9" spans="1:17" ht="15.6" thickTop="1" thickBot="1" x14ac:dyDescent="0.35">
      <c r="A9" s="17">
        <v>3302</v>
      </c>
      <c r="B9" s="17">
        <v>3154</v>
      </c>
      <c r="C9" s="18">
        <v>463</v>
      </c>
      <c r="D9" s="18">
        <v>2690</v>
      </c>
      <c r="E9" s="17">
        <v>418</v>
      </c>
      <c r="F9" s="19">
        <v>433</v>
      </c>
      <c r="G9" s="18">
        <v>314</v>
      </c>
      <c r="H9" s="18">
        <v>120</v>
      </c>
      <c r="I9" s="19">
        <v>0</v>
      </c>
      <c r="J9" s="17">
        <v>-270</v>
      </c>
      <c r="K9" s="19">
        <v>393</v>
      </c>
      <c r="L9" s="18">
        <v>123</v>
      </c>
      <c r="M9" s="18">
        <v>279</v>
      </c>
      <c r="N9" s="19">
        <v>644</v>
      </c>
      <c r="O9" s="18">
        <v>294</v>
      </c>
      <c r="P9" s="20">
        <v>349</v>
      </c>
      <c r="Q9" s="6">
        <v>2005</v>
      </c>
    </row>
    <row r="10" spans="1:17" ht="15.6" thickTop="1" thickBot="1" x14ac:dyDescent="0.35">
      <c r="A10" s="17">
        <v>3607</v>
      </c>
      <c r="B10" s="17">
        <v>3472</v>
      </c>
      <c r="C10" s="18">
        <v>507</v>
      </c>
      <c r="D10" s="18">
        <v>2965</v>
      </c>
      <c r="E10" s="17">
        <v>538</v>
      </c>
      <c r="F10" s="19">
        <v>539</v>
      </c>
      <c r="G10" s="18">
        <v>384</v>
      </c>
      <c r="H10" s="18">
        <v>155</v>
      </c>
      <c r="I10" s="19">
        <v>-10</v>
      </c>
      <c r="J10" s="17">
        <v>-403</v>
      </c>
      <c r="K10" s="19">
        <v>400</v>
      </c>
      <c r="L10" s="18">
        <v>123</v>
      </c>
      <c r="M10" s="18">
        <v>292</v>
      </c>
      <c r="N10" s="19">
        <v>794</v>
      </c>
      <c r="O10" s="18">
        <v>389</v>
      </c>
      <c r="P10" s="20">
        <v>442</v>
      </c>
      <c r="Q10" s="6">
        <v>2006</v>
      </c>
    </row>
    <row r="11" spans="1:17" ht="15.6" thickTop="1" thickBot="1" x14ac:dyDescent="0.35">
      <c r="A11" s="17">
        <v>3882</v>
      </c>
      <c r="B11" s="17">
        <v>3553</v>
      </c>
      <c r="C11" s="18">
        <v>513</v>
      </c>
      <c r="D11" s="18">
        <v>3040</v>
      </c>
      <c r="E11" s="17">
        <v>682</v>
      </c>
      <c r="F11" s="19">
        <v>688</v>
      </c>
      <c r="G11" s="18">
        <v>444</v>
      </c>
      <c r="H11" s="18">
        <v>238</v>
      </c>
      <c r="I11" s="19">
        <v>-10</v>
      </c>
      <c r="J11" s="17">
        <v>-353</v>
      </c>
      <c r="K11" s="19">
        <v>575</v>
      </c>
      <c r="L11" s="18">
        <v>142</v>
      </c>
      <c r="M11" s="18">
        <v>473</v>
      </c>
      <c r="N11" s="19">
        <v>893</v>
      </c>
      <c r="O11" s="18">
        <v>488</v>
      </c>
      <c r="P11" s="20">
        <v>435</v>
      </c>
      <c r="Q11" s="6">
        <v>2007</v>
      </c>
    </row>
    <row r="12" spans="1:17" ht="15.6" thickTop="1" thickBot="1" x14ac:dyDescent="0.35">
      <c r="A12" s="17">
        <v>4315</v>
      </c>
      <c r="B12" s="17">
        <v>3803</v>
      </c>
      <c r="C12" s="18">
        <v>525</v>
      </c>
      <c r="D12" s="18">
        <v>3278</v>
      </c>
      <c r="E12" s="17">
        <v>900</v>
      </c>
      <c r="F12" s="19">
        <v>913</v>
      </c>
      <c r="G12" s="18">
        <v>575</v>
      </c>
      <c r="H12" s="18">
        <v>328</v>
      </c>
      <c r="I12" s="19">
        <v>-11</v>
      </c>
      <c r="J12" s="17">
        <v>-387</v>
      </c>
      <c r="K12" s="19">
        <v>510</v>
      </c>
      <c r="L12" s="18">
        <v>178</v>
      </c>
      <c r="M12" s="18">
        <v>340</v>
      </c>
      <c r="N12" s="19">
        <v>869</v>
      </c>
      <c r="O12" s="18">
        <v>576</v>
      </c>
      <c r="P12" s="20">
        <v>302</v>
      </c>
      <c r="Q12" s="6">
        <v>2008</v>
      </c>
    </row>
    <row r="13" spans="1:17" ht="15.6" thickTop="1" thickBot="1" x14ac:dyDescent="0.35">
      <c r="A13" s="17">
        <v>4585</v>
      </c>
      <c r="B13" s="17">
        <v>4188</v>
      </c>
      <c r="C13" s="18">
        <v>586</v>
      </c>
      <c r="D13" s="18">
        <v>3602</v>
      </c>
      <c r="E13" s="17">
        <v>925</v>
      </c>
      <c r="F13" s="19">
        <v>938</v>
      </c>
      <c r="G13" s="18">
        <v>582</v>
      </c>
      <c r="H13" s="18">
        <v>343</v>
      </c>
      <c r="I13" s="19">
        <v>-12</v>
      </c>
      <c r="J13" s="17">
        <v>-528</v>
      </c>
      <c r="K13" s="19">
        <v>494</v>
      </c>
      <c r="L13" s="18">
        <v>130</v>
      </c>
      <c r="M13" s="18">
        <v>393</v>
      </c>
      <c r="N13" s="19">
        <v>1019</v>
      </c>
      <c r="O13" s="18">
        <v>663</v>
      </c>
      <c r="P13" s="20">
        <v>368</v>
      </c>
      <c r="Q13" s="6">
        <v>2009</v>
      </c>
    </row>
    <row r="14" spans="1:17" ht="15.6" thickTop="1" thickBot="1" x14ac:dyDescent="0.35">
      <c r="A14" s="17">
        <v>4921</v>
      </c>
      <c r="B14" s="17">
        <v>4450</v>
      </c>
      <c r="C14" s="18">
        <v>647</v>
      </c>
      <c r="D14" s="18">
        <v>3803</v>
      </c>
      <c r="E14" s="17">
        <v>991</v>
      </c>
      <c r="F14" s="19">
        <v>1003</v>
      </c>
      <c r="G14" s="18">
        <v>635</v>
      </c>
      <c r="H14" s="18">
        <v>356</v>
      </c>
      <c r="I14" s="19">
        <v>-13</v>
      </c>
      <c r="J14" s="17">
        <v>-519</v>
      </c>
      <c r="K14" s="19">
        <v>534</v>
      </c>
      <c r="L14" s="18">
        <v>167</v>
      </c>
      <c r="M14" s="18">
        <v>387</v>
      </c>
      <c r="N14" s="19">
        <v>1042</v>
      </c>
      <c r="O14" s="18">
        <v>725</v>
      </c>
      <c r="P14" s="20">
        <v>321</v>
      </c>
      <c r="Q14" s="6">
        <v>2010</v>
      </c>
    </row>
    <row r="15" spans="1:17" ht="15.6" thickTop="1" thickBot="1" x14ac:dyDescent="0.35">
      <c r="A15" s="17">
        <v>5313</v>
      </c>
      <c r="B15" s="17">
        <v>4816</v>
      </c>
      <c r="C15" s="18">
        <v>672</v>
      </c>
      <c r="D15" s="18">
        <v>4144</v>
      </c>
      <c r="E15" s="17">
        <v>1082</v>
      </c>
      <c r="F15" s="19">
        <v>1097</v>
      </c>
      <c r="G15" s="18">
        <v>791</v>
      </c>
      <c r="H15" s="18">
        <v>306</v>
      </c>
      <c r="I15" s="19">
        <v>-15</v>
      </c>
      <c r="J15" s="17">
        <v>-586</v>
      </c>
      <c r="K15" s="19">
        <v>661</v>
      </c>
      <c r="L15" s="18">
        <v>271</v>
      </c>
      <c r="M15" s="18">
        <v>382</v>
      </c>
      <c r="N15" s="19">
        <v>1227</v>
      </c>
      <c r="O15" s="18">
        <v>872</v>
      </c>
      <c r="P15" s="20">
        <v>355</v>
      </c>
      <c r="Q15" s="6">
        <v>2011</v>
      </c>
    </row>
    <row r="16" spans="1:17" ht="15.6" thickTop="1" thickBot="1" x14ac:dyDescent="0.35">
      <c r="A16" s="17">
        <v>5772</v>
      </c>
      <c r="B16" s="17">
        <v>5194</v>
      </c>
      <c r="C16" s="18">
        <v>778</v>
      </c>
      <c r="D16" s="18">
        <v>4416</v>
      </c>
      <c r="E16" s="17">
        <v>1323</v>
      </c>
      <c r="F16" s="19">
        <v>1337</v>
      </c>
      <c r="G16" s="18">
        <v>913</v>
      </c>
      <c r="H16" s="18">
        <v>416</v>
      </c>
      <c r="I16" s="19">
        <v>-18</v>
      </c>
      <c r="J16" s="17">
        <v>-745</v>
      </c>
      <c r="K16" s="19">
        <v>721</v>
      </c>
      <c r="L16" s="18">
        <v>333</v>
      </c>
      <c r="M16" s="18">
        <v>363</v>
      </c>
      <c r="N16" s="19">
        <v>1457</v>
      </c>
      <c r="O16" s="18">
        <v>1070</v>
      </c>
      <c r="P16" s="20">
        <v>380</v>
      </c>
      <c r="Q16" s="6">
        <v>2012</v>
      </c>
    </row>
    <row r="17" spans="1:17" ht="15.6" thickTop="1" thickBot="1" x14ac:dyDescent="0.35">
      <c r="A17" s="17">
        <v>6045</v>
      </c>
      <c r="B17" s="17">
        <v>5377</v>
      </c>
      <c r="C17" s="18">
        <v>777</v>
      </c>
      <c r="D17" s="18">
        <v>4600</v>
      </c>
      <c r="E17" s="17">
        <v>1425</v>
      </c>
      <c r="F17" s="19">
        <v>1434</v>
      </c>
      <c r="G17" s="18">
        <v>1016</v>
      </c>
      <c r="H17" s="18">
        <v>416</v>
      </c>
      <c r="I17" s="19">
        <v>-22</v>
      </c>
      <c r="J17" s="17">
        <v>-758</v>
      </c>
      <c r="K17" s="19">
        <v>857</v>
      </c>
      <c r="L17" s="18">
        <v>414</v>
      </c>
      <c r="M17" s="18">
        <v>403</v>
      </c>
      <c r="N17" s="19">
        <v>1590</v>
      </c>
      <c r="O17" s="18">
        <v>1132</v>
      </c>
      <c r="P17" s="20">
        <v>458</v>
      </c>
      <c r="Q17" s="6">
        <v>2013</v>
      </c>
    </row>
    <row r="18" spans="1:17" ht="15.6" thickTop="1" thickBot="1" x14ac:dyDescent="0.35">
      <c r="A18" s="17">
        <v>6417</v>
      </c>
      <c r="B18" s="17">
        <v>5833</v>
      </c>
      <c r="C18" s="18">
        <v>938</v>
      </c>
      <c r="D18" s="18">
        <v>4896</v>
      </c>
      <c r="E18" s="17">
        <v>1503</v>
      </c>
      <c r="F18" s="19">
        <v>1503</v>
      </c>
      <c r="G18" s="18">
        <v>1068</v>
      </c>
      <c r="H18" s="18">
        <v>434</v>
      </c>
      <c r="I18" s="19">
        <v>-28</v>
      </c>
      <c r="J18" s="17">
        <v>-919</v>
      </c>
      <c r="K18" s="19">
        <v>919</v>
      </c>
      <c r="L18" s="18">
        <v>375</v>
      </c>
      <c r="M18" s="18">
        <v>529</v>
      </c>
      <c r="N18" s="19">
        <v>1821</v>
      </c>
      <c r="O18" s="18">
        <v>1280</v>
      </c>
      <c r="P18" s="20">
        <v>541</v>
      </c>
      <c r="Q18" s="6">
        <v>2014</v>
      </c>
    </row>
    <row r="19" spans="1:17" ht="15.6" thickTop="1" thickBot="1" x14ac:dyDescent="0.35">
      <c r="A19" s="17">
        <v>6986</v>
      </c>
      <c r="B19" s="17">
        <v>6469</v>
      </c>
      <c r="C19" s="18">
        <v>985</v>
      </c>
      <c r="D19" s="18">
        <v>5484</v>
      </c>
      <c r="E19" s="17">
        <v>1771</v>
      </c>
      <c r="F19" s="19">
        <v>1786</v>
      </c>
      <c r="G19" s="18">
        <v>1236</v>
      </c>
      <c r="H19" s="18">
        <v>549</v>
      </c>
      <c r="I19" s="19">
        <v>-26</v>
      </c>
      <c r="J19" s="17">
        <v>-1255</v>
      </c>
      <c r="K19" s="19">
        <v>976</v>
      </c>
      <c r="L19" s="18">
        <v>368</v>
      </c>
      <c r="M19" s="18">
        <v>605</v>
      </c>
      <c r="N19" s="19">
        <v>2240</v>
      </c>
      <c r="O19" s="18">
        <v>1426</v>
      </c>
      <c r="P19" s="20">
        <v>815</v>
      </c>
      <c r="Q19" s="6">
        <v>2015</v>
      </c>
    </row>
    <row r="20" spans="1:17" ht="15.6" thickTop="1" thickBot="1" x14ac:dyDescent="0.35">
      <c r="A20" s="17">
        <v>7403</v>
      </c>
      <c r="B20" s="17">
        <v>6791</v>
      </c>
      <c r="C20" s="18">
        <v>1076</v>
      </c>
      <c r="D20" s="18">
        <v>5715</v>
      </c>
      <c r="E20" s="17">
        <v>1921</v>
      </c>
      <c r="F20" s="19">
        <v>1947</v>
      </c>
      <c r="G20" s="18">
        <v>1267</v>
      </c>
      <c r="H20" s="18">
        <v>680</v>
      </c>
      <c r="I20" s="19">
        <v>-23</v>
      </c>
      <c r="J20" s="17">
        <v>-1309</v>
      </c>
      <c r="K20" s="19">
        <v>1102</v>
      </c>
      <c r="L20" s="18">
        <v>406</v>
      </c>
      <c r="M20" s="18">
        <v>696</v>
      </c>
      <c r="N20" s="19">
        <v>2411</v>
      </c>
      <c r="O20" s="18">
        <v>1525</v>
      </c>
      <c r="P20" s="20">
        <v>886</v>
      </c>
      <c r="Q20" s="6">
        <v>2016</v>
      </c>
    </row>
    <row r="21" spans="1:17" ht="15.6" thickTop="1" thickBot="1" x14ac:dyDescent="0.35">
      <c r="A21" s="17">
        <v>7694</v>
      </c>
      <c r="B21" s="17">
        <v>6831</v>
      </c>
      <c r="C21" s="18">
        <v>1155</v>
      </c>
      <c r="D21" s="18">
        <v>5676</v>
      </c>
      <c r="E21" s="17">
        <v>1834</v>
      </c>
      <c r="F21" s="19">
        <v>1748</v>
      </c>
      <c r="G21" s="18">
        <v>1143</v>
      </c>
      <c r="H21" s="18">
        <v>605</v>
      </c>
      <c r="I21" s="19">
        <v>86</v>
      </c>
      <c r="J21" s="17">
        <v>-971</v>
      </c>
      <c r="K21" s="19">
        <v>1580</v>
      </c>
      <c r="L21" s="18">
        <v>853</v>
      </c>
      <c r="M21" s="18">
        <v>726</v>
      </c>
      <c r="N21" s="19">
        <v>2550</v>
      </c>
      <c r="O21" s="18">
        <v>1672</v>
      </c>
      <c r="P21" s="20">
        <v>878</v>
      </c>
      <c r="Q21" s="6">
        <v>2017</v>
      </c>
    </row>
    <row r="22" spans="1:17" ht="15.6" thickTop="1" thickBot="1" x14ac:dyDescent="0.35">
      <c r="A22" s="17">
        <v>8351</v>
      </c>
      <c r="B22" s="17">
        <v>7526</v>
      </c>
      <c r="C22" s="18">
        <v>1213</v>
      </c>
      <c r="D22" s="18">
        <v>6313</v>
      </c>
      <c r="E22" s="17">
        <v>1841</v>
      </c>
      <c r="F22" s="19">
        <v>1852</v>
      </c>
      <c r="G22" s="18">
        <v>1197</v>
      </c>
      <c r="H22" s="18">
        <v>656</v>
      </c>
      <c r="I22" s="19">
        <v>-9</v>
      </c>
      <c r="J22" s="17">
        <v>-1016</v>
      </c>
      <c r="K22" s="19">
        <v>1741</v>
      </c>
      <c r="L22" s="18">
        <v>956</v>
      </c>
      <c r="M22" s="18">
        <v>785</v>
      </c>
      <c r="N22" s="19">
        <v>2757</v>
      </c>
      <c r="O22" s="18">
        <v>1886</v>
      </c>
      <c r="P22" s="20">
        <v>871</v>
      </c>
      <c r="Q22" s="6">
        <v>2018</v>
      </c>
    </row>
    <row r="23" spans="1:17" ht="15.6" thickTop="1" thickBot="1" x14ac:dyDescent="0.35">
      <c r="A23" s="17">
        <v>9142</v>
      </c>
      <c r="B23" s="17">
        <v>8088</v>
      </c>
      <c r="C23" s="18">
        <v>1426</v>
      </c>
      <c r="D23" s="18">
        <v>6661</v>
      </c>
      <c r="E23" s="17">
        <v>2222</v>
      </c>
      <c r="F23" s="19">
        <v>2445</v>
      </c>
      <c r="G23" s="18">
        <v>1590</v>
      </c>
      <c r="H23" s="18">
        <v>856</v>
      </c>
      <c r="I23" s="19">
        <v>-216</v>
      </c>
      <c r="J23" s="17">
        <v>-1168</v>
      </c>
      <c r="K23" s="19">
        <v>2088</v>
      </c>
      <c r="L23" s="18">
        <v>1200</v>
      </c>
      <c r="M23" s="18">
        <v>887</v>
      </c>
      <c r="N23" s="19">
        <v>3256</v>
      </c>
      <c r="O23" s="18">
        <v>2357</v>
      </c>
      <c r="P23" s="20">
        <v>899</v>
      </c>
      <c r="Q23" s="6">
        <v>2019</v>
      </c>
    </row>
    <row r="24" spans="1:17" ht="15.6" thickTop="1" thickBot="1" x14ac:dyDescent="0.35">
      <c r="A24" s="17">
        <v>8833</v>
      </c>
      <c r="B24" s="17">
        <v>7780</v>
      </c>
      <c r="C24" s="18">
        <v>1453</v>
      </c>
      <c r="D24" s="18">
        <v>6327</v>
      </c>
      <c r="E24" s="17">
        <v>2301</v>
      </c>
      <c r="F24" s="19">
        <v>2334</v>
      </c>
      <c r="G24" s="18">
        <v>1499</v>
      </c>
      <c r="H24" s="18">
        <v>837</v>
      </c>
      <c r="I24" s="19">
        <v>-31</v>
      </c>
      <c r="J24" s="17">
        <v>-1247</v>
      </c>
      <c r="K24" s="19">
        <v>1897</v>
      </c>
      <c r="L24" s="18">
        <v>1454</v>
      </c>
      <c r="M24" s="18">
        <v>442</v>
      </c>
      <c r="N24" s="19">
        <v>3144</v>
      </c>
      <c r="O24" s="18">
        <v>2671</v>
      </c>
      <c r="P24" s="20">
        <v>473</v>
      </c>
      <c r="Q24" s="6">
        <v>2020</v>
      </c>
    </row>
    <row r="25" spans="1:17" ht="15.6" thickTop="1" thickBot="1" x14ac:dyDescent="0.35">
      <c r="A25" s="17">
        <v>9794</v>
      </c>
      <c r="B25" s="17">
        <v>8538</v>
      </c>
      <c r="C25" s="18">
        <v>1653</v>
      </c>
      <c r="D25" s="18">
        <v>6885</v>
      </c>
      <c r="E25" s="17">
        <v>2563</v>
      </c>
      <c r="F25" s="19">
        <v>2719</v>
      </c>
      <c r="G25" s="18">
        <v>1727</v>
      </c>
      <c r="H25" s="18">
        <v>996</v>
      </c>
      <c r="I25" s="19">
        <v>-151</v>
      </c>
      <c r="J25" s="17">
        <v>-1307</v>
      </c>
      <c r="K25" s="19">
        <v>1951</v>
      </c>
      <c r="L25" s="18">
        <v>1387</v>
      </c>
      <c r="M25" s="18">
        <v>564</v>
      </c>
      <c r="N25" s="19">
        <v>3257</v>
      </c>
      <c r="O25" s="18">
        <v>2756</v>
      </c>
      <c r="P25" s="20">
        <v>501</v>
      </c>
      <c r="Q25" s="6">
        <v>2021</v>
      </c>
    </row>
    <row r="26" spans="1:17" ht="15.6" thickTop="1" thickBot="1" x14ac:dyDescent="0.35">
      <c r="A26" s="17">
        <v>10593</v>
      </c>
      <c r="B26" s="17">
        <v>9530</v>
      </c>
      <c r="C26" s="18">
        <v>1827</v>
      </c>
      <c r="D26" s="18">
        <v>7702</v>
      </c>
      <c r="E26" s="17">
        <v>2305</v>
      </c>
      <c r="F26" s="19">
        <v>2605</v>
      </c>
      <c r="G26" s="18">
        <v>1628</v>
      </c>
      <c r="H26" s="18">
        <v>982</v>
      </c>
      <c r="I26" s="19">
        <v>-291</v>
      </c>
      <c r="J26" s="17">
        <v>-1242</v>
      </c>
      <c r="K26" s="19">
        <v>2538</v>
      </c>
      <c r="L26" s="18">
        <v>1842</v>
      </c>
      <c r="M26" s="18">
        <v>696</v>
      </c>
      <c r="N26" s="19">
        <v>3780</v>
      </c>
      <c r="O26" s="18">
        <v>3086</v>
      </c>
      <c r="P26" s="20">
        <v>694</v>
      </c>
      <c r="Q26" s="6">
        <v>2022</v>
      </c>
    </row>
    <row r="27" spans="1:1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tabSelected="1"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N25"/>
  <sheetViews>
    <sheetView workbookViewId="0">
      <selection activeCell="B7" sqref="B7:D20"/>
    </sheetView>
  </sheetViews>
  <sheetFormatPr defaultRowHeight="14.4" x14ac:dyDescent="0.3"/>
  <cols>
    <col min="14" max="14" width="13.88671875" customWidth="1"/>
  </cols>
  <sheetData>
    <row r="1" spans="1:14" ht="15" thickBot="1" x14ac:dyDescent="0.35">
      <c r="A1" s="21" t="s">
        <v>39</v>
      </c>
      <c r="B1" s="21" t="s">
        <v>40</v>
      </c>
      <c r="C1" s="22" t="s">
        <v>41</v>
      </c>
      <c r="D1" s="22" t="s">
        <v>42</v>
      </c>
      <c r="E1" s="21" t="s">
        <v>43</v>
      </c>
      <c r="F1" s="23" t="s">
        <v>44</v>
      </c>
      <c r="G1" s="22" t="s">
        <v>45</v>
      </c>
      <c r="H1" s="22" t="s">
        <v>46</v>
      </c>
      <c r="I1" s="23" t="s">
        <v>49</v>
      </c>
      <c r="J1" s="22" t="s">
        <v>50</v>
      </c>
      <c r="K1" s="22" t="s">
        <v>51</v>
      </c>
      <c r="L1" s="23" t="s">
        <v>52</v>
      </c>
      <c r="M1" s="22" t="s">
        <v>50</v>
      </c>
      <c r="N1" s="24" t="s">
        <v>51</v>
      </c>
    </row>
    <row r="2" spans="1:14" ht="15.6" thickTop="1" thickBot="1" x14ac:dyDescent="0.35">
      <c r="A2" s="25">
        <v>8.4000000000000005E-2</v>
      </c>
      <c r="B2" s="26">
        <v>0.109</v>
      </c>
      <c r="C2" s="27">
        <v>4.3999999999999997E-2</v>
      </c>
      <c r="D2" s="27">
        <v>0.11799999999999999</v>
      </c>
      <c r="E2" s="26">
        <v>0.16700000000000001</v>
      </c>
      <c r="F2" s="28">
        <v>0.16700000000000001</v>
      </c>
      <c r="G2" s="27">
        <v>3.7999999999999999E-2</v>
      </c>
      <c r="H2" s="27">
        <v>0.42799999999999999</v>
      </c>
      <c r="I2" s="28">
        <v>2E-3</v>
      </c>
      <c r="J2" s="27">
        <v>6.2E-2</v>
      </c>
      <c r="K2" s="27">
        <v>-9.1999999999999998E-2</v>
      </c>
      <c r="L2" s="28">
        <v>0.245</v>
      </c>
      <c r="M2" s="27">
        <v>0.16400000000000001</v>
      </c>
      <c r="N2" s="29">
        <v>0.314</v>
      </c>
    </row>
    <row r="3" spans="1:14" ht="15.6" thickTop="1" thickBot="1" x14ac:dyDescent="0.35">
      <c r="A3" s="25">
        <v>8.5000000000000006E-2</v>
      </c>
      <c r="B3" s="26">
        <v>0.05</v>
      </c>
      <c r="C3" s="27">
        <v>9.2999999999999999E-2</v>
      </c>
      <c r="D3" s="27">
        <v>4.3999999999999997E-2</v>
      </c>
      <c r="E3" s="26">
        <v>1E-3</v>
      </c>
      <c r="F3" s="28">
        <v>1E-3</v>
      </c>
      <c r="G3" s="27">
        <v>0.111</v>
      </c>
      <c r="H3" s="27">
        <v>-0.161</v>
      </c>
      <c r="I3" s="28">
        <v>0.39900000000000002</v>
      </c>
      <c r="J3" s="27">
        <v>0.434</v>
      </c>
      <c r="K3" s="27">
        <v>0.33500000000000002</v>
      </c>
      <c r="L3" s="28">
        <v>-5.1999999999999998E-2</v>
      </c>
      <c r="M3" s="27">
        <v>1.4E-2</v>
      </c>
      <c r="N3" s="29">
        <v>-0.10199999999999999</v>
      </c>
    </row>
    <row r="4" spans="1:14" ht="15.6" thickTop="1" thickBot="1" x14ac:dyDescent="0.35">
      <c r="A4" s="25">
        <v>0.13200000000000001</v>
      </c>
      <c r="B4" s="26">
        <v>0.13700000000000001</v>
      </c>
      <c r="C4" s="27">
        <v>0.14000000000000001</v>
      </c>
      <c r="D4" s="27">
        <v>0.13600000000000001</v>
      </c>
      <c r="E4" s="26">
        <v>7.6999999999999999E-2</v>
      </c>
      <c r="F4" s="28">
        <v>7.6999999999999999E-2</v>
      </c>
      <c r="G4" s="27">
        <v>5.3999999999999999E-2</v>
      </c>
      <c r="H4" s="27">
        <v>0.121</v>
      </c>
      <c r="I4" s="28">
        <v>5.0999999999999997E-2</v>
      </c>
      <c r="J4" s="27">
        <v>-3.0000000000000001E-3</v>
      </c>
      <c r="K4" s="27">
        <v>0.157</v>
      </c>
      <c r="L4" s="28">
        <v>9.4E-2</v>
      </c>
      <c r="M4" s="27">
        <v>1.0999999999999999E-2</v>
      </c>
      <c r="N4" s="29">
        <v>0.16400000000000001</v>
      </c>
    </row>
    <row r="5" spans="1:14" ht="15.6" thickTop="1" thickBot="1" x14ac:dyDescent="0.35">
      <c r="A5" s="25">
        <v>2.1999999999999999E-2</v>
      </c>
      <c r="B5" s="26">
        <v>-2.4E-2</v>
      </c>
      <c r="C5" s="27">
        <v>0.11799999999999999</v>
      </c>
      <c r="D5" s="27">
        <v>-4.4999999999999998E-2</v>
      </c>
      <c r="E5" s="26">
        <v>9.9000000000000005E-2</v>
      </c>
      <c r="F5" s="28">
        <v>9.9000000000000005E-2</v>
      </c>
      <c r="G5" s="27">
        <v>0.11899999999999999</v>
      </c>
      <c r="H5" s="27">
        <v>6.3E-2</v>
      </c>
      <c r="I5" s="28">
        <v>0.20399999999999999</v>
      </c>
      <c r="J5" s="27">
        <v>-0.184</v>
      </c>
      <c r="K5" s="27">
        <v>0.85499999999999998</v>
      </c>
      <c r="L5" s="28">
        <v>-0.126</v>
      </c>
      <c r="M5" s="27">
        <v>-0.123</v>
      </c>
      <c r="N5" s="29">
        <v>-0.128</v>
      </c>
    </row>
    <row r="6" spans="1:14" ht="15.6" thickTop="1" thickBot="1" x14ac:dyDescent="0.35">
      <c r="A6" s="25">
        <v>7.3999999999999996E-2</v>
      </c>
      <c r="B6" s="26">
        <v>7.0999999999999994E-2</v>
      </c>
      <c r="C6" s="27">
        <v>9.6000000000000002E-2</v>
      </c>
      <c r="D6" s="27">
        <v>6.7000000000000004E-2</v>
      </c>
      <c r="E6" s="26">
        <v>0.11899999999999999</v>
      </c>
      <c r="F6" s="28">
        <v>0.11899999999999999</v>
      </c>
      <c r="G6" s="27">
        <v>0.253</v>
      </c>
      <c r="H6" s="27">
        <v>-0.13900000000000001</v>
      </c>
      <c r="I6" s="28">
        <v>0.317</v>
      </c>
      <c r="J6" s="27">
        <v>0.20399999999999999</v>
      </c>
      <c r="K6" s="27">
        <v>0.40100000000000002</v>
      </c>
      <c r="L6" s="28">
        <v>0.21</v>
      </c>
      <c r="M6" s="27">
        <v>0.23400000000000001</v>
      </c>
      <c r="N6" s="29">
        <v>0.192</v>
      </c>
    </row>
    <row r="7" spans="1:14" ht="15.6" thickTop="1" thickBot="1" x14ac:dyDescent="0.35">
      <c r="A7" s="25">
        <v>9.4E-2</v>
      </c>
      <c r="B7" s="26">
        <v>8.7999999999999995E-2</v>
      </c>
      <c r="C7" s="27">
        <v>9.5000000000000001E-2</v>
      </c>
      <c r="D7" s="27">
        <v>8.6999999999999994E-2</v>
      </c>
      <c r="E7" s="26">
        <v>0.161</v>
      </c>
      <c r="F7" s="28">
        <v>0.161</v>
      </c>
      <c r="G7" s="27">
        <v>0.125</v>
      </c>
      <c r="H7" s="27">
        <v>0.25900000000000001</v>
      </c>
      <c r="I7" s="28">
        <v>0.112</v>
      </c>
      <c r="J7" s="27">
        <v>9.0999999999999998E-2</v>
      </c>
      <c r="K7" s="27">
        <v>0.125</v>
      </c>
      <c r="L7" s="28">
        <v>0.11799999999999999</v>
      </c>
      <c r="M7" s="27">
        <v>0.17699999999999999</v>
      </c>
      <c r="N7" s="29">
        <v>7.2999999999999995E-2</v>
      </c>
    </row>
    <row r="8" spans="1:14" ht="15.6" thickTop="1" thickBot="1" x14ac:dyDescent="0.35">
      <c r="A8" s="25">
        <v>9.1999999999999998E-2</v>
      </c>
      <c r="B8" s="26">
        <v>0.10100000000000001</v>
      </c>
      <c r="C8" s="27">
        <v>9.4E-2</v>
      </c>
      <c r="D8" s="27">
        <v>0.10199999999999999</v>
      </c>
      <c r="E8" s="26">
        <v>0.28599999999999998</v>
      </c>
      <c r="F8" s="28">
        <v>0.24399999999999999</v>
      </c>
      <c r="G8" s="27">
        <v>0.221</v>
      </c>
      <c r="H8" s="27">
        <v>0.29299999999999998</v>
      </c>
      <c r="I8" s="28">
        <v>1.7000000000000001E-2</v>
      </c>
      <c r="J8" s="27">
        <v>-1E-3</v>
      </c>
      <c r="K8" s="27">
        <v>4.9000000000000002E-2</v>
      </c>
      <c r="L8" s="28">
        <v>0.23400000000000001</v>
      </c>
      <c r="M8" s="27">
        <v>0.32300000000000001</v>
      </c>
      <c r="N8" s="29">
        <v>0.26500000000000001</v>
      </c>
    </row>
    <row r="9" spans="1:14" ht="15.6" thickTop="1" thickBot="1" x14ac:dyDescent="0.35">
      <c r="A9" s="25">
        <v>7.5999999999999998E-2</v>
      </c>
      <c r="B9" s="26">
        <v>2.3E-2</v>
      </c>
      <c r="C9" s="27">
        <v>1.2E-2</v>
      </c>
      <c r="D9" s="27">
        <v>2.5000000000000001E-2</v>
      </c>
      <c r="E9" s="26">
        <v>0.26900000000000002</v>
      </c>
      <c r="F9" s="28">
        <v>0.27700000000000002</v>
      </c>
      <c r="G9" s="27">
        <v>0.156</v>
      </c>
      <c r="H9" s="27">
        <v>0.53400000000000003</v>
      </c>
      <c r="I9" s="28">
        <v>0.44</v>
      </c>
      <c r="J9" s="27">
        <v>0.156</v>
      </c>
      <c r="K9" s="27">
        <v>0.61599999999999999</v>
      </c>
      <c r="L9" s="28">
        <v>0.124</v>
      </c>
      <c r="M9" s="27">
        <v>0.255</v>
      </c>
      <c r="N9" s="29">
        <v>-1.4E-2</v>
      </c>
    </row>
    <row r="10" spans="1:14" ht="15.6" thickTop="1" thickBot="1" x14ac:dyDescent="0.35">
      <c r="A10" s="25">
        <v>0.112</v>
      </c>
      <c r="B10" s="26">
        <v>7.0000000000000007E-2</v>
      </c>
      <c r="C10" s="27">
        <v>2.3E-2</v>
      </c>
      <c r="D10" s="27">
        <v>7.8E-2</v>
      </c>
      <c r="E10" s="26">
        <v>0.32</v>
      </c>
      <c r="F10" s="28">
        <v>0.32700000000000001</v>
      </c>
      <c r="G10" s="27">
        <v>0.29499999999999998</v>
      </c>
      <c r="H10" s="27">
        <v>0.379</v>
      </c>
      <c r="I10" s="28">
        <v>-0.114</v>
      </c>
      <c r="J10" s="27">
        <v>0.25900000000000001</v>
      </c>
      <c r="K10" s="27">
        <v>-0.28000000000000003</v>
      </c>
      <c r="L10" s="28">
        <v>-2.7E-2</v>
      </c>
      <c r="M10" s="27">
        <v>0.18</v>
      </c>
      <c r="N10" s="29">
        <v>-0.30599999999999999</v>
      </c>
    </row>
    <row r="11" spans="1:14" ht="15.6" thickTop="1" thickBot="1" x14ac:dyDescent="0.35">
      <c r="A11" s="25">
        <v>6.2E-2</v>
      </c>
      <c r="B11" s="26">
        <v>0.10100000000000001</v>
      </c>
      <c r="C11" s="27">
        <v>0.11600000000000001</v>
      </c>
      <c r="D11" s="27">
        <v>9.9000000000000005E-2</v>
      </c>
      <c r="E11" s="26">
        <v>2.8000000000000001E-2</v>
      </c>
      <c r="F11" s="28">
        <v>2.7E-2</v>
      </c>
      <c r="G11" s="27">
        <v>1.2999999999999999E-2</v>
      </c>
      <c r="H11" s="27">
        <v>4.2999999999999997E-2</v>
      </c>
      <c r="I11" s="28">
        <v>-3.1E-2</v>
      </c>
      <c r="J11" s="27">
        <v>-0.27300000000000002</v>
      </c>
      <c r="K11" s="27">
        <v>0.156</v>
      </c>
      <c r="L11" s="28">
        <v>0.17199999999999999</v>
      </c>
      <c r="M11" s="27">
        <v>0.151</v>
      </c>
      <c r="N11" s="29">
        <v>0.218</v>
      </c>
    </row>
    <row r="12" spans="1:14" ht="15.6" thickTop="1" thickBot="1" x14ac:dyDescent="0.35">
      <c r="A12" s="25">
        <v>7.2999999999999995E-2</v>
      </c>
      <c r="B12" s="26">
        <v>6.2E-2</v>
      </c>
      <c r="C12" s="27">
        <v>0.104</v>
      </c>
      <c r="D12" s="27">
        <v>5.6000000000000001E-2</v>
      </c>
      <c r="E12" s="26">
        <v>7.0999999999999994E-2</v>
      </c>
      <c r="F12" s="28">
        <v>7.0000000000000007E-2</v>
      </c>
      <c r="G12" s="27">
        <v>9.0999999999999998E-2</v>
      </c>
      <c r="H12" s="27">
        <v>0.04</v>
      </c>
      <c r="I12" s="28">
        <v>8.2000000000000003E-2</v>
      </c>
      <c r="J12" s="27">
        <v>0.28799999999999998</v>
      </c>
      <c r="K12" s="27">
        <v>-1.7999999999999999E-2</v>
      </c>
      <c r="L12" s="28">
        <v>2.3E-2</v>
      </c>
      <c r="M12" s="27">
        <v>9.2999999999999999E-2</v>
      </c>
      <c r="N12" s="29">
        <v>-0.129</v>
      </c>
    </row>
    <row r="13" spans="1:14" ht="15.6" thickTop="1" thickBot="1" x14ac:dyDescent="0.35">
      <c r="A13" s="25">
        <v>0.08</v>
      </c>
      <c r="B13" s="26">
        <v>8.2000000000000003E-2</v>
      </c>
      <c r="C13" s="27">
        <v>3.9E-2</v>
      </c>
      <c r="D13" s="27">
        <v>0.09</v>
      </c>
      <c r="E13" s="26">
        <v>9.2999999999999999E-2</v>
      </c>
      <c r="F13" s="28">
        <v>9.2999999999999999E-2</v>
      </c>
      <c r="G13" s="27">
        <v>0.245</v>
      </c>
      <c r="H13" s="27">
        <v>-0.14099999999999999</v>
      </c>
      <c r="I13" s="28">
        <v>0.23699999999999999</v>
      </c>
      <c r="J13" s="27">
        <v>0.621</v>
      </c>
      <c r="K13" s="27">
        <v>-1.0999999999999999E-2</v>
      </c>
      <c r="L13" s="28">
        <v>0.17699999999999999</v>
      </c>
      <c r="M13" s="27">
        <v>0.20300000000000001</v>
      </c>
      <c r="N13" s="29">
        <v>0.109</v>
      </c>
    </row>
    <row r="14" spans="1:14" ht="15.6" thickTop="1" thickBot="1" x14ac:dyDescent="0.35">
      <c r="A14" s="25">
        <v>8.5999999999999993E-2</v>
      </c>
      <c r="B14" s="26">
        <v>7.9000000000000001E-2</v>
      </c>
      <c r="C14" s="27">
        <v>0.158</v>
      </c>
      <c r="D14" s="27">
        <v>6.6000000000000003E-2</v>
      </c>
      <c r="E14" s="26">
        <v>0.223</v>
      </c>
      <c r="F14" s="28">
        <v>0.219</v>
      </c>
      <c r="G14" s="27">
        <v>0.154</v>
      </c>
      <c r="H14" s="27">
        <v>0.36</v>
      </c>
      <c r="I14" s="28">
        <v>0.09</v>
      </c>
      <c r="J14" s="27">
        <v>0.22900000000000001</v>
      </c>
      <c r="K14" s="27">
        <v>-5.0999999999999997E-2</v>
      </c>
      <c r="L14" s="28">
        <v>0.188</v>
      </c>
      <c r="M14" s="27">
        <v>0.22700000000000001</v>
      </c>
      <c r="N14" s="29">
        <v>6.8000000000000005E-2</v>
      </c>
    </row>
    <row r="15" spans="1:14" ht="15.6" thickTop="1" thickBot="1" x14ac:dyDescent="0.35">
      <c r="A15" s="25">
        <v>4.7E-2</v>
      </c>
      <c r="B15" s="26">
        <v>3.5000000000000003E-2</v>
      </c>
      <c r="C15" s="27">
        <v>-2E-3</v>
      </c>
      <c r="D15" s="27">
        <v>4.2000000000000003E-2</v>
      </c>
      <c r="E15" s="26">
        <v>7.6999999999999999E-2</v>
      </c>
      <c r="F15" s="28">
        <v>7.1999999999999995E-2</v>
      </c>
      <c r="G15" s="27">
        <v>0.113</v>
      </c>
      <c r="H15" s="27">
        <v>0</v>
      </c>
      <c r="I15" s="28">
        <v>0.189</v>
      </c>
      <c r="J15" s="27">
        <v>0.24399999999999999</v>
      </c>
      <c r="K15" s="27">
        <v>0.112</v>
      </c>
      <c r="L15" s="28">
        <v>9.0999999999999998E-2</v>
      </c>
      <c r="M15" s="27">
        <v>5.8000000000000003E-2</v>
      </c>
      <c r="N15" s="29">
        <v>0.20599999999999999</v>
      </c>
    </row>
    <row r="16" spans="1:14" ht="15.6" thickTop="1" thickBot="1" x14ac:dyDescent="0.35">
      <c r="A16" s="25">
        <v>6.2E-2</v>
      </c>
      <c r="B16" s="26">
        <v>8.5000000000000006E-2</v>
      </c>
      <c r="C16" s="27">
        <v>0.20699999999999999</v>
      </c>
      <c r="D16" s="27">
        <v>6.4000000000000001E-2</v>
      </c>
      <c r="E16" s="26">
        <v>5.3999999999999999E-2</v>
      </c>
      <c r="F16" s="28">
        <v>4.9000000000000002E-2</v>
      </c>
      <c r="G16" s="27">
        <v>5.1999999999999998E-2</v>
      </c>
      <c r="H16" s="27">
        <v>4.1000000000000002E-2</v>
      </c>
      <c r="I16" s="28">
        <v>7.1999999999999995E-2</v>
      </c>
      <c r="J16" s="27">
        <v>-9.4E-2</v>
      </c>
      <c r="K16" s="27">
        <v>0.311</v>
      </c>
      <c r="L16" s="28">
        <v>0.14599999999999999</v>
      </c>
      <c r="M16" s="27">
        <v>0.13100000000000001</v>
      </c>
      <c r="N16" s="29">
        <v>0.182</v>
      </c>
    </row>
    <row r="17" spans="1:14" ht="15.6" thickTop="1" thickBot="1" x14ac:dyDescent="0.35">
      <c r="A17" s="25">
        <v>8.8999999999999996E-2</v>
      </c>
      <c r="B17" s="26">
        <v>0.109</v>
      </c>
      <c r="C17" s="27">
        <v>5.0999999999999997E-2</v>
      </c>
      <c r="D17" s="27">
        <v>0.12</v>
      </c>
      <c r="E17" s="26">
        <v>0.17899999999999999</v>
      </c>
      <c r="F17" s="28">
        <v>0.188</v>
      </c>
      <c r="G17" s="27">
        <v>0.157</v>
      </c>
      <c r="H17" s="27">
        <v>0.26600000000000001</v>
      </c>
      <c r="I17" s="28">
        <v>6.3E-2</v>
      </c>
      <c r="J17" s="27">
        <v>-1.9E-2</v>
      </c>
      <c r="K17" s="27">
        <v>0.14399999999999999</v>
      </c>
      <c r="L17" s="28">
        <v>0.23</v>
      </c>
      <c r="M17" s="27">
        <v>0.114</v>
      </c>
      <c r="N17" s="29">
        <v>0.505</v>
      </c>
    </row>
    <row r="18" spans="1:14" ht="15.6" thickTop="1" thickBot="1" x14ac:dyDescent="0.35">
      <c r="A18" s="25">
        <v>0.06</v>
      </c>
      <c r="B18" s="26">
        <v>0.05</v>
      </c>
      <c r="C18" s="27">
        <v>9.1999999999999998E-2</v>
      </c>
      <c r="D18" s="27">
        <v>4.2000000000000003E-2</v>
      </c>
      <c r="E18" s="26">
        <v>8.5000000000000006E-2</v>
      </c>
      <c r="F18" s="28">
        <v>0.09</v>
      </c>
      <c r="G18" s="27">
        <v>2.5999999999999999E-2</v>
      </c>
      <c r="H18" s="27">
        <v>0.23799999999999999</v>
      </c>
      <c r="I18" s="28">
        <v>0.129</v>
      </c>
      <c r="J18" s="27">
        <v>0.104</v>
      </c>
      <c r="K18" s="27">
        <v>0.151</v>
      </c>
      <c r="L18" s="28">
        <v>7.5999999999999998E-2</v>
      </c>
      <c r="M18" s="27">
        <v>7.0000000000000007E-2</v>
      </c>
      <c r="N18" s="29">
        <v>8.7999999999999995E-2</v>
      </c>
    </row>
    <row r="19" spans="1:14" ht="15.6" thickTop="1" thickBot="1" x14ac:dyDescent="0.35">
      <c r="A19" s="25">
        <v>3.9E-2</v>
      </c>
      <c r="B19" s="26">
        <v>6.0000000000000001E-3</v>
      </c>
      <c r="C19" s="27">
        <v>7.2999999999999995E-2</v>
      </c>
      <c r="D19" s="27">
        <v>-7.0000000000000001E-3</v>
      </c>
      <c r="E19" s="26">
        <v>-4.4999999999999998E-2</v>
      </c>
      <c r="F19" s="28">
        <v>-0.10199999999999999</v>
      </c>
      <c r="G19" s="27">
        <v>-9.8000000000000004E-2</v>
      </c>
      <c r="H19" s="27">
        <v>-0.11</v>
      </c>
      <c r="I19" s="28">
        <v>0.433</v>
      </c>
      <c r="J19" s="27">
        <v>1.1020000000000001</v>
      </c>
      <c r="K19" s="27">
        <v>4.2999999999999997E-2</v>
      </c>
      <c r="L19" s="28">
        <v>5.8000000000000003E-2</v>
      </c>
      <c r="M19" s="27">
        <v>9.7000000000000003E-2</v>
      </c>
      <c r="N19" s="29">
        <v>-8.9999999999999993E-3</v>
      </c>
    </row>
    <row r="20" spans="1:14" ht="15.6" thickTop="1" thickBot="1" x14ac:dyDescent="0.35">
      <c r="A20" s="25">
        <v>8.5000000000000006E-2</v>
      </c>
      <c r="B20" s="26">
        <v>0.10199999999999999</v>
      </c>
      <c r="C20" s="27">
        <v>0.05</v>
      </c>
      <c r="D20" s="27">
        <v>0.112</v>
      </c>
      <c r="E20" s="26">
        <v>4.0000000000000001E-3</v>
      </c>
      <c r="F20" s="28">
        <v>0.06</v>
      </c>
      <c r="G20" s="27">
        <v>4.8000000000000001E-2</v>
      </c>
      <c r="H20" s="27">
        <v>8.4000000000000005E-2</v>
      </c>
      <c r="I20" s="28">
        <v>0.10199999999999999</v>
      </c>
      <c r="J20" s="27">
        <v>0.12</v>
      </c>
      <c r="K20" s="27">
        <v>8.1000000000000003E-2</v>
      </c>
      <c r="L20" s="28">
        <v>8.1000000000000003E-2</v>
      </c>
      <c r="M20" s="27">
        <v>0.128</v>
      </c>
      <c r="N20" s="29">
        <v>-8.0000000000000002E-3</v>
      </c>
    </row>
    <row r="21" spans="1:14" ht="15.6" thickTop="1" thickBot="1" x14ac:dyDescent="0.35">
      <c r="A21" s="25">
        <v>9.5000000000000001E-2</v>
      </c>
      <c r="B21" s="26">
        <v>7.4999999999999997E-2</v>
      </c>
      <c r="C21" s="27">
        <v>0.17599999999999999</v>
      </c>
      <c r="D21" s="27">
        <v>5.5E-2</v>
      </c>
      <c r="E21" s="26">
        <v>0.20699999999999999</v>
      </c>
      <c r="F21" s="28">
        <v>0.32100000000000001</v>
      </c>
      <c r="G21" s="27">
        <v>0.32800000000000001</v>
      </c>
      <c r="H21" s="27">
        <v>0.30599999999999999</v>
      </c>
      <c r="I21" s="28">
        <v>0.19900000000000001</v>
      </c>
      <c r="J21" s="27">
        <v>0.255</v>
      </c>
      <c r="K21" s="27">
        <v>0.13</v>
      </c>
      <c r="L21" s="28">
        <v>0.18099999999999999</v>
      </c>
      <c r="M21" s="27">
        <v>0.25</v>
      </c>
      <c r="N21" s="29">
        <v>3.2000000000000001E-2</v>
      </c>
    </row>
    <row r="22" spans="1:14" ht="15.6" thickTop="1" thickBot="1" x14ac:dyDescent="0.35">
      <c r="A22" s="25">
        <v>-3.4000000000000002E-2</v>
      </c>
      <c r="B22" s="26">
        <v>-3.7999999999999999E-2</v>
      </c>
      <c r="C22" s="27">
        <v>1.9E-2</v>
      </c>
      <c r="D22" s="27">
        <v>-0.05</v>
      </c>
      <c r="E22" s="26">
        <v>3.5000000000000003E-2</v>
      </c>
      <c r="F22" s="28">
        <v>-4.4999999999999998E-2</v>
      </c>
      <c r="G22" s="27">
        <v>-5.7000000000000002E-2</v>
      </c>
      <c r="H22" s="27">
        <v>-2.3E-2</v>
      </c>
      <c r="I22" s="28">
        <v>-9.1999999999999998E-2</v>
      </c>
      <c r="J22" s="27">
        <v>0.21199999999999999</v>
      </c>
      <c r="K22" s="27">
        <v>-0.502</v>
      </c>
      <c r="L22" s="28">
        <v>-3.4000000000000002E-2</v>
      </c>
      <c r="M22" s="27">
        <v>0.13300000000000001</v>
      </c>
      <c r="N22" s="29">
        <v>-0.47399999999999998</v>
      </c>
    </row>
    <row r="23" spans="1:14" ht="15.6" thickTop="1" thickBot="1" x14ac:dyDescent="0.35">
      <c r="A23" s="25">
        <v>0.109</v>
      </c>
      <c r="B23" s="26">
        <v>9.7000000000000003E-2</v>
      </c>
      <c r="C23" s="27">
        <v>0.13700000000000001</v>
      </c>
      <c r="D23" s="27">
        <v>8.7999999999999995E-2</v>
      </c>
      <c r="E23" s="26">
        <v>0.114</v>
      </c>
      <c r="F23" s="28">
        <v>0.16500000000000001</v>
      </c>
      <c r="G23" s="27">
        <v>0.152</v>
      </c>
      <c r="H23" s="27">
        <v>0.19</v>
      </c>
      <c r="I23" s="28">
        <v>2.9000000000000001E-2</v>
      </c>
      <c r="J23" s="27">
        <v>-4.7E-2</v>
      </c>
      <c r="K23" s="27">
        <v>0.27600000000000002</v>
      </c>
      <c r="L23" s="28">
        <v>3.5999999999999997E-2</v>
      </c>
      <c r="M23" s="27">
        <v>3.2000000000000001E-2</v>
      </c>
      <c r="N23" s="29">
        <v>0.06</v>
      </c>
    </row>
    <row r="24" spans="1:14" ht="15.6" thickTop="1" thickBot="1" x14ac:dyDescent="0.35">
      <c r="A24" s="25">
        <v>8.2000000000000003E-2</v>
      </c>
      <c r="B24" s="26">
        <v>0.11600000000000001</v>
      </c>
      <c r="C24" s="27">
        <v>0.106</v>
      </c>
      <c r="D24" s="27">
        <v>0.11899999999999999</v>
      </c>
      <c r="E24" s="26">
        <v>-0.10100000000000001</v>
      </c>
      <c r="F24" s="28">
        <v>-4.2000000000000003E-2</v>
      </c>
      <c r="G24" s="27">
        <v>-5.7000000000000002E-2</v>
      </c>
      <c r="H24" s="27">
        <v>-1.4999999999999999E-2</v>
      </c>
      <c r="I24" s="28">
        <v>0.30099999999999999</v>
      </c>
      <c r="J24" s="27">
        <v>0.32900000000000001</v>
      </c>
      <c r="K24" s="27">
        <v>0.23400000000000001</v>
      </c>
      <c r="L24" s="28">
        <v>0.161</v>
      </c>
      <c r="M24" s="27">
        <v>0.12</v>
      </c>
      <c r="N24" s="29">
        <v>0.38400000000000001</v>
      </c>
    </row>
    <row r="25" spans="1:1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</vt:lpstr>
      <vt:lpstr>T3 GDP CY</vt:lpstr>
      <vt:lpstr>CYGDP KP</vt:lpstr>
      <vt:lpstr>T3A GDP XCY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2023-11-28T19:44:30Z</dcterms:modified>
</cp:coreProperties>
</file>