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Week 1" sheetId="2" r:id="rId2"/>
    <sheet name="Week 2" sheetId="3" r:id="rId3"/>
    <sheet name="Week 3" sheetId="4" r:id="rId4"/>
    <sheet name="Week 4" sheetId="5" r:id="rId5"/>
    <sheet name="Week 5" sheetId="6" r:id="rId6"/>
    <sheet name="Week 6" sheetId="7" r:id="rId7"/>
    <sheet name="Week 7" sheetId="8" r:id="rId8"/>
    <sheet name="Week 8" sheetId="9" r:id="rId9"/>
    <sheet name="Week 9" sheetId="10" r:id="rId10"/>
    <sheet name="Week 10" sheetId="11" r:id="rId11"/>
    <sheet name="Week 11" sheetId="12" r:id="rId12"/>
    <sheet name="Week 12" sheetId="13" r:id="rId13"/>
    <sheet name="Week 13" sheetId="14" r:id="rId14"/>
    <sheet name="Week 14" sheetId="15" r:id="rId15"/>
    <sheet name="Week 15" sheetId="16" r:id="rId16"/>
    <sheet name="Total Labs Attended" sheetId="17" r:id="rId17"/>
  </sheets>
  <calcPr calcId="124519" fullCalcOnLoad="1"/>
</workbook>
</file>

<file path=xl/sharedStrings.xml><?xml version="1.0" encoding="utf-8"?>
<sst xmlns="http://schemas.openxmlformats.org/spreadsheetml/2006/main" count="1009" uniqueCount="78">
  <si>
    <t>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</si>
  <si>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</si>
  <si>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</si>
  <si>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</si>
  <si>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</si>
  <si>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</si>
  <si>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</si>
  <si>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</si>
  <si>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</si>
  <si>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</si>
  <si>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</si>
  <si>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</si>
  <si>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</si>
  <si>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</si>
  <si>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</si>
  <si>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</si>
  <si>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Total Attended</t>
  </si>
  <si>
    <t>Abdelghany, Yassin</t>
  </si>
  <si>
    <t>Ademuyiwa, Dara</t>
  </si>
  <si>
    <t>Alonso Orta, Jazmin</t>
  </si>
  <si>
    <t>Amirrezvani, Armande</t>
  </si>
  <si>
    <t>Amoussa, Hadi</t>
  </si>
  <si>
    <t>Arvelo Rivera, Angel</t>
  </si>
  <si>
    <t>Asse, Derenik</t>
  </si>
  <si>
    <t>Ayala, Sofia</t>
  </si>
  <si>
    <t>Bawithawng, Joseph</t>
  </si>
  <si>
    <t>Bayird, Cameron</t>
  </si>
  <si>
    <t>Bello, Daniel</t>
  </si>
  <si>
    <t>Blount, Christian</t>
  </si>
  <si>
    <t>Boudjelloua, Nadir</t>
  </si>
  <si>
    <t>Dankwa, Ewurama</t>
  </si>
  <si>
    <t>Delbridge, Robert</t>
  </si>
  <si>
    <t>Eckerle, Serenidy</t>
  </si>
  <si>
    <t>Espinoza-Gutierrez, Mario</t>
  </si>
  <si>
    <t>Fessehaye, Musie</t>
  </si>
  <si>
    <t>Foster, Alex</t>
  </si>
  <si>
    <t>Freeman, Darrius</t>
  </si>
  <si>
    <t>Garcia, Luna</t>
  </si>
  <si>
    <t>Goober, Isaiah</t>
  </si>
  <si>
    <t>Harris, Dorian</t>
  </si>
  <si>
    <t>Horvath, Lilly</t>
  </si>
  <si>
    <t>Idowu, Oladotun</t>
  </si>
  <si>
    <t>Jaurra, Harmanpreet</t>
  </si>
  <si>
    <t>Jennings, Darreon</t>
  </si>
  <si>
    <t>Julian-Julian, Ab</t>
  </si>
  <si>
    <t>Kovacs, Alex</t>
  </si>
  <si>
    <t>Mancia, Mauricio</t>
  </si>
  <si>
    <t>Matlock, Cayden</t>
  </si>
  <si>
    <t>Mesa, Isaac</t>
  </si>
  <si>
    <t>Mikulski, Jack</t>
  </si>
  <si>
    <t>Miller, Aiden</t>
  </si>
  <si>
    <t>Miranda, Max</t>
  </si>
  <si>
    <t>Morey, Zaac</t>
  </si>
  <si>
    <t>Nadeem, Quratulain</t>
  </si>
  <si>
    <t>Niyonyishu, Don Espoir</t>
  </si>
  <si>
    <t>Onye, Daniel</t>
  </si>
  <si>
    <t>Par, Biak</t>
  </si>
  <si>
    <t>Perry, Payton</t>
  </si>
  <si>
    <t>Pustilnik, Harrison</t>
  </si>
  <si>
    <t>Qureshi, Ali</t>
  </si>
  <si>
    <t>Rehman, Habib Ur</t>
  </si>
  <si>
    <t>Rivera-Natividad, Leonardo</t>
  </si>
  <si>
    <t>Santana, Mei</t>
  </si>
  <si>
    <t>Shields, Kaeden</t>
  </si>
  <si>
    <t>Shields, Kalley</t>
  </si>
  <si>
    <t>Singh, Harman</t>
  </si>
  <si>
    <t>Suantak, Ashlinn</t>
  </si>
  <si>
    <t>Torres, Joseph</t>
  </si>
  <si>
    <t>Tuano, Mikayla</t>
  </si>
  <si>
    <t>EOW Summary</t>
  </si>
  <si>
    <t>Attended Lab</t>
  </si>
  <si>
    <t>Names</t>
  </si>
  <si>
    <t>Tuesday Lecture</t>
  </si>
  <si>
    <t>Tuesday Lab</t>
  </si>
  <si>
    <t>Thursday Lecture</t>
  </si>
  <si>
    <t>Attended Help Session?</t>
  </si>
  <si>
    <t>Total</t>
  </si>
  <si>
    <t xml:space="preserve"> (%) 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</si>
</sst>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ill>
        <patternFill>
          <bgColor rgb="FFEA9999"/>
        </patternFill>
      </fill>
    </dxf>
    <dxf>
      <fill>
        <patternFill>
          <bgColor rgb="FFB7E1CD"/>
        </patternFill>
      </fill>
    </dxf>
    <dxf>
      <fill>
        <patternFill>
          <bgColor rgb="FFFEF2CD"/>
        </patternFill>
      </fill>
    </dxf>
    <dxf>
      <fill>
        <patternFill>
          <bgColor rgb="FFFFE5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Relationship Id="rId21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tabSelected="1" workbookViewId="0"/>
  </sheetViews>
  <sheetFormatPr defaultRowHeight="15"/>
  <cols>
    <col min="1" max="1" width="26.7109375" customWidth="1"/>
    <col min="2" max="16" width="10.7109375" customWidth="1"/>
    <col min="17" max="17" width="15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f>'Week 1'!G2</f>
        <v>0</v>
      </c>
      <c r="C2" s="2">
        <f>'Week 2'!G2</f>
        <v>0</v>
      </c>
      <c r="D2" s="2">
        <f>'Week 3'!G2</f>
        <v>0</v>
      </c>
      <c r="E2" s="2">
        <f>'Week 4'!G2</f>
        <v>0</v>
      </c>
      <c r="F2" s="2">
        <f>'Week 5'!G2</f>
        <v>0</v>
      </c>
      <c r="G2" s="2">
        <f>'Week 6'!G2</f>
        <v>0</v>
      </c>
      <c r="H2" s="2">
        <f>'Week 7'!G2</f>
        <v>0</v>
      </c>
      <c r="I2" s="2">
        <f>'Week 8'!G2</f>
        <v>0</v>
      </c>
      <c r="J2" s="2">
        <f>'Week 9'!G2</f>
        <v>0</v>
      </c>
      <c r="K2" s="2">
        <f>'Week 10'!G2</f>
        <v>0</v>
      </c>
      <c r="L2" s="2">
        <f>'Week 11'!G2</f>
        <v>0</v>
      </c>
      <c r="M2" s="2">
        <f>'Week 12'!G2</f>
        <v>0</v>
      </c>
      <c r="N2" s="2">
        <f>'Week 13'!G2</f>
        <v>0</v>
      </c>
      <c r="O2" s="2">
        <f>'Week 14'!G2</f>
        <v>0</v>
      </c>
      <c r="P2" s="2">
        <f>'Week 15'!G2</f>
        <v>0</v>
      </c>
      <c r="Q2" s="2">
        <f>SUM(B2:P2)</f>
        <v>0</v>
      </c>
    </row>
    <row r="3" spans="1:17">
      <c r="A3" s="2" t="s">
        <v>18</v>
      </c>
      <c r="B3" s="2">
        <f>'Week 1'!G3</f>
        <v>0</v>
      </c>
      <c r="C3" s="2">
        <f>'Week 2'!G3</f>
        <v>0</v>
      </c>
      <c r="D3" s="2">
        <f>'Week 3'!G3</f>
        <v>0</v>
      </c>
      <c r="E3" s="2">
        <f>'Week 4'!G3</f>
        <v>0</v>
      </c>
      <c r="F3" s="2">
        <f>'Week 5'!G3</f>
        <v>0</v>
      </c>
      <c r="G3" s="2">
        <f>'Week 6'!G3</f>
        <v>0</v>
      </c>
      <c r="H3" s="2">
        <f>'Week 7'!G3</f>
        <v>0</v>
      </c>
      <c r="I3" s="2">
        <f>'Week 8'!G3</f>
        <v>0</v>
      </c>
      <c r="J3" s="2">
        <f>'Week 9'!G3</f>
        <v>0</v>
      </c>
      <c r="K3" s="2">
        <f>'Week 10'!G3</f>
        <v>0</v>
      </c>
      <c r="L3" s="2">
        <f>'Week 11'!G3</f>
        <v>0</v>
      </c>
      <c r="M3" s="2">
        <f>'Week 12'!G3</f>
        <v>0</v>
      </c>
      <c r="N3" s="2">
        <f>'Week 13'!G3</f>
        <v>0</v>
      </c>
      <c r="O3" s="2">
        <f>'Week 14'!G3</f>
        <v>0</v>
      </c>
      <c r="P3" s="2">
        <f>'Week 15'!G3</f>
        <v>0</v>
      </c>
      <c r="Q3" s="2">
        <f>SUM(B3:P3)</f>
        <v>0</v>
      </c>
    </row>
    <row r="4" spans="1:17">
      <c r="A4" s="2" t="s">
        <v>19</v>
      </c>
      <c r="B4" s="2">
        <f>'Week 1'!G4</f>
        <v>0</v>
      </c>
      <c r="C4" s="2">
        <f>'Week 2'!G4</f>
        <v>0</v>
      </c>
      <c r="D4" s="2">
        <f>'Week 3'!G4</f>
        <v>0</v>
      </c>
      <c r="E4" s="2">
        <f>'Week 4'!G4</f>
        <v>0</v>
      </c>
      <c r="F4" s="2">
        <f>'Week 5'!G4</f>
        <v>0</v>
      </c>
      <c r="G4" s="2">
        <f>'Week 6'!G4</f>
        <v>0</v>
      </c>
      <c r="H4" s="2">
        <f>'Week 7'!G4</f>
        <v>0</v>
      </c>
      <c r="I4" s="2">
        <f>'Week 8'!G4</f>
        <v>0</v>
      </c>
      <c r="J4" s="2">
        <f>'Week 9'!G4</f>
        <v>0</v>
      </c>
      <c r="K4" s="2">
        <f>'Week 10'!G4</f>
        <v>0</v>
      </c>
      <c r="L4" s="2">
        <f>'Week 11'!G4</f>
        <v>0</v>
      </c>
      <c r="M4" s="2">
        <f>'Week 12'!G4</f>
        <v>0</v>
      </c>
      <c r="N4" s="2">
        <f>'Week 13'!G4</f>
        <v>0</v>
      </c>
      <c r="O4" s="2">
        <f>'Week 14'!G4</f>
        <v>0</v>
      </c>
      <c r="P4" s="2">
        <f>'Week 15'!G4</f>
        <v>0</v>
      </c>
      <c r="Q4" s="2">
        <f>SUM(B4:P4)</f>
        <v>0</v>
      </c>
    </row>
    <row r="5" spans="1:17">
      <c r="A5" s="2" t="s">
        <v>20</v>
      </c>
      <c r="B5" s="2">
        <f>'Week 1'!G5</f>
        <v>0</v>
      </c>
      <c r="C5" s="2">
        <f>'Week 2'!G5</f>
        <v>0</v>
      </c>
      <c r="D5" s="2">
        <f>'Week 3'!G5</f>
        <v>0</v>
      </c>
      <c r="E5" s="2">
        <f>'Week 4'!G5</f>
        <v>0</v>
      </c>
      <c r="F5" s="2">
        <f>'Week 5'!G5</f>
        <v>0</v>
      </c>
      <c r="G5" s="2">
        <f>'Week 6'!G5</f>
        <v>0</v>
      </c>
      <c r="H5" s="2">
        <f>'Week 7'!G5</f>
        <v>0</v>
      </c>
      <c r="I5" s="2">
        <f>'Week 8'!G5</f>
        <v>0</v>
      </c>
      <c r="J5" s="2">
        <f>'Week 9'!G5</f>
        <v>0</v>
      </c>
      <c r="K5" s="2">
        <f>'Week 10'!G5</f>
        <v>0</v>
      </c>
      <c r="L5" s="2">
        <f>'Week 11'!G5</f>
        <v>0</v>
      </c>
      <c r="M5" s="2">
        <f>'Week 12'!G5</f>
        <v>0</v>
      </c>
      <c r="N5" s="2">
        <f>'Week 13'!G5</f>
        <v>0</v>
      </c>
      <c r="O5" s="2">
        <f>'Week 14'!G5</f>
        <v>0</v>
      </c>
      <c r="P5" s="2">
        <f>'Week 15'!G5</f>
        <v>0</v>
      </c>
      <c r="Q5" s="2">
        <f>SUM(B5:P5)</f>
        <v>0</v>
      </c>
    </row>
    <row r="6" spans="1:17">
      <c r="A6" s="2" t="s">
        <v>21</v>
      </c>
      <c r="B6" s="2">
        <f>'Week 1'!G6</f>
        <v>0</v>
      </c>
      <c r="C6" s="2">
        <f>'Week 2'!G6</f>
        <v>0</v>
      </c>
      <c r="D6" s="2">
        <f>'Week 3'!G6</f>
        <v>0</v>
      </c>
      <c r="E6" s="2">
        <f>'Week 4'!G6</f>
        <v>0</v>
      </c>
      <c r="F6" s="2">
        <f>'Week 5'!G6</f>
        <v>0</v>
      </c>
      <c r="G6" s="2">
        <f>'Week 6'!G6</f>
        <v>0</v>
      </c>
      <c r="H6" s="2">
        <f>'Week 7'!G6</f>
        <v>0</v>
      </c>
      <c r="I6" s="2">
        <f>'Week 8'!G6</f>
        <v>0</v>
      </c>
      <c r="J6" s="2">
        <f>'Week 9'!G6</f>
        <v>0</v>
      </c>
      <c r="K6" s="2">
        <f>'Week 10'!G6</f>
        <v>0</v>
      </c>
      <c r="L6" s="2">
        <f>'Week 11'!G6</f>
        <v>0</v>
      </c>
      <c r="M6" s="2">
        <f>'Week 12'!G6</f>
        <v>0</v>
      </c>
      <c r="N6" s="2">
        <f>'Week 13'!G6</f>
        <v>0</v>
      </c>
      <c r="O6" s="2">
        <f>'Week 14'!G6</f>
        <v>0</v>
      </c>
      <c r="P6" s="2">
        <f>'Week 15'!G6</f>
        <v>0</v>
      </c>
      <c r="Q6" s="2">
        <f>SUM(B6:P6)</f>
        <v>0</v>
      </c>
    </row>
    <row r="7" spans="1:17">
      <c r="A7" s="2" t="s">
        <v>22</v>
      </c>
      <c r="B7" s="2">
        <f>'Week 1'!G7</f>
        <v>0</v>
      </c>
      <c r="C7" s="2">
        <f>'Week 2'!G7</f>
        <v>0</v>
      </c>
      <c r="D7" s="2">
        <f>'Week 3'!G7</f>
        <v>0</v>
      </c>
      <c r="E7" s="2">
        <f>'Week 4'!G7</f>
        <v>0</v>
      </c>
      <c r="F7" s="2">
        <f>'Week 5'!G7</f>
        <v>0</v>
      </c>
      <c r="G7" s="2">
        <f>'Week 6'!G7</f>
        <v>0</v>
      </c>
      <c r="H7" s="2">
        <f>'Week 7'!G7</f>
        <v>0</v>
      </c>
      <c r="I7" s="2">
        <f>'Week 8'!G7</f>
        <v>0</v>
      </c>
      <c r="J7" s="2">
        <f>'Week 9'!G7</f>
        <v>0</v>
      </c>
      <c r="K7" s="2">
        <f>'Week 10'!G7</f>
        <v>0</v>
      </c>
      <c r="L7" s="2">
        <f>'Week 11'!G7</f>
        <v>0</v>
      </c>
      <c r="M7" s="2">
        <f>'Week 12'!G7</f>
        <v>0</v>
      </c>
      <c r="N7" s="2">
        <f>'Week 13'!G7</f>
        <v>0</v>
      </c>
      <c r="O7" s="2">
        <f>'Week 14'!G7</f>
        <v>0</v>
      </c>
      <c r="P7" s="2">
        <f>'Week 15'!G7</f>
        <v>0</v>
      </c>
      <c r="Q7" s="2">
        <f>SUM(B7:P7)</f>
        <v>0</v>
      </c>
    </row>
    <row r="8" spans="1:17">
      <c r="A8" s="2" t="s">
        <v>23</v>
      </c>
      <c r="B8" s="2">
        <f>'Week 1'!G8</f>
        <v>0</v>
      </c>
      <c r="C8" s="2">
        <f>'Week 2'!G8</f>
        <v>0</v>
      </c>
      <c r="D8" s="2">
        <f>'Week 3'!G8</f>
        <v>0</v>
      </c>
      <c r="E8" s="2">
        <f>'Week 4'!G8</f>
        <v>0</v>
      </c>
      <c r="F8" s="2">
        <f>'Week 5'!G8</f>
        <v>0</v>
      </c>
      <c r="G8" s="2">
        <f>'Week 6'!G8</f>
        <v>0</v>
      </c>
      <c r="H8" s="2">
        <f>'Week 7'!G8</f>
        <v>0</v>
      </c>
      <c r="I8" s="2">
        <f>'Week 8'!G8</f>
        <v>0</v>
      </c>
      <c r="J8" s="2">
        <f>'Week 9'!G8</f>
        <v>0</v>
      </c>
      <c r="K8" s="2">
        <f>'Week 10'!G8</f>
        <v>0</v>
      </c>
      <c r="L8" s="2">
        <f>'Week 11'!G8</f>
        <v>0</v>
      </c>
      <c r="M8" s="2">
        <f>'Week 12'!G8</f>
        <v>0</v>
      </c>
      <c r="N8" s="2">
        <f>'Week 13'!G8</f>
        <v>0</v>
      </c>
      <c r="O8" s="2">
        <f>'Week 14'!G8</f>
        <v>0</v>
      </c>
      <c r="P8" s="2">
        <f>'Week 15'!G8</f>
        <v>0</v>
      </c>
      <c r="Q8" s="2">
        <f>SUM(B8:P8)</f>
        <v>0</v>
      </c>
    </row>
    <row r="9" spans="1:17">
      <c r="A9" s="2" t="s">
        <v>24</v>
      </c>
      <c r="B9" s="2">
        <f>'Week 1'!G9</f>
        <v>0</v>
      </c>
      <c r="C9" s="2">
        <f>'Week 2'!G9</f>
        <v>0</v>
      </c>
      <c r="D9" s="2">
        <f>'Week 3'!G9</f>
        <v>0</v>
      </c>
      <c r="E9" s="2">
        <f>'Week 4'!G9</f>
        <v>0</v>
      </c>
      <c r="F9" s="2">
        <f>'Week 5'!G9</f>
        <v>0</v>
      </c>
      <c r="G9" s="2">
        <f>'Week 6'!G9</f>
        <v>0</v>
      </c>
      <c r="H9" s="2">
        <f>'Week 7'!G9</f>
        <v>0</v>
      </c>
      <c r="I9" s="2">
        <f>'Week 8'!G9</f>
        <v>0</v>
      </c>
      <c r="J9" s="2">
        <f>'Week 9'!G9</f>
        <v>0</v>
      </c>
      <c r="K9" s="2">
        <f>'Week 10'!G9</f>
        <v>0</v>
      </c>
      <c r="L9" s="2">
        <f>'Week 11'!G9</f>
        <v>0</v>
      </c>
      <c r="M9" s="2">
        <f>'Week 12'!G9</f>
        <v>0</v>
      </c>
      <c r="N9" s="2">
        <f>'Week 13'!G9</f>
        <v>0</v>
      </c>
      <c r="O9" s="2">
        <f>'Week 14'!G9</f>
        <v>0</v>
      </c>
      <c r="P9" s="2">
        <f>'Week 15'!G9</f>
        <v>0</v>
      </c>
      <c r="Q9" s="2">
        <f>SUM(B9:P9)</f>
        <v>0</v>
      </c>
    </row>
    <row r="10" spans="1:17">
      <c r="A10" s="2" t="s">
        <v>25</v>
      </c>
      <c r="B10" s="2">
        <f>'Week 1'!G10</f>
        <v>0</v>
      </c>
      <c r="C10" s="2">
        <f>'Week 2'!G10</f>
        <v>0</v>
      </c>
      <c r="D10" s="2">
        <f>'Week 3'!G10</f>
        <v>0</v>
      </c>
      <c r="E10" s="2">
        <f>'Week 4'!G10</f>
        <v>0</v>
      </c>
      <c r="F10" s="2">
        <f>'Week 5'!G10</f>
        <v>0</v>
      </c>
      <c r="G10" s="2">
        <f>'Week 6'!G10</f>
        <v>0</v>
      </c>
      <c r="H10" s="2">
        <f>'Week 7'!G10</f>
        <v>0</v>
      </c>
      <c r="I10" s="2">
        <f>'Week 8'!G10</f>
        <v>0</v>
      </c>
      <c r="J10" s="2">
        <f>'Week 9'!G10</f>
        <v>0</v>
      </c>
      <c r="K10" s="2">
        <f>'Week 10'!G10</f>
        <v>0</v>
      </c>
      <c r="L10" s="2">
        <f>'Week 11'!G10</f>
        <v>0</v>
      </c>
      <c r="M10" s="2">
        <f>'Week 12'!G10</f>
        <v>0</v>
      </c>
      <c r="N10" s="2">
        <f>'Week 13'!G10</f>
        <v>0</v>
      </c>
      <c r="O10" s="2">
        <f>'Week 14'!G10</f>
        <v>0</v>
      </c>
      <c r="P10" s="2">
        <f>'Week 15'!G10</f>
        <v>0</v>
      </c>
      <c r="Q10" s="2">
        <f>SUM(B10:P10)</f>
        <v>0</v>
      </c>
    </row>
    <row r="11" spans="1:17">
      <c r="A11" s="2" t="s">
        <v>26</v>
      </c>
      <c r="B11" s="2">
        <f>'Week 1'!G11</f>
        <v>0</v>
      </c>
      <c r="C11" s="2">
        <f>'Week 2'!G11</f>
        <v>0</v>
      </c>
      <c r="D11" s="2">
        <f>'Week 3'!G11</f>
        <v>0</v>
      </c>
      <c r="E11" s="2">
        <f>'Week 4'!G11</f>
        <v>0</v>
      </c>
      <c r="F11" s="2">
        <f>'Week 5'!G11</f>
        <v>0</v>
      </c>
      <c r="G11" s="2">
        <f>'Week 6'!G11</f>
        <v>0</v>
      </c>
      <c r="H11" s="2">
        <f>'Week 7'!G11</f>
        <v>0</v>
      </c>
      <c r="I11" s="2">
        <f>'Week 8'!G11</f>
        <v>0</v>
      </c>
      <c r="J11" s="2">
        <f>'Week 9'!G11</f>
        <v>0</v>
      </c>
      <c r="K11" s="2">
        <f>'Week 10'!G11</f>
        <v>0</v>
      </c>
      <c r="L11" s="2">
        <f>'Week 11'!G11</f>
        <v>0</v>
      </c>
      <c r="M11" s="2">
        <f>'Week 12'!G11</f>
        <v>0</v>
      </c>
      <c r="N11" s="2">
        <f>'Week 13'!G11</f>
        <v>0</v>
      </c>
      <c r="O11" s="2">
        <f>'Week 14'!G11</f>
        <v>0</v>
      </c>
      <c r="P11" s="2">
        <f>'Week 15'!G11</f>
        <v>0</v>
      </c>
      <c r="Q11" s="2">
        <f>SUM(B11:P11)</f>
        <v>0</v>
      </c>
    </row>
    <row r="12" spans="1:17">
      <c r="A12" s="2" t="s">
        <v>27</v>
      </c>
      <c r="B12" s="2">
        <f>'Week 1'!G12</f>
        <v>0</v>
      </c>
      <c r="C12" s="2">
        <f>'Week 2'!G12</f>
        <v>0</v>
      </c>
      <c r="D12" s="2">
        <f>'Week 3'!G12</f>
        <v>0</v>
      </c>
      <c r="E12" s="2">
        <f>'Week 4'!G12</f>
        <v>0</v>
      </c>
      <c r="F12" s="2">
        <f>'Week 5'!G12</f>
        <v>0</v>
      </c>
      <c r="G12" s="2">
        <f>'Week 6'!G12</f>
        <v>0</v>
      </c>
      <c r="H12" s="2">
        <f>'Week 7'!G12</f>
        <v>0</v>
      </c>
      <c r="I12" s="2">
        <f>'Week 8'!G12</f>
        <v>0</v>
      </c>
      <c r="J12" s="2">
        <f>'Week 9'!G12</f>
        <v>0</v>
      </c>
      <c r="K12" s="2">
        <f>'Week 10'!G12</f>
        <v>0</v>
      </c>
      <c r="L12" s="2">
        <f>'Week 11'!G12</f>
        <v>0</v>
      </c>
      <c r="M12" s="2">
        <f>'Week 12'!G12</f>
        <v>0</v>
      </c>
      <c r="N12" s="2">
        <f>'Week 13'!G12</f>
        <v>0</v>
      </c>
      <c r="O12" s="2">
        <f>'Week 14'!G12</f>
        <v>0</v>
      </c>
      <c r="P12" s="2">
        <f>'Week 15'!G12</f>
        <v>0</v>
      </c>
      <c r="Q12" s="2">
        <f>SUM(B12:P12)</f>
        <v>0</v>
      </c>
    </row>
    <row r="13" spans="1:17">
      <c r="A13" s="2" t="s">
        <v>28</v>
      </c>
      <c r="B13" s="2">
        <f>'Week 1'!G13</f>
        <v>0</v>
      </c>
      <c r="C13" s="2">
        <f>'Week 2'!G13</f>
        <v>0</v>
      </c>
      <c r="D13" s="2">
        <f>'Week 3'!G13</f>
        <v>0</v>
      </c>
      <c r="E13" s="2">
        <f>'Week 4'!G13</f>
        <v>0</v>
      </c>
      <c r="F13" s="2">
        <f>'Week 5'!G13</f>
        <v>0</v>
      </c>
      <c r="G13" s="2">
        <f>'Week 6'!G13</f>
        <v>0</v>
      </c>
      <c r="H13" s="2">
        <f>'Week 7'!G13</f>
        <v>0</v>
      </c>
      <c r="I13" s="2">
        <f>'Week 8'!G13</f>
        <v>0</v>
      </c>
      <c r="J13" s="2">
        <f>'Week 9'!G13</f>
        <v>0</v>
      </c>
      <c r="K13" s="2">
        <f>'Week 10'!G13</f>
        <v>0</v>
      </c>
      <c r="L13" s="2">
        <f>'Week 11'!G13</f>
        <v>0</v>
      </c>
      <c r="M13" s="2">
        <f>'Week 12'!G13</f>
        <v>0</v>
      </c>
      <c r="N13" s="2">
        <f>'Week 13'!G13</f>
        <v>0</v>
      </c>
      <c r="O13" s="2">
        <f>'Week 14'!G13</f>
        <v>0</v>
      </c>
      <c r="P13" s="2">
        <f>'Week 15'!G13</f>
        <v>0</v>
      </c>
      <c r="Q13" s="2">
        <f>SUM(B13:P13)</f>
        <v>0</v>
      </c>
    </row>
    <row r="14" spans="1:17">
      <c r="A14" s="2" t="s">
        <v>29</v>
      </c>
      <c r="B14" s="2">
        <f>'Week 1'!G14</f>
        <v>0</v>
      </c>
      <c r="C14" s="2">
        <f>'Week 2'!G14</f>
        <v>0</v>
      </c>
      <c r="D14" s="2">
        <f>'Week 3'!G14</f>
        <v>0</v>
      </c>
      <c r="E14" s="2">
        <f>'Week 4'!G14</f>
        <v>0</v>
      </c>
      <c r="F14" s="2">
        <f>'Week 5'!G14</f>
        <v>0</v>
      </c>
      <c r="G14" s="2">
        <f>'Week 6'!G14</f>
        <v>0</v>
      </c>
      <c r="H14" s="2">
        <f>'Week 7'!G14</f>
        <v>0</v>
      </c>
      <c r="I14" s="2">
        <f>'Week 8'!G14</f>
        <v>0</v>
      </c>
      <c r="J14" s="2">
        <f>'Week 9'!G14</f>
        <v>0</v>
      </c>
      <c r="K14" s="2">
        <f>'Week 10'!G14</f>
        <v>0</v>
      </c>
      <c r="L14" s="2">
        <f>'Week 11'!G14</f>
        <v>0</v>
      </c>
      <c r="M14" s="2">
        <f>'Week 12'!G14</f>
        <v>0</v>
      </c>
      <c r="N14" s="2">
        <f>'Week 13'!G14</f>
        <v>0</v>
      </c>
      <c r="O14" s="2">
        <f>'Week 14'!G14</f>
        <v>0</v>
      </c>
      <c r="P14" s="2">
        <f>'Week 15'!G14</f>
        <v>0</v>
      </c>
      <c r="Q14" s="2">
        <f>SUM(B14:P14)</f>
        <v>0</v>
      </c>
    </row>
    <row r="15" spans="1:17">
      <c r="A15" s="2" t="s">
        <v>30</v>
      </c>
      <c r="B15" s="2">
        <f>'Week 1'!G15</f>
        <v>0</v>
      </c>
      <c r="C15" s="2">
        <f>'Week 2'!G15</f>
        <v>0</v>
      </c>
      <c r="D15" s="2">
        <f>'Week 3'!G15</f>
        <v>0</v>
      </c>
      <c r="E15" s="2">
        <f>'Week 4'!G15</f>
        <v>0</v>
      </c>
      <c r="F15" s="2">
        <f>'Week 5'!G15</f>
        <v>0</v>
      </c>
      <c r="G15" s="2">
        <f>'Week 6'!G15</f>
        <v>0</v>
      </c>
      <c r="H15" s="2">
        <f>'Week 7'!G15</f>
        <v>0</v>
      </c>
      <c r="I15" s="2">
        <f>'Week 8'!G15</f>
        <v>0</v>
      </c>
      <c r="J15" s="2">
        <f>'Week 9'!G15</f>
        <v>0</v>
      </c>
      <c r="K15" s="2">
        <f>'Week 10'!G15</f>
        <v>0</v>
      </c>
      <c r="L15" s="2">
        <f>'Week 11'!G15</f>
        <v>0</v>
      </c>
      <c r="M15" s="2">
        <f>'Week 12'!G15</f>
        <v>0</v>
      </c>
      <c r="N15" s="2">
        <f>'Week 13'!G15</f>
        <v>0</v>
      </c>
      <c r="O15" s="2">
        <f>'Week 14'!G15</f>
        <v>0</v>
      </c>
      <c r="P15" s="2">
        <f>'Week 15'!G15</f>
        <v>0</v>
      </c>
      <c r="Q15" s="2">
        <f>SUM(B15:P15)</f>
        <v>0</v>
      </c>
    </row>
    <row r="16" spans="1:17">
      <c r="A16" s="2" t="s">
        <v>31</v>
      </c>
      <c r="B16" s="2">
        <f>'Week 1'!G16</f>
        <v>0</v>
      </c>
      <c r="C16" s="2">
        <f>'Week 2'!G16</f>
        <v>0</v>
      </c>
      <c r="D16" s="2">
        <f>'Week 3'!G16</f>
        <v>0</v>
      </c>
      <c r="E16" s="2">
        <f>'Week 4'!G16</f>
        <v>0</v>
      </c>
      <c r="F16" s="2">
        <f>'Week 5'!G16</f>
        <v>0</v>
      </c>
      <c r="G16" s="2">
        <f>'Week 6'!G16</f>
        <v>0</v>
      </c>
      <c r="H16" s="2">
        <f>'Week 7'!G16</f>
        <v>0</v>
      </c>
      <c r="I16" s="2">
        <f>'Week 8'!G16</f>
        <v>0</v>
      </c>
      <c r="J16" s="2">
        <f>'Week 9'!G16</f>
        <v>0</v>
      </c>
      <c r="K16" s="2">
        <f>'Week 10'!G16</f>
        <v>0</v>
      </c>
      <c r="L16" s="2">
        <f>'Week 11'!G16</f>
        <v>0</v>
      </c>
      <c r="M16" s="2">
        <f>'Week 12'!G16</f>
        <v>0</v>
      </c>
      <c r="N16" s="2">
        <f>'Week 13'!G16</f>
        <v>0</v>
      </c>
      <c r="O16" s="2">
        <f>'Week 14'!G16</f>
        <v>0</v>
      </c>
      <c r="P16" s="2">
        <f>'Week 15'!G16</f>
        <v>0</v>
      </c>
      <c r="Q16" s="2">
        <f>SUM(B16:P16)</f>
        <v>0</v>
      </c>
    </row>
    <row r="17" spans="1:17">
      <c r="A17" s="2" t="s">
        <v>32</v>
      </c>
      <c r="B17" s="2">
        <f>'Week 1'!G17</f>
        <v>0</v>
      </c>
      <c r="C17" s="2">
        <f>'Week 2'!G17</f>
        <v>0</v>
      </c>
      <c r="D17" s="2">
        <f>'Week 3'!G17</f>
        <v>0</v>
      </c>
      <c r="E17" s="2">
        <f>'Week 4'!G17</f>
        <v>0</v>
      </c>
      <c r="F17" s="2">
        <f>'Week 5'!G17</f>
        <v>0</v>
      </c>
      <c r="G17" s="2">
        <f>'Week 6'!G17</f>
        <v>0</v>
      </c>
      <c r="H17" s="2">
        <f>'Week 7'!G17</f>
        <v>0</v>
      </c>
      <c r="I17" s="2">
        <f>'Week 8'!G17</f>
        <v>0</v>
      </c>
      <c r="J17" s="2">
        <f>'Week 9'!G17</f>
        <v>0</v>
      </c>
      <c r="K17" s="2">
        <f>'Week 10'!G17</f>
        <v>0</v>
      </c>
      <c r="L17" s="2">
        <f>'Week 11'!G17</f>
        <v>0</v>
      </c>
      <c r="M17" s="2">
        <f>'Week 12'!G17</f>
        <v>0</v>
      </c>
      <c r="N17" s="2">
        <f>'Week 13'!G17</f>
        <v>0</v>
      </c>
      <c r="O17" s="2">
        <f>'Week 14'!G17</f>
        <v>0</v>
      </c>
      <c r="P17" s="2">
        <f>'Week 15'!G17</f>
        <v>0</v>
      </c>
      <c r="Q17" s="2">
        <f>SUM(B17:P17)</f>
        <v>0</v>
      </c>
    </row>
    <row r="18" spans="1:17">
      <c r="A18" s="2" t="s">
        <v>33</v>
      </c>
      <c r="B18" s="2">
        <f>'Week 1'!G18</f>
        <v>0</v>
      </c>
      <c r="C18" s="2">
        <f>'Week 2'!G18</f>
        <v>0</v>
      </c>
      <c r="D18" s="2">
        <f>'Week 3'!G18</f>
        <v>0</v>
      </c>
      <c r="E18" s="2">
        <f>'Week 4'!G18</f>
        <v>0</v>
      </c>
      <c r="F18" s="2">
        <f>'Week 5'!G18</f>
        <v>0</v>
      </c>
      <c r="G18" s="2">
        <f>'Week 6'!G18</f>
        <v>0</v>
      </c>
      <c r="H18" s="2">
        <f>'Week 7'!G18</f>
        <v>0</v>
      </c>
      <c r="I18" s="2">
        <f>'Week 8'!G18</f>
        <v>0</v>
      </c>
      <c r="J18" s="2">
        <f>'Week 9'!G18</f>
        <v>0</v>
      </c>
      <c r="K18" s="2">
        <f>'Week 10'!G18</f>
        <v>0</v>
      </c>
      <c r="L18" s="2">
        <f>'Week 11'!G18</f>
        <v>0</v>
      </c>
      <c r="M18" s="2">
        <f>'Week 12'!G18</f>
        <v>0</v>
      </c>
      <c r="N18" s="2">
        <f>'Week 13'!G18</f>
        <v>0</v>
      </c>
      <c r="O18" s="2">
        <f>'Week 14'!G18</f>
        <v>0</v>
      </c>
      <c r="P18" s="2">
        <f>'Week 15'!G18</f>
        <v>0</v>
      </c>
      <c r="Q18" s="2">
        <f>SUM(B18:P18)</f>
        <v>0</v>
      </c>
    </row>
    <row r="19" spans="1:17">
      <c r="A19" s="2" t="s">
        <v>34</v>
      </c>
      <c r="B19" s="2">
        <f>'Week 1'!G19</f>
        <v>0</v>
      </c>
      <c r="C19" s="2">
        <f>'Week 2'!G19</f>
        <v>0</v>
      </c>
      <c r="D19" s="2">
        <f>'Week 3'!G19</f>
        <v>0</v>
      </c>
      <c r="E19" s="2">
        <f>'Week 4'!G19</f>
        <v>0</v>
      </c>
      <c r="F19" s="2">
        <f>'Week 5'!G19</f>
        <v>0</v>
      </c>
      <c r="G19" s="2">
        <f>'Week 6'!G19</f>
        <v>0</v>
      </c>
      <c r="H19" s="2">
        <f>'Week 7'!G19</f>
        <v>0</v>
      </c>
      <c r="I19" s="2">
        <f>'Week 8'!G19</f>
        <v>0</v>
      </c>
      <c r="J19" s="2">
        <f>'Week 9'!G19</f>
        <v>0</v>
      </c>
      <c r="K19" s="2">
        <f>'Week 10'!G19</f>
        <v>0</v>
      </c>
      <c r="L19" s="2">
        <f>'Week 11'!G19</f>
        <v>0</v>
      </c>
      <c r="M19" s="2">
        <f>'Week 12'!G19</f>
        <v>0</v>
      </c>
      <c r="N19" s="2">
        <f>'Week 13'!G19</f>
        <v>0</v>
      </c>
      <c r="O19" s="2">
        <f>'Week 14'!G19</f>
        <v>0</v>
      </c>
      <c r="P19" s="2">
        <f>'Week 15'!G19</f>
        <v>0</v>
      </c>
      <c r="Q19" s="2">
        <f>SUM(B19:P19)</f>
        <v>0</v>
      </c>
    </row>
    <row r="20" spans="1:17">
      <c r="A20" s="2" t="s">
        <v>35</v>
      </c>
      <c r="B20" s="2">
        <f>'Week 1'!G20</f>
        <v>0</v>
      </c>
      <c r="C20" s="2">
        <f>'Week 2'!G20</f>
        <v>0</v>
      </c>
      <c r="D20" s="2">
        <f>'Week 3'!G20</f>
        <v>0</v>
      </c>
      <c r="E20" s="2">
        <f>'Week 4'!G20</f>
        <v>0</v>
      </c>
      <c r="F20" s="2">
        <f>'Week 5'!G20</f>
        <v>0</v>
      </c>
      <c r="G20" s="2">
        <f>'Week 6'!G20</f>
        <v>0</v>
      </c>
      <c r="H20" s="2">
        <f>'Week 7'!G20</f>
        <v>0</v>
      </c>
      <c r="I20" s="2">
        <f>'Week 8'!G20</f>
        <v>0</v>
      </c>
      <c r="J20" s="2">
        <f>'Week 9'!G20</f>
        <v>0</v>
      </c>
      <c r="K20" s="2">
        <f>'Week 10'!G20</f>
        <v>0</v>
      </c>
      <c r="L20" s="2">
        <f>'Week 11'!G20</f>
        <v>0</v>
      </c>
      <c r="M20" s="2">
        <f>'Week 12'!G20</f>
        <v>0</v>
      </c>
      <c r="N20" s="2">
        <f>'Week 13'!G20</f>
        <v>0</v>
      </c>
      <c r="O20" s="2">
        <f>'Week 14'!G20</f>
        <v>0</v>
      </c>
      <c r="P20" s="2">
        <f>'Week 15'!G20</f>
        <v>0</v>
      </c>
      <c r="Q20" s="2">
        <f>SUM(B20:P20)</f>
        <v>0</v>
      </c>
    </row>
    <row r="21" spans="1:17">
      <c r="A21" s="2" t="s">
        <v>36</v>
      </c>
      <c r="B21" s="2">
        <f>'Week 1'!G21</f>
        <v>0</v>
      </c>
      <c r="C21" s="2">
        <f>'Week 2'!G21</f>
        <v>0</v>
      </c>
      <c r="D21" s="2">
        <f>'Week 3'!G21</f>
        <v>0</v>
      </c>
      <c r="E21" s="2">
        <f>'Week 4'!G21</f>
        <v>0</v>
      </c>
      <c r="F21" s="2">
        <f>'Week 5'!G21</f>
        <v>0</v>
      </c>
      <c r="G21" s="2">
        <f>'Week 6'!G21</f>
        <v>0</v>
      </c>
      <c r="H21" s="2">
        <f>'Week 7'!G21</f>
        <v>0</v>
      </c>
      <c r="I21" s="2">
        <f>'Week 8'!G21</f>
        <v>0</v>
      </c>
      <c r="J21" s="2">
        <f>'Week 9'!G21</f>
        <v>0</v>
      </c>
      <c r="K21" s="2">
        <f>'Week 10'!G21</f>
        <v>0</v>
      </c>
      <c r="L21" s="2">
        <f>'Week 11'!G21</f>
        <v>0</v>
      </c>
      <c r="M21" s="2">
        <f>'Week 12'!G21</f>
        <v>0</v>
      </c>
      <c r="N21" s="2">
        <f>'Week 13'!G21</f>
        <v>0</v>
      </c>
      <c r="O21" s="2">
        <f>'Week 14'!G21</f>
        <v>0</v>
      </c>
      <c r="P21" s="2">
        <f>'Week 15'!G21</f>
        <v>0</v>
      </c>
      <c r="Q21" s="2">
        <f>SUM(B21:P21)</f>
        <v>0</v>
      </c>
    </row>
    <row r="22" spans="1:17">
      <c r="A22" s="2" t="s">
        <v>37</v>
      </c>
      <c r="B22" s="2">
        <f>'Week 1'!G22</f>
        <v>0</v>
      </c>
      <c r="C22" s="2">
        <f>'Week 2'!G22</f>
        <v>0</v>
      </c>
      <c r="D22" s="2">
        <f>'Week 3'!G22</f>
        <v>0</v>
      </c>
      <c r="E22" s="2">
        <f>'Week 4'!G22</f>
        <v>0</v>
      </c>
      <c r="F22" s="2">
        <f>'Week 5'!G22</f>
        <v>0</v>
      </c>
      <c r="G22" s="2">
        <f>'Week 6'!G22</f>
        <v>0</v>
      </c>
      <c r="H22" s="2">
        <f>'Week 7'!G22</f>
        <v>0</v>
      </c>
      <c r="I22" s="2">
        <f>'Week 8'!G22</f>
        <v>0</v>
      </c>
      <c r="J22" s="2">
        <f>'Week 9'!G22</f>
        <v>0</v>
      </c>
      <c r="K22" s="2">
        <f>'Week 10'!G22</f>
        <v>0</v>
      </c>
      <c r="L22" s="2">
        <f>'Week 11'!G22</f>
        <v>0</v>
      </c>
      <c r="M22" s="2">
        <f>'Week 12'!G22</f>
        <v>0</v>
      </c>
      <c r="N22" s="2">
        <f>'Week 13'!G22</f>
        <v>0</v>
      </c>
      <c r="O22" s="2">
        <f>'Week 14'!G22</f>
        <v>0</v>
      </c>
      <c r="P22" s="2">
        <f>'Week 15'!G22</f>
        <v>0</v>
      </c>
      <c r="Q22" s="2">
        <f>SUM(B22:P22)</f>
        <v>0</v>
      </c>
    </row>
    <row r="23" spans="1:17">
      <c r="A23" s="2" t="s">
        <v>38</v>
      </c>
      <c r="B23" s="2">
        <f>'Week 1'!G23</f>
        <v>0</v>
      </c>
      <c r="C23" s="2">
        <f>'Week 2'!G23</f>
        <v>0</v>
      </c>
      <c r="D23" s="2">
        <f>'Week 3'!G23</f>
        <v>0</v>
      </c>
      <c r="E23" s="2">
        <f>'Week 4'!G23</f>
        <v>0</v>
      </c>
      <c r="F23" s="2">
        <f>'Week 5'!G23</f>
        <v>0</v>
      </c>
      <c r="G23" s="2">
        <f>'Week 6'!G23</f>
        <v>0</v>
      </c>
      <c r="H23" s="2">
        <f>'Week 7'!G23</f>
        <v>0</v>
      </c>
      <c r="I23" s="2">
        <f>'Week 8'!G23</f>
        <v>0</v>
      </c>
      <c r="J23" s="2">
        <f>'Week 9'!G23</f>
        <v>0</v>
      </c>
      <c r="K23" s="2">
        <f>'Week 10'!G23</f>
        <v>0</v>
      </c>
      <c r="L23" s="2">
        <f>'Week 11'!G23</f>
        <v>0</v>
      </c>
      <c r="M23" s="2">
        <f>'Week 12'!G23</f>
        <v>0</v>
      </c>
      <c r="N23" s="2">
        <f>'Week 13'!G23</f>
        <v>0</v>
      </c>
      <c r="O23" s="2">
        <f>'Week 14'!G23</f>
        <v>0</v>
      </c>
      <c r="P23" s="2">
        <f>'Week 15'!G23</f>
        <v>0</v>
      </c>
      <c r="Q23" s="2">
        <f>SUM(B23:P23)</f>
        <v>0</v>
      </c>
    </row>
    <row r="24" spans="1:17">
      <c r="A24" s="2" t="s">
        <v>39</v>
      </c>
      <c r="B24" s="2">
        <f>'Week 1'!G24</f>
        <v>0</v>
      </c>
      <c r="C24" s="2">
        <f>'Week 2'!G24</f>
        <v>0</v>
      </c>
      <c r="D24" s="2">
        <f>'Week 3'!G24</f>
        <v>0</v>
      </c>
      <c r="E24" s="2">
        <f>'Week 4'!G24</f>
        <v>0</v>
      </c>
      <c r="F24" s="2">
        <f>'Week 5'!G24</f>
        <v>0</v>
      </c>
      <c r="G24" s="2">
        <f>'Week 6'!G24</f>
        <v>0</v>
      </c>
      <c r="H24" s="2">
        <f>'Week 7'!G24</f>
        <v>0</v>
      </c>
      <c r="I24" s="2">
        <f>'Week 8'!G24</f>
        <v>0</v>
      </c>
      <c r="J24" s="2">
        <f>'Week 9'!G24</f>
        <v>0</v>
      </c>
      <c r="K24" s="2">
        <f>'Week 10'!G24</f>
        <v>0</v>
      </c>
      <c r="L24" s="2">
        <f>'Week 11'!G24</f>
        <v>0</v>
      </c>
      <c r="M24" s="2">
        <f>'Week 12'!G24</f>
        <v>0</v>
      </c>
      <c r="N24" s="2">
        <f>'Week 13'!G24</f>
        <v>0</v>
      </c>
      <c r="O24" s="2">
        <f>'Week 14'!G24</f>
        <v>0</v>
      </c>
      <c r="P24" s="2">
        <f>'Week 15'!G24</f>
        <v>0</v>
      </c>
      <c r="Q24" s="2">
        <f>SUM(B24:P24)</f>
        <v>0</v>
      </c>
    </row>
    <row r="25" spans="1:17">
      <c r="A25" s="2" t="s">
        <v>40</v>
      </c>
      <c r="B25" s="2">
        <f>'Week 1'!G25</f>
        <v>0</v>
      </c>
      <c r="C25" s="2">
        <f>'Week 2'!G25</f>
        <v>0</v>
      </c>
      <c r="D25" s="2">
        <f>'Week 3'!G25</f>
        <v>0</v>
      </c>
      <c r="E25" s="2">
        <f>'Week 4'!G25</f>
        <v>0</v>
      </c>
      <c r="F25" s="2">
        <f>'Week 5'!G25</f>
        <v>0</v>
      </c>
      <c r="G25" s="2">
        <f>'Week 6'!G25</f>
        <v>0</v>
      </c>
      <c r="H25" s="2">
        <f>'Week 7'!G25</f>
        <v>0</v>
      </c>
      <c r="I25" s="2">
        <f>'Week 8'!G25</f>
        <v>0</v>
      </c>
      <c r="J25" s="2">
        <f>'Week 9'!G25</f>
        <v>0</v>
      </c>
      <c r="K25" s="2">
        <f>'Week 10'!G25</f>
        <v>0</v>
      </c>
      <c r="L25" s="2">
        <f>'Week 11'!G25</f>
        <v>0</v>
      </c>
      <c r="M25" s="2">
        <f>'Week 12'!G25</f>
        <v>0</v>
      </c>
      <c r="N25" s="2">
        <f>'Week 13'!G25</f>
        <v>0</v>
      </c>
      <c r="O25" s="2">
        <f>'Week 14'!G25</f>
        <v>0</v>
      </c>
      <c r="P25" s="2">
        <f>'Week 15'!G25</f>
        <v>0</v>
      </c>
      <c r="Q25" s="2">
        <f>SUM(B25:P25)</f>
        <v>0</v>
      </c>
    </row>
    <row r="26" spans="1:17">
      <c r="A26" s="2" t="s">
        <v>41</v>
      </c>
      <c r="B26" s="2">
        <f>'Week 1'!G26</f>
        <v>0</v>
      </c>
      <c r="C26" s="2">
        <f>'Week 2'!G26</f>
        <v>0</v>
      </c>
      <c r="D26" s="2">
        <f>'Week 3'!G26</f>
        <v>0</v>
      </c>
      <c r="E26" s="2">
        <f>'Week 4'!G26</f>
        <v>0</v>
      </c>
      <c r="F26" s="2">
        <f>'Week 5'!G26</f>
        <v>0</v>
      </c>
      <c r="G26" s="2">
        <f>'Week 6'!G26</f>
        <v>0</v>
      </c>
      <c r="H26" s="2">
        <f>'Week 7'!G26</f>
        <v>0</v>
      </c>
      <c r="I26" s="2">
        <f>'Week 8'!G26</f>
        <v>0</v>
      </c>
      <c r="J26" s="2">
        <f>'Week 9'!G26</f>
        <v>0</v>
      </c>
      <c r="K26" s="2">
        <f>'Week 10'!G26</f>
        <v>0</v>
      </c>
      <c r="L26" s="2">
        <f>'Week 11'!G26</f>
        <v>0</v>
      </c>
      <c r="M26" s="2">
        <f>'Week 12'!G26</f>
        <v>0</v>
      </c>
      <c r="N26" s="2">
        <f>'Week 13'!G26</f>
        <v>0</v>
      </c>
      <c r="O26" s="2">
        <f>'Week 14'!G26</f>
        <v>0</v>
      </c>
      <c r="P26" s="2">
        <f>'Week 15'!G26</f>
        <v>0</v>
      </c>
      <c r="Q26" s="2">
        <f>SUM(B26:P26)</f>
        <v>0</v>
      </c>
    </row>
    <row r="27" spans="1:17">
      <c r="A27" s="2" t="s">
        <v>42</v>
      </c>
      <c r="B27" s="2">
        <f>'Week 1'!G27</f>
        <v>0</v>
      </c>
      <c r="C27" s="2">
        <f>'Week 2'!G27</f>
        <v>0</v>
      </c>
      <c r="D27" s="2">
        <f>'Week 3'!G27</f>
        <v>0</v>
      </c>
      <c r="E27" s="2">
        <f>'Week 4'!G27</f>
        <v>0</v>
      </c>
      <c r="F27" s="2">
        <f>'Week 5'!G27</f>
        <v>0</v>
      </c>
      <c r="G27" s="2">
        <f>'Week 6'!G27</f>
        <v>0</v>
      </c>
      <c r="H27" s="2">
        <f>'Week 7'!G27</f>
        <v>0</v>
      </c>
      <c r="I27" s="2">
        <f>'Week 8'!G27</f>
        <v>0</v>
      </c>
      <c r="J27" s="2">
        <f>'Week 9'!G27</f>
        <v>0</v>
      </c>
      <c r="K27" s="2">
        <f>'Week 10'!G27</f>
        <v>0</v>
      </c>
      <c r="L27" s="2">
        <f>'Week 11'!G27</f>
        <v>0</v>
      </c>
      <c r="M27" s="2">
        <f>'Week 12'!G27</f>
        <v>0</v>
      </c>
      <c r="N27" s="2">
        <f>'Week 13'!G27</f>
        <v>0</v>
      </c>
      <c r="O27" s="2">
        <f>'Week 14'!G27</f>
        <v>0</v>
      </c>
      <c r="P27" s="2">
        <f>'Week 15'!G27</f>
        <v>0</v>
      </c>
      <c r="Q27" s="2">
        <f>SUM(B27:P27)</f>
        <v>0</v>
      </c>
    </row>
    <row r="28" spans="1:17">
      <c r="A28" s="2" t="s">
        <v>43</v>
      </c>
      <c r="B28" s="2">
        <f>'Week 1'!G28</f>
        <v>0</v>
      </c>
      <c r="C28" s="2">
        <f>'Week 2'!G28</f>
        <v>0</v>
      </c>
      <c r="D28" s="2">
        <f>'Week 3'!G28</f>
        <v>0</v>
      </c>
      <c r="E28" s="2">
        <f>'Week 4'!G28</f>
        <v>0</v>
      </c>
      <c r="F28" s="2">
        <f>'Week 5'!G28</f>
        <v>0</v>
      </c>
      <c r="G28" s="2">
        <f>'Week 6'!G28</f>
        <v>0</v>
      </c>
      <c r="H28" s="2">
        <f>'Week 7'!G28</f>
        <v>0</v>
      </c>
      <c r="I28" s="2">
        <f>'Week 8'!G28</f>
        <v>0</v>
      </c>
      <c r="J28" s="2">
        <f>'Week 9'!G28</f>
        <v>0</v>
      </c>
      <c r="K28" s="2">
        <f>'Week 10'!G28</f>
        <v>0</v>
      </c>
      <c r="L28" s="2">
        <f>'Week 11'!G28</f>
        <v>0</v>
      </c>
      <c r="M28" s="2">
        <f>'Week 12'!G28</f>
        <v>0</v>
      </c>
      <c r="N28" s="2">
        <f>'Week 13'!G28</f>
        <v>0</v>
      </c>
      <c r="O28" s="2">
        <f>'Week 14'!G28</f>
        <v>0</v>
      </c>
      <c r="P28" s="2">
        <f>'Week 15'!G28</f>
        <v>0</v>
      </c>
      <c r="Q28" s="2">
        <f>SUM(B28:P28)</f>
        <v>0</v>
      </c>
    </row>
    <row r="29" spans="1:17">
      <c r="A29" s="2" t="s">
        <v>44</v>
      </c>
      <c r="B29" s="2">
        <f>'Week 1'!G29</f>
        <v>0</v>
      </c>
      <c r="C29" s="2">
        <f>'Week 2'!G29</f>
        <v>0</v>
      </c>
      <c r="D29" s="2">
        <f>'Week 3'!G29</f>
        <v>0</v>
      </c>
      <c r="E29" s="2">
        <f>'Week 4'!G29</f>
        <v>0</v>
      </c>
      <c r="F29" s="2">
        <f>'Week 5'!G29</f>
        <v>0</v>
      </c>
      <c r="G29" s="2">
        <f>'Week 6'!G29</f>
        <v>0</v>
      </c>
      <c r="H29" s="2">
        <f>'Week 7'!G29</f>
        <v>0</v>
      </c>
      <c r="I29" s="2">
        <f>'Week 8'!G29</f>
        <v>0</v>
      </c>
      <c r="J29" s="2">
        <f>'Week 9'!G29</f>
        <v>0</v>
      </c>
      <c r="K29" s="2">
        <f>'Week 10'!G29</f>
        <v>0</v>
      </c>
      <c r="L29" s="2">
        <f>'Week 11'!G29</f>
        <v>0</v>
      </c>
      <c r="M29" s="2">
        <f>'Week 12'!G29</f>
        <v>0</v>
      </c>
      <c r="N29" s="2">
        <f>'Week 13'!G29</f>
        <v>0</v>
      </c>
      <c r="O29" s="2">
        <f>'Week 14'!G29</f>
        <v>0</v>
      </c>
      <c r="P29" s="2">
        <f>'Week 15'!G29</f>
        <v>0</v>
      </c>
      <c r="Q29" s="2">
        <f>SUM(B29:P29)</f>
        <v>0</v>
      </c>
    </row>
    <row r="30" spans="1:17">
      <c r="A30" s="2" t="s">
        <v>45</v>
      </c>
      <c r="B30" s="2">
        <f>'Week 1'!G30</f>
        <v>0</v>
      </c>
      <c r="C30" s="2">
        <f>'Week 2'!G30</f>
        <v>0</v>
      </c>
      <c r="D30" s="2">
        <f>'Week 3'!G30</f>
        <v>0</v>
      </c>
      <c r="E30" s="2">
        <f>'Week 4'!G30</f>
        <v>0</v>
      </c>
      <c r="F30" s="2">
        <f>'Week 5'!G30</f>
        <v>0</v>
      </c>
      <c r="G30" s="2">
        <f>'Week 6'!G30</f>
        <v>0</v>
      </c>
      <c r="H30" s="2">
        <f>'Week 7'!G30</f>
        <v>0</v>
      </c>
      <c r="I30" s="2">
        <f>'Week 8'!G30</f>
        <v>0</v>
      </c>
      <c r="J30" s="2">
        <f>'Week 9'!G30</f>
        <v>0</v>
      </c>
      <c r="K30" s="2">
        <f>'Week 10'!G30</f>
        <v>0</v>
      </c>
      <c r="L30" s="2">
        <f>'Week 11'!G30</f>
        <v>0</v>
      </c>
      <c r="M30" s="2">
        <f>'Week 12'!G30</f>
        <v>0</v>
      </c>
      <c r="N30" s="2">
        <f>'Week 13'!G30</f>
        <v>0</v>
      </c>
      <c r="O30" s="2">
        <f>'Week 14'!G30</f>
        <v>0</v>
      </c>
      <c r="P30" s="2">
        <f>'Week 15'!G30</f>
        <v>0</v>
      </c>
      <c r="Q30" s="2">
        <f>SUM(B30:P30)</f>
        <v>0</v>
      </c>
    </row>
    <row r="31" spans="1:17">
      <c r="A31" s="2" t="s">
        <v>46</v>
      </c>
      <c r="B31" s="2">
        <f>'Week 1'!G31</f>
        <v>0</v>
      </c>
      <c r="C31" s="2">
        <f>'Week 2'!G31</f>
        <v>0</v>
      </c>
      <c r="D31" s="2">
        <f>'Week 3'!G31</f>
        <v>0</v>
      </c>
      <c r="E31" s="2">
        <f>'Week 4'!G31</f>
        <v>0</v>
      </c>
      <c r="F31" s="2">
        <f>'Week 5'!G31</f>
        <v>0</v>
      </c>
      <c r="G31" s="2">
        <f>'Week 6'!G31</f>
        <v>0</v>
      </c>
      <c r="H31" s="2">
        <f>'Week 7'!G31</f>
        <v>0</v>
      </c>
      <c r="I31" s="2">
        <f>'Week 8'!G31</f>
        <v>0</v>
      </c>
      <c r="J31" s="2">
        <f>'Week 9'!G31</f>
        <v>0</v>
      </c>
      <c r="K31" s="2">
        <f>'Week 10'!G31</f>
        <v>0</v>
      </c>
      <c r="L31" s="2">
        <f>'Week 11'!G31</f>
        <v>0</v>
      </c>
      <c r="M31" s="2">
        <f>'Week 12'!G31</f>
        <v>0</v>
      </c>
      <c r="N31" s="2">
        <f>'Week 13'!G31</f>
        <v>0</v>
      </c>
      <c r="O31" s="2">
        <f>'Week 14'!G31</f>
        <v>0</v>
      </c>
      <c r="P31" s="2">
        <f>'Week 15'!G31</f>
        <v>0</v>
      </c>
      <c r="Q31" s="2">
        <f>SUM(B31:P31)</f>
        <v>0</v>
      </c>
    </row>
    <row r="32" spans="1:17">
      <c r="A32" s="2" t="s">
        <v>47</v>
      </c>
      <c r="B32" s="2">
        <f>'Week 1'!G32</f>
        <v>0</v>
      </c>
      <c r="C32" s="2">
        <f>'Week 2'!G32</f>
        <v>0</v>
      </c>
      <c r="D32" s="2">
        <f>'Week 3'!G32</f>
        <v>0</v>
      </c>
      <c r="E32" s="2">
        <f>'Week 4'!G32</f>
        <v>0</v>
      </c>
      <c r="F32" s="2">
        <f>'Week 5'!G32</f>
        <v>0</v>
      </c>
      <c r="G32" s="2">
        <f>'Week 6'!G32</f>
        <v>0</v>
      </c>
      <c r="H32" s="2">
        <f>'Week 7'!G32</f>
        <v>0</v>
      </c>
      <c r="I32" s="2">
        <f>'Week 8'!G32</f>
        <v>0</v>
      </c>
      <c r="J32" s="2">
        <f>'Week 9'!G32</f>
        <v>0</v>
      </c>
      <c r="K32" s="2">
        <f>'Week 10'!G32</f>
        <v>0</v>
      </c>
      <c r="L32" s="2">
        <f>'Week 11'!G32</f>
        <v>0</v>
      </c>
      <c r="M32" s="2">
        <f>'Week 12'!G32</f>
        <v>0</v>
      </c>
      <c r="N32" s="2">
        <f>'Week 13'!G32</f>
        <v>0</v>
      </c>
      <c r="O32" s="2">
        <f>'Week 14'!G32</f>
        <v>0</v>
      </c>
      <c r="P32" s="2">
        <f>'Week 15'!G32</f>
        <v>0</v>
      </c>
      <c r="Q32" s="2">
        <f>SUM(B32:P32)</f>
        <v>0</v>
      </c>
    </row>
    <row r="33" spans="1:17">
      <c r="A33" s="2" t="s">
        <v>48</v>
      </c>
      <c r="B33" s="2">
        <f>'Week 1'!G33</f>
        <v>0</v>
      </c>
      <c r="C33" s="2">
        <f>'Week 2'!G33</f>
        <v>0</v>
      </c>
      <c r="D33" s="2">
        <f>'Week 3'!G33</f>
        <v>0</v>
      </c>
      <c r="E33" s="2">
        <f>'Week 4'!G33</f>
        <v>0</v>
      </c>
      <c r="F33" s="2">
        <f>'Week 5'!G33</f>
        <v>0</v>
      </c>
      <c r="G33" s="2">
        <f>'Week 6'!G33</f>
        <v>0</v>
      </c>
      <c r="H33" s="2">
        <f>'Week 7'!G33</f>
        <v>0</v>
      </c>
      <c r="I33" s="2">
        <f>'Week 8'!G33</f>
        <v>0</v>
      </c>
      <c r="J33" s="2">
        <f>'Week 9'!G33</f>
        <v>0</v>
      </c>
      <c r="K33" s="2">
        <f>'Week 10'!G33</f>
        <v>0</v>
      </c>
      <c r="L33" s="2">
        <f>'Week 11'!G33</f>
        <v>0</v>
      </c>
      <c r="M33" s="2">
        <f>'Week 12'!G33</f>
        <v>0</v>
      </c>
      <c r="N33" s="2">
        <f>'Week 13'!G33</f>
        <v>0</v>
      </c>
      <c r="O33" s="2">
        <f>'Week 14'!G33</f>
        <v>0</v>
      </c>
      <c r="P33" s="2">
        <f>'Week 15'!G33</f>
        <v>0</v>
      </c>
      <c r="Q33" s="2">
        <f>SUM(B33:P33)</f>
        <v>0</v>
      </c>
    </row>
    <row r="34" spans="1:17">
      <c r="A34" s="2" t="s">
        <v>49</v>
      </c>
      <c r="B34" s="2">
        <f>'Week 1'!G34</f>
        <v>0</v>
      </c>
      <c r="C34" s="2">
        <f>'Week 2'!G34</f>
        <v>0</v>
      </c>
      <c r="D34" s="2">
        <f>'Week 3'!G34</f>
        <v>0</v>
      </c>
      <c r="E34" s="2">
        <f>'Week 4'!G34</f>
        <v>0</v>
      </c>
      <c r="F34" s="2">
        <f>'Week 5'!G34</f>
        <v>0</v>
      </c>
      <c r="G34" s="2">
        <f>'Week 6'!G34</f>
        <v>0</v>
      </c>
      <c r="H34" s="2">
        <f>'Week 7'!G34</f>
        <v>0</v>
      </c>
      <c r="I34" s="2">
        <f>'Week 8'!G34</f>
        <v>0</v>
      </c>
      <c r="J34" s="2">
        <f>'Week 9'!G34</f>
        <v>0</v>
      </c>
      <c r="K34" s="2">
        <f>'Week 10'!G34</f>
        <v>0</v>
      </c>
      <c r="L34" s="2">
        <f>'Week 11'!G34</f>
        <v>0</v>
      </c>
      <c r="M34" s="2">
        <f>'Week 12'!G34</f>
        <v>0</v>
      </c>
      <c r="N34" s="2">
        <f>'Week 13'!G34</f>
        <v>0</v>
      </c>
      <c r="O34" s="2">
        <f>'Week 14'!G34</f>
        <v>0</v>
      </c>
      <c r="P34" s="2">
        <f>'Week 15'!G34</f>
        <v>0</v>
      </c>
      <c r="Q34" s="2">
        <f>SUM(B34:P34)</f>
        <v>0</v>
      </c>
    </row>
    <row r="35" spans="1:17">
      <c r="A35" s="2" t="s">
        <v>50</v>
      </c>
      <c r="B35" s="2">
        <f>'Week 1'!G35</f>
        <v>0</v>
      </c>
      <c r="C35" s="2">
        <f>'Week 2'!G35</f>
        <v>0</v>
      </c>
      <c r="D35" s="2">
        <f>'Week 3'!G35</f>
        <v>0</v>
      </c>
      <c r="E35" s="2">
        <f>'Week 4'!G35</f>
        <v>0</v>
      </c>
      <c r="F35" s="2">
        <f>'Week 5'!G35</f>
        <v>0</v>
      </c>
      <c r="G35" s="2">
        <f>'Week 6'!G35</f>
        <v>0</v>
      </c>
      <c r="H35" s="2">
        <f>'Week 7'!G35</f>
        <v>0</v>
      </c>
      <c r="I35" s="2">
        <f>'Week 8'!G35</f>
        <v>0</v>
      </c>
      <c r="J35" s="2">
        <f>'Week 9'!G35</f>
        <v>0</v>
      </c>
      <c r="K35" s="2">
        <f>'Week 10'!G35</f>
        <v>0</v>
      </c>
      <c r="L35" s="2">
        <f>'Week 11'!G35</f>
        <v>0</v>
      </c>
      <c r="M35" s="2">
        <f>'Week 12'!G35</f>
        <v>0</v>
      </c>
      <c r="N35" s="2">
        <f>'Week 13'!G35</f>
        <v>0</v>
      </c>
      <c r="O35" s="2">
        <f>'Week 14'!G35</f>
        <v>0</v>
      </c>
      <c r="P35" s="2">
        <f>'Week 15'!G35</f>
        <v>0</v>
      </c>
      <c r="Q35" s="2">
        <f>SUM(B35:P35)</f>
        <v>0</v>
      </c>
    </row>
    <row r="36" spans="1:17">
      <c r="A36" s="2" t="s">
        <v>51</v>
      </c>
      <c r="B36" s="2">
        <f>'Week 1'!G36</f>
        <v>0</v>
      </c>
      <c r="C36" s="2">
        <f>'Week 2'!G36</f>
        <v>0</v>
      </c>
      <c r="D36" s="2">
        <f>'Week 3'!G36</f>
        <v>0</v>
      </c>
      <c r="E36" s="2">
        <f>'Week 4'!G36</f>
        <v>0</v>
      </c>
      <c r="F36" s="2">
        <f>'Week 5'!G36</f>
        <v>0</v>
      </c>
      <c r="G36" s="2">
        <f>'Week 6'!G36</f>
        <v>0</v>
      </c>
      <c r="H36" s="2">
        <f>'Week 7'!G36</f>
        <v>0</v>
      </c>
      <c r="I36" s="2">
        <f>'Week 8'!G36</f>
        <v>0</v>
      </c>
      <c r="J36" s="2">
        <f>'Week 9'!G36</f>
        <v>0</v>
      </c>
      <c r="K36" s="2">
        <f>'Week 10'!G36</f>
        <v>0</v>
      </c>
      <c r="L36" s="2">
        <f>'Week 11'!G36</f>
        <v>0</v>
      </c>
      <c r="M36" s="2">
        <f>'Week 12'!G36</f>
        <v>0</v>
      </c>
      <c r="N36" s="2">
        <f>'Week 13'!G36</f>
        <v>0</v>
      </c>
      <c r="O36" s="2">
        <f>'Week 14'!G36</f>
        <v>0</v>
      </c>
      <c r="P36" s="2">
        <f>'Week 15'!G36</f>
        <v>0</v>
      </c>
      <c r="Q36" s="2">
        <f>SUM(B36:P36)</f>
        <v>0</v>
      </c>
    </row>
    <row r="37" spans="1:17">
      <c r="A37" s="2" t="s">
        <v>52</v>
      </c>
      <c r="B37" s="2">
        <f>'Week 1'!G37</f>
        <v>0</v>
      </c>
      <c r="C37" s="2">
        <f>'Week 2'!G37</f>
        <v>0</v>
      </c>
      <c r="D37" s="2">
        <f>'Week 3'!G37</f>
        <v>0</v>
      </c>
      <c r="E37" s="2">
        <f>'Week 4'!G37</f>
        <v>0</v>
      </c>
      <c r="F37" s="2">
        <f>'Week 5'!G37</f>
        <v>0</v>
      </c>
      <c r="G37" s="2">
        <f>'Week 6'!G37</f>
        <v>0</v>
      </c>
      <c r="H37" s="2">
        <f>'Week 7'!G37</f>
        <v>0</v>
      </c>
      <c r="I37" s="2">
        <f>'Week 8'!G37</f>
        <v>0</v>
      </c>
      <c r="J37" s="2">
        <f>'Week 9'!G37</f>
        <v>0</v>
      </c>
      <c r="K37" s="2">
        <f>'Week 10'!G37</f>
        <v>0</v>
      </c>
      <c r="L37" s="2">
        <f>'Week 11'!G37</f>
        <v>0</v>
      </c>
      <c r="M37" s="2">
        <f>'Week 12'!G37</f>
        <v>0</v>
      </c>
      <c r="N37" s="2">
        <f>'Week 13'!G37</f>
        <v>0</v>
      </c>
      <c r="O37" s="2">
        <f>'Week 14'!G37</f>
        <v>0</v>
      </c>
      <c r="P37" s="2">
        <f>'Week 15'!G37</f>
        <v>0</v>
      </c>
      <c r="Q37" s="2">
        <f>SUM(B37:P37)</f>
        <v>0</v>
      </c>
    </row>
    <row r="38" spans="1:17">
      <c r="A38" s="2" t="s">
        <v>53</v>
      </c>
      <c r="B38" s="2">
        <f>'Week 1'!G38</f>
        <v>0</v>
      </c>
      <c r="C38" s="2">
        <f>'Week 2'!G38</f>
        <v>0</v>
      </c>
      <c r="D38" s="2">
        <f>'Week 3'!G38</f>
        <v>0</v>
      </c>
      <c r="E38" s="2">
        <f>'Week 4'!G38</f>
        <v>0</v>
      </c>
      <c r="F38" s="2">
        <f>'Week 5'!G38</f>
        <v>0</v>
      </c>
      <c r="G38" s="2">
        <f>'Week 6'!G38</f>
        <v>0</v>
      </c>
      <c r="H38" s="2">
        <f>'Week 7'!G38</f>
        <v>0</v>
      </c>
      <c r="I38" s="2">
        <f>'Week 8'!G38</f>
        <v>0</v>
      </c>
      <c r="J38" s="2">
        <f>'Week 9'!G38</f>
        <v>0</v>
      </c>
      <c r="K38" s="2">
        <f>'Week 10'!G38</f>
        <v>0</v>
      </c>
      <c r="L38" s="2">
        <f>'Week 11'!G38</f>
        <v>0</v>
      </c>
      <c r="M38" s="2">
        <f>'Week 12'!G38</f>
        <v>0</v>
      </c>
      <c r="N38" s="2">
        <f>'Week 13'!G38</f>
        <v>0</v>
      </c>
      <c r="O38" s="2">
        <f>'Week 14'!G38</f>
        <v>0</v>
      </c>
      <c r="P38" s="2">
        <f>'Week 15'!G38</f>
        <v>0</v>
      </c>
      <c r="Q38" s="2">
        <f>SUM(B38:P38)</f>
        <v>0</v>
      </c>
    </row>
    <row r="39" spans="1:17">
      <c r="A39" s="2" t="s">
        <v>54</v>
      </c>
      <c r="B39" s="2">
        <f>'Week 1'!G39</f>
        <v>0</v>
      </c>
      <c r="C39" s="2">
        <f>'Week 2'!G39</f>
        <v>0</v>
      </c>
      <c r="D39" s="2">
        <f>'Week 3'!G39</f>
        <v>0</v>
      </c>
      <c r="E39" s="2">
        <f>'Week 4'!G39</f>
        <v>0</v>
      </c>
      <c r="F39" s="2">
        <f>'Week 5'!G39</f>
        <v>0</v>
      </c>
      <c r="G39" s="2">
        <f>'Week 6'!G39</f>
        <v>0</v>
      </c>
      <c r="H39" s="2">
        <f>'Week 7'!G39</f>
        <v>0</v>
      </c>
      <c r="I39" s="2">
        <f>'Week 8'!G39</f>
        <v>0</v>
      </c>
      <c r="J39" s="2">
        <f>'Week 9'!G39</f>
        <v>0</v>
      </c>
      <c r="K39" s="2">
        <f>'Week 10'!G39</f>
        <v>0</v>
      </c>
      <c r="L39" s="2">
        <f>'Week 11'!G39</f>
        <v>0</v>
      </c>
      <c r="M39" s="2">
        <f>'Week 12'!G39</f>
        <v>0</v>
      </c>
      <c r="N39" s="2">
        <f>'Week 13'!G39</f>
        <v>0</v>
      </c>
      <c r="O39" s="2">
        <f>'Week 14'!G39</f>
        <v>0</v>
      </c>
      <c r="P39" s="2">
        <f>'Week 15'!G39</f>
        <v>0</v>
      </c>
      <c r="Q39" s="2">
        <f>SUM(B39:P39)</f>
        <v>0</v>
      </c>
    </row>
    <row r="40" spans="1:17">
      <c r="A40" s="2" t="s">
        <v>55</v>
      </c>
      <c r="B40" s="2">
        <f>'Week 1'!G40</f>
        <v>0</v>
      </c>
      <c r="C40" s="2">
        <f>'Week 2'!G40</f>
        <v>0</v>
      </c>
      <c r="D40" s="2">
        <f>'Week 3'!G40</f>
        <v>0</v>
      </c>
      <c r="E40" s="2">
        <f>'Week 4'!G40</f>
        <v>0</v>
      </c>
      <c r="F40" s="2">
        <f>'Week 5'!G40</f>
        <v>0</v>
      </c>
      <c r="G40" s="2">
        <f>'Week 6'!G40</f>
        <v>0</v>
      </c>
      <c r="H40" s="2">
        <f>'Week 7'!G40</f>
        <v>0</v>
      </c>
      <c r="I40" s="2">
        <f>'Week 8'!G40</f>
        <v>0</v>
      </c>
      <c r="J40" s="2">
        <f>'Week 9'!G40</f>
        <v>0</v>
      </c>
      <c r="K40" s="2">
        <f>'Week 10'!G40</f>
        <v>0</v>
      </c>
      <c r="L40" s="2">
        <f>'Week 11'!G40</f>
        <v>0</v>
      </c>
      <c r="M40" s="2">
        <f>'Week 12'!G40</f>
        <v>0</v>
      </c>
      <c r="N40" s="2">
        <f>'Week 13'!G40</f>
        <v>0</v>
      </c>
      <c r="O40" s="2">
        <f>'Week 14'!G40</f>
        <v>0</v>
      </c>
      <c r="P40" s="2">
        <f>'Week 15'!G40</f>
        <v>0</v>
      </c>
      <c r="Q40" s="2">
        <f>SUM(B40:P40)</f>
        <v>0</v>
      </c>
    </row>
    <row r="41" spans="1:17">
      <c r="A41" s="2" t="s">
        <v>56</v>
      </c>
      <c r="B41" s="2">
        <f>'Week 1'!G41</f>
        <v>0</v>
      </c>
      <c r="C41" s="2">
        <f>'Week 2'!G41</f>
        <v>0</v>
      </c>
      <c r="D41" s="2">
        <f>'Week 3'!G41</f>
        <v>0</v>
      </c>
      <c r="E41" s="2">
        <f>'Week 4'!G41</f>
        <v>0</v>
      </c>
      <c r="F41" s="2">
        <f>'Week 5'!G41</f>
        <v>0</v>
      </c>
      <c r="G41" s="2">
        <f>'Week 6'!G41</f>
        <v>0</v>
      </c>
      <c r="H41" s="2">
        <f>'Week 7'!G41</f>
        <v>0</v>
      </c>
      <c r="I41" s="2">
        <f>'Week 8'!G41</f>
        <v>0</v>
      </c>
      <c r="J41" s="2">
        <f>'Week 9'!G41</f>
        <v>0</v>
      </c>
      <c r="K41" s="2">
        <f>'Week 10'!G41</f>
        <v>0</v>
      </c>
      <c r="L41" s="2">
        <f>'Week 11'!G41</f>
        <v>0</v>
      </c>
      <c r="M41" s="2">
        <f>'Week 12'!G41</f>
        <v>0</v>
      </c>
      <c r="N41" s="2">
        <f>'Week 13'!G41</f>
        <v>0</v>
      </c>
      <c r="O41" s="2">
        <f>'Week 14'!G41</f>
        <v>0</v>
      </c>
      <c r="P41" s="2">
        <f>'Week 15'!G41</f>
        <v>0</v>
      </c>
      <c r="Q41" s="2">
        <f>SUM(B41:P41)</f>
        <v>0</v>
      </c>
    </row>
    <row r="42" spans="1:17">
      <c r="A42" s="2" t="s">
        <v>57</v>
      </c>
      <c r="B42" s="2">
        <f>'Week 1'!G42</f>
        <v>0</v>
      </c>
      <c r="C42" s="2">
        <f>'Week 2'!G42</f>
        <v>0</v>
      </c>
      <c r="D42" s="2">
        <f>'Week 3'!G42</f>
        <v>0</v>
      </c>
      <c r="E42" s="2">
        <f>'Week 4'!G42</f>
        <v>0</v>
      </c>
      <c r="F42" s="2">
        <f>'Week 5'!G42</f>
        <v>0</v>
      </c>
      <c r="G42" s="2">
        <f>'Week 6'!G42</f>
        <v>0</v>
      </c>
      <c r="H42" s="2">
        <f>'Week 7'!G42</f>
        <v>0</v>
      </c>
      <c r="I42" s="2">
        <f>'Week 8'!G42</f>
        <v>0</v>
      </c>
      <c r="J42" s="2">
        <f>'Week 9'!G42</f>
        <v>0</v>
      </c>
      <c r="K42" s="2">
        <f>'Week 10'!G42</f>
        <v>0</v>
      </c>
      <c r="L42" s="2">
        <f>'Week 11'!G42</f>
        <v>0</v>
      </c>
      <c r="M42" s="2">
        <f>'Week 12'!G42</f>
        <v>0</v>
      </c>
      <c r="N42" s="2">
        <f>'Week 13'!G42</f>
        <v>0</v>
      </c>
      <c r="O42" s="2">
        <f>'Week 14'!G42</f>
        <v>0</v>
      </c>
      <c r="P42" s="2">
        <f>'Week 15'!G42</f>
        <v>0</v>
      </c>
      <c r="Q42" s="2">
        <f>SUM(B42:P42)</f>
        <v>0</v>
      </c>
    </row>
    <row r="43" spans="1:17">
      <c r="A43" s="2" t="s">
        <v>58</v>
      </c>
      <c r="B43" s="2">
        <f>'Week 1'!G43</f>
        <v>0</v>
      </c>
      <c r="C43" s="2">
        <f>'Week 2'!G43</f>
        <v>0</v>
      </c>
      <c r="D43" s="2">
        <f>'Week 3'!G43</f>
        <v>0</v>
      </c>
      <c r="E43" s="2">
        <f>'Week 4'!G43</f>
        <v>0</v>
      </c>
      <c r="F43" s="2">
        <f>'Week 5'!G43</f>
        <v>0</v>
      </c>
      <c r="G43" s="2">
        <f>'Week 6'!G43</f>
        <v>0</v>
      </c>
      <c r="H43" s="2">
        <f>'Week 7'!G43</f>
        <v>0</v>
      </c>
      <c r="I43" s="2">
        <f>'Week 8'!G43</f>
        <v>0</v>
      </c>
      <c r="J43" s="2">
        <f>'Week 9'!G43</f>
        <v>0</v>
      </c>
      <c r="K43" s="2">
        <f>'Week 10'!G43</f>
        <v>0</v>
      </c>
      <c r="L43" s="2">
        <f>'Week 11'!G43</f>
        <v>0</v>
      </c>
      <c r="M43" s="2">
        <f>'Week 12'!G43</f>
        <v>0</v>
      </c>
      <c r="N43" s="2">
        <f>'Week 13'!G43</f>
        <v>0</v>
      </c>
      <c r="O43" s="2">
        <f>'Week 14'!G43</f>
        <v>0</v>
      </c>
      <c r="P43" s="2">
        <f>'Week 15'!G43</f>
        <v>0</v>
      </c>
      <c r="Q43" s="2">
        <f>SUM(B43:P43)</f>
        <v>0</v>
      </c>
    </row>
    <row r="44" spans="1:17">
      <c r="A44" s="2" t="s">
        <v>59</v>
      </c>
      <c r="B44" s="2">
        <f>'Week 1'!G44</f>
        <v>0</v>
      </c>
      <c r="C44" s="2">
        <f>'Week 2'!G44</f>
        <v>0</v>
      </c>
      <c r="D44" s="2">
        <f>'Week 3'!G44</f>
        <v>0</v>
      </c>
      <c r="E44" s="2">
        <f>'Week 4'!G44</f>
        <v>0</v>
      </c>
      <c r="F44" s="2">
        <f>'Week 5'!G44</f>
        <v>0</v>
      </c>
      <c r="G44" s="2">
        <f>'Week 6'!G44</f>
        <v>0</v>
      </c>
      <c r="H44" s="2">
        <f>'Week 7'!G44</f>
        <v>0</v>
      </c>
      <c r="I44" s="2">
        <f>'Week 8'!G44</f>
        <v>0</v>
      </c>
      <c r="J44" s="2">
        <f>'Week 9'!G44</f>
        <v>0</v>
      </c>
      <c r="K44" s="2">
        <f>'Week 10'!G44</f>
        <v>0</v>
      </c>
      <c r="L44" s="2">
        <f>'Week 11'!G44</f>
        <v>0</v>
      </c>
      <c r="M44" s="2">
        <f>'Week 12'!G44</f>
        <v>0</v>
      </c>
      <c r="N44" s="2">
        <f>'Week 13'!G44</f>
        <v>0</v>
      </c>
      <c r="O44" s="2">
        <f>'Week 14'!G44</f>
        <v>0</v>
      </c>
      <c r="P44" s="2">
        <f>'Week 15'!G44</f>
        <v>0</v>
      </c>
      <c r="Q44" s="2">
        <f>SUM(B44:P44)</f>
        <v>0</v>
      </c>
    </row>
    <row r="45" spans="1:17">
      <c r="A45" s="2" t="s">
        <v>60</v>
      </c>
      <c r="B45" s="2">
        <f>'Week 1'!G45</f>
        <v>0</v>
      </c>
      <c r="C45" s="2">
        <f>'Week 2'!G45</f>
        <v>0</v>
      </c>
      <c r="D45" s="2">
        <f>'Week 3'!G45</f>
        <v>0</v>
      </c>
      <c r="E45" s="2">
        <f>'Week 4'!G45</f>
        <v>0</v>
      </c>
      <c r="F45" s="2">
        <f>'Week 5'!G45</f>
        <v>0</v>
      </c>
      <c r="G45" s="2">
        <f>'Week 6'!G45</f>
        <v>0</v>
      </c>
      <c r="H45" s="2">
        <f>'Week 7'!G45</f>
        <v>0</v>
      </c>
      <c r="I45" s="2">
        <f>'Week 8'!G45</f>
        <v>0</v>
      </c>
      <c r="J45" s="2">
        <f>'Week 9'!G45</f>
        <v>0</v>
      </c>
      <c r="K45" s="2">
        <f>'Week 10'!G45</f>
        <v>0</v>
      </c>
      <c r="L45" s="2">
        <f>'Week 11'!G45</f>
        <v>0</v>
      </c>
      <c r="M45" s="2">
        <f>'Week 12'!G45</f>
        <v>0</v>
      </c>
      <c r="N45" s="2">
        <f>'Week 13'!G45</f>
        <v>0</v>
      </c>
      <c r="O45" s="2">
        <f>'Week 14'!G45</f>
        <v>0</v>
      </c>
      <c r="P45" s="2">
        <f>'Week 15'!G45</f>
        <v>0</v>
      </c>
      <c r="Q45" s="2">
        <f>SUM(B45:P45)</f>
        <v>0</v>
      </c>
    </row>
    <row r="46" spans="1:17">
      <c r="A46" s="2" t="s">
        <v>61</v>
      </c>
      <c r="B46" s="2">
        <f>'Week 1'!G46</f>
        <v>0</v>
      </c>
      <c r="C46" s="2">
        <f>'Week 2'!G46</f>
        <v>0</v>
      </c>
      <c r="D46" s="2">
        <f>'Week 3'!G46</f>
        <v>0</v>
      </c>
      <c r="E46" s="2">
        <f>'Week 4'!G46</f>
        <v>0</v>
      </c>
      <c r="F46" s="2">
        <f>'Week 5'!G46</f>
        <v>0</v>
      </c>
      <c r="G46" s="2">
        <f>'Week 6'!G46</f>
        <v>0</v>
      </c>
      <c r="H46" s="2">
        <f>'Week 7'!G46</f>
        <v>0</v>
      </c>
      <c r="I46" s="2">
        <f>'Week 8'!G46</f>
        <v>0</v>
      </c>
      <c r="J46" s="2">
        <f>'Week 9'!G46</f>
        <v>0</v>
      </c>
      <c r="K46" s="2">
        <f>'Week 10'!G46</f>
        <v>0</v>
      </c>
      <c r="L46" s="2">
        <f>'Week 11'!G46</f>
        <v>0</v>
      </c>
      <c r="M46" s="2">
        <f>'Week 12'!G46</f>
        <v>0</v>
      </c>
      <c r="N46" s="2">
        <f>'Week 13'!G46</f>
        <v>0</v>
      </c>
      <c r="O46" s="2">
        <f>'Week 14'!G46</f>
        <v>0</v>
      </c>
      <c r="P46" s="2">
        <f>'Week 15'!G46</f>
        <v>0</v>
      </c>
      <c r="Q46" s="2">
        <f>SUM(B46:P46)</f>
        <v>0</v>
      </c>
    </row>
    <row r="47" spans="1:17">
      <c r="A47" s="2" t="s">
        <v>62</v>
      </c>
      <c r="B47" s="2">
        <f>'Week 1'!G47</f>
        <v>0</v>
      </c>
      <c r="C47" s="2">
        <f>'Week 2'!G47</f>
        <v>0</v>
      </c>
      <c r="D47" s="2">
        <f>'Week 3'!G47</f>
        <v>0</v>
      </c>
      <c r="E47" s="2">
        <f>'Week 4'!G47</f>
        <v>0</v>
      </c>
      <c r="F47" s="2">
        <f>'Week 5'!G47</f>
        <v>0</v>
      </c>
      <c r="G47" s="2">
        <f>'Week 6'!G47</f>
        <v>0</v>
      </c>
      <c r="H47" s="2">
        <f>'Week 7'!G47</f>
        <v>0</v>
      </c>
      <c r="I47" s="2">
        <f>'Week 8'!G47</f>
        <v>0</v>
      </c>
      <c r="J47" s="2">
        <f>'Week 9'!G47</f>
        <v>0</v>
      </c>
      <c r="K47" s="2">
        <f>'Week 10'!G47</f>
        <v>0</v>
      </c>
      <c r="L47" s="2">
        <f>'Week 11'!G47</f>
        <v>0</v>
      </c>
      <c r="M47" s="2">
        <f>'Week 12'!G47</f>
        <v>0</v>
      </c>
      <c r="N47" s="2">
        <f>'Week 13'!G47</f>
        <v>0</v>
      </c>
      <c r="O47" s="2">
        <f>'Week 14'!G47</f>
        <v>0</v>
      </c>
      <c r="P47" s="2">
        <f>'Week 15'!G47</f>
        <v>0</v>
      </c>
      <c r="Q47" s="2">
        <f>SUM(B47:P47)</f>
        <v>0</v>
      </c>
    </row>
    <row r="48" spans="1:17">
      <c r="A48" s="2" t="s">
        <v>63</v>
      </c>
      <c r="B48" s="2">
        <f>'Week 1'!G48</f>
        <v>0</v>
      </c>
      <c r="C48" s="2">
        <f>'Week 2'!G48</f>
        <v>0</v>
      </c>
      <c r="D48" s="2">
        <f>'Week 3'!G48</f>
        <v>0</v>
      </c>
      <c r="E48" s="2">
        <f>'Week 4'!G48</f>
        <v>0</v>
      </c>
      <c r="F48" s="2">
        <f>'Week 5'!G48</f>
        <v>0</v>
      </c>
      <c r="G48" s="2">
        <f>'Week 6'!G48</f>
        <v>0</v>
      </c>
      <c r="H48" s="2">
        <f>'Week 7'!G48</f>
        <v>0</v>
      </c>
      <c r="I48" s="2">
        <f>'Week 8'!G48</f>
        <v>0</v>
      </c>
      <c r="J48" s="2">
        <f>'Week 9'!G48</f>
        <v>0</v>
      </c>
      <c r="K48" s="2">
        <f>'Week 10'!G48</f>
        <v>0</v>
      </c>
      <c r="L48" s="2">
        <f>'Week 11'!G48</f>
        <v>0</v>
      </c>
      <c r="M48" s="2">
        <f>'Week 12'!G48</f>
        <v>0</v>
      </c>
      <c r="N48" s="2">
        <f>'Week 13'!G48</f>
        <v>0</v>
      </c>
      <c r="O48" s="2">
        <f>'Week 14'!G48</f>
        <v>0</v>
      </c>
      <c r="P48" s="2">
        <f>'Week 15'!G48</f>
        <v>0</v>
      </c>
      <c r="Q48" s="2">
        <f>SUM(B48:P48)</f>
        <v>0</v>
      </c>
    </row>
    <row r="49" spans="1:17">
      <c r="A49" s="2" t="s">
        <v>64</v>
      </c>
      <c r="B49" s="2">
        <f>'Week 1'!G49</f>
        <v>0</v>
      </c>
      <c r="C49" s="2">
        <f>'Week 2'!G49</f>
        <v>0</v>
      </c>
      <c r="D49" s="2">
        <f>'Week 3'!G49</f>
        <v>0</v>
      </c>
      <c r="E49" s="2">
        <f>'Week 4'!G49</f>
        <v>0</v>
      </c>
      <c r="F49" s="2">
        <f>'Week 5'!G49</f>
        <v>0</v>
      </c>
      <c r="G49" s="2">
        <f>'Week 6'!G49</f>
        <v>0</v>
      </c>
      <c r="H49" s="2">
        <f>'Week 7'!G49</f>
        <v>0</v>
      </c>
      <c r="I49" s="2">
        <f>'Week 8'!G49</f>
        <v>0</v>
      </c>
      <c r="J49" s="2">
        <f>'Week 9'!G49</f>
        <v>0</v>
      </c>
      <c r="K49" s="2">
        <f>'Week 10'!G49</f>
        <v>0</v>
      </c>
      <c r="L49" s="2">
        <f>'Week 11'!G49</f>
        <v>0</v>
      </c>
      <c r="M49" s="2">
        <f>'Week 12'!G49</f>
        <v>0</v>
      </c>
      <c r="N49" s="2">
        <f>'Week 13'!G49</f>
        <v>0</v>
      </c>
      <c r="O49" s="2">
        <f>'Week 14'!G49</f>
        <v>0</v>
      </c>
      <c r="P49" s="2">
        <f>'Week 15'!G49</f>
        <v>0</v>
      </c>
      <c r="Q49" s="2">
        <f>SUM(B49:P49)</f>
        <v>0</v>
      </c>
    </row>
    <row r="50" spans="1:17">
      <c r="A50" s="2" t="s">
        <v>65</v>
      </c>
      <c r="B50" s="2">
        <f>'Week 1'!G50</f>
        <v>0</v>
      </c>
      <c r="C50" s="2">
        <f>'Week 2'!G50</f>
        <v>0</v>
      </c>
      <c r="D50" s="2">
        <f>'Week 3'!G50</f>
        <v>0</v>
      </c>
      <c r="E50" s="2">
        <f>'Week 4'!G50</f>
        <v>0</v>
      </c>
      <c r="F50" s="2">
        <f>'Week 5'!G50</f>
        <v>0</v>
      </c>
      <c r="G50" s="2">
        <f>'Week 6'!G50</f>
        <v>0</v>
      </c>
      <c r="H50" s="2">
        <f>'Week 7'!G50</f>
        <v>0</v>
      </c>
      <c r="I50" s="2">
        <f>'Week 8'!G50</f>
        <v>0</v>
      </c>
      <c r="J50" s="2">
        <f>'Week 9'!G50</f>
        <v>0</v>
      </c>
      <c r="K50" s="2">
        <f>'Week 10'!G50</f>
        <v>0</v>
      </c>
      <c r="L50" s="2">
        <f>'Week 11'!G50</f>
        <v>0</v>
      </c>
      <c r="M50" s="2">
        <f>'Week 12'!G50</f>
        <v>0</v>
      </c>
      <c r="N50" s="2">
        <f>'Week 13'!G50</f>
        <v>0</v>
      </c>
      <c r="O50" s="2">
        <f>'Week 14'!G50</f>
        <v>0</v>
      </c>
      <c r="P50" s="2">
        <f>'Week 15'!G50</f>
        <v>0</v>
      </c>
      <c r="Q50" s="2">
        <f>SUM(B50:P50)</f>
        <v>0</v>
      </c>
    </row>
    <row r="51" spans="1:17">
      <c r="A51" s="2" t="s">
        <v>66</v>
      </c>
      <c r="B51" s="2">
        <f>'Week 1'!G51</f>
        <v>0</v>
      </c>
      <c r="C51" s="2">
        <f>'Week 2'!G51</f>
        <v>0</v>
      </c>
      <c r="D51" s="2">
        <f>'Week 3'!G51</f>
        <v>0</v>
      </c>
      <c r="E51" s="2">
        <f>'Week 4'!G51</f>
        <v>0</v>
      </c>
      <c r="F51" s="2">
        <f>'Week 5'!G51</f>
        <v>0</v>
      </c>
      <c r="G51" s="2">
        <f>'Week 6'!G51</f>
        <v>0</v>
      </c>
      <c r="H51" s="2">
        <f>'Week 7'!G51</f>
        <v>0</v>
      </c>
      <c r="I51" s="2">
        <f>'Week 8'!G51</f>
        <v>0</v>
      </c>
      <c r="J51" s="2">
        <f>'Week 9'!G51</f>
        <v>0</v>
      </c>
      <c r="K51" s="2">
        <f>'Week 10'!G51</f>
        <v>0</v>
      </c>
      <c r="L51" s="2">
        <f>'Week 11'!G51</f>
        <v>0</v>
      </c>
      <c r="M51" s="2">
        <f>'Week 12'!G51</f>
        <v>0</v>
      </c>
      <c r="N51" s="2">
        <f>'Week 13'!G51</f>
        <v>0</v>
      </c>
      <c r="O51" s="2">
        <f>'Week 14'!G51</f>
        <v>0</v>
      </c>
      <c r="P51" s="2">
        <f>'Week 15'!G51</f>
        <v>0</v>
      </c>
      <c r="Q51" s="2">
        <f>SUM(B51:P51)</f>
        <v>0</v>
      </c>
    </row>
    <row r="52" spans="1:17">
      <c r="A52" s="2" t="s">
        <v>67</v>
      </c>
      <c r="B52" s="2">
        <f>'Week 1'!G52</f>
        <v>0</v>
      </c>
      <c r="C52" s="2">
        <f>'Week 2'!G52</f>
        <v>0</v>
      </c>
      <c r="D52" s="2">
        <f>'Week 3'!G52</f>
        <v>0</v>
      </c>
      <c r="E52" s="2">
        <f>'Week 4'!G52</f>
        <v>0</v>
      </c>
      <c r="F52" s="2">
        <f>'Week 5'!G52</f>
        <v>0</v>
      </c>
      <c r="G52" s="2">
        <f>'Week 6'!G52</f>
        <v>0</v>
      </c>
      <c r="H52" s="2">
        <f>'Week 7'!G52</f>
        <v>0</v>
      </c>
      <c r="I52" s="2">
        <f>'Week 8'!G52</f>
        <v>0</v>
      </c>
      <c r="J52" s="2">
        <f>'Week 9'!G52</f>
        <v>0</v>
      </c>
      <c r="K52" s="2">
        <f>'Week 10'!G52</f>
        <v>0</v>
      </c>
      <c r="L52" s="2">
        <f>'Week 11'!G52</f>
        <v>0</v>
      </c>
      <c r="M52" s="2">
        <f>'Week 12'!G52</f>
        <v>0</v>
      </c>
      <c r="N52" s="2">
        <f>'Week 13'!G52</f>
        <v>0</v>
      </c>
      <c r="O52" s="2">
        <f>'Week 14'!G52</f>
        <v>0</v>
      </c>
      <c r="P52" s="2">
        <f>'Week 15'!G52</f>
        <v>0</v>
      </c>
      <c r="Q52" s="2">
        <f>SUM(B52:P52)</f>
        <v>0</v>
      </c>
    </row>
    <row r="53" spans="1:17">
      <c r="A53" s="2" t="s">
        <v>68</v>
      </c>
      <c r="B53" s="2">
        <f>'Week 1'!G53</f>
        <v>0</v>
      </c>
      <c r="C53" s="2">
        <f>'Week 2'!G53</f>
        <v>0</v>
      </c>
      <c r="D53" s="2">
        <f>'Week 3'!G53</f>
        <v>0</v>
      </c>
      <c r="E53" s="2">
        <f>'Week 4'!G53</f>
        <v>0</v>
      </c>
      <c r="F53" s="2">
        <f>'Week 5'!G53</f>
        <v>0</v>
      </c>
      <c r="G53" s="2">
        <f>'Week 6'!G53</f>
        <v>0</v>
      </c>
      <c r="H53" s="2">
        <f>'Week 7'!G53</f>
        <v>0</v>
      </c>
      <c r="I53" s="2">
        <f>'Week 8'!G53</f>
        <v>0</v>
      </c>
      <c r="J53" s="2">
        <f>'Week 9'!G53</f>
        <v>0</v>
      </c>
      <c r="K53" s="2">
        <f>'Week 10'!G53</f>
        <v>0</v>
      </c>
      <c r="L53" s="2">
        <f>'Week 11'!G53</f>
        <v>0</v>
      </c>
      <c r="M53" s="2">
        <f>'Week 12'!G53</f>
        <v>0</v>
      </c>
      <c r="N53" s="2">
        <f>'Week 13'!G53</f>
        <v>0</v>
      </c>
      <c r="O53" s="2">
        <f>'Week 14'!G53</f>
        <v>0</v>
      </c>
      <c r="P53" s="2">
        <f>'Week 15'!G53</f>
        <v>0</v>
      </c>
      <c r="Q53" s="2">
        <f>SUM(B53:P53)</f>
        <v>0</v>
      </c>
    </row>
  </sheetData>
  <conditionalFormatting sqref="B2:P53">
    <cfRule type="cellIs" dxfId="0" priority="1" operator="equal">
      <formula>0</formula>
    </cfRule>
    <cfRule type="cellIs" dxfId="1" priority="2" operator="between">
      <formula>1</formula>
      <formula>2</formula>
    </cfRule>
    <cfRule type="cellIs" dxfId="2" priority="3" operator="equal">
      <formula>3</formula>
    </cfRule>
    <cfRule type="cellIs" dxfId="3" priority="4" operator="equal"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cols>
    <col min="1" max="1" width="22.85546875" customWidth="1"/>
    <col min="2" max="2" width="17.28515625" customWidth="1"/>
    <col min="3" max="3" width="12.85546875" customWidth="1"/>
    <col min="4" max="4" width="18.28515625" customWidth="1"/>
    <col min="5" max="5" width="27.140625" customWidth="1"/>
    <col min="6" max="8" width="18.7109375" customWidth="1"/>
  </cols>
  <sheetData>
    <row r="1" spans="1:8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G1" s="1" t="s">
        <v>69</v>
      </c>
      <c r="H1" s="1" t="s">
        <v>70</v>
      </c>
    </row>
    <row r="2" spans="1:8">
      <c r="A2" t="s">
        <v>17</v>
      </c>
      <c r="B2" s="3" t="b">
        <v>0</v>
      </c>
      <c r="C2" s="3" t="b">
        <v>0</v>
      </c>
      <c r="D2" s="3" t="b">
        <v>0</v>
      </c>
      <c r="E2" s="3" t="b">
        <v>0</v>
      </c>
      <c r="G2" s="4">
        <f>COUNTIF(B2:E2, TRUE)</f>
        <v>0</v>
      </c>
      <c r="H2" s="4">
        <f>COUNTIF(C2, TRUE)</f>
        <v>0</v>
      </c>
    </row>
    <row r="3" spans="1:8">
      <c r="A3" t="s">
        <v>18</v>
      </c>
      <c r="B3" s="3" t="b">
        <v>0</v>
      </c>
      <c r="C3" s="3" t="b">
        <v>0</v>
      </c>
      <c r="D3" s="3" t="b">
        <v>0</v>
      </c>
      <c r="E3" s="3" t="b">
        <v>0</v>
      </c>
      <c r="G3" s="4">
        <f>COUNTIF(B3:E3, TRUE)</f>
        <v>0</v>
      </c>
      <c r="H3" s="4">
        <f>COUNTIF(C3, TRUE)</f>
        <v>0</v>
      </c>
    </row>
    <row r="4" spans="1:8">
      <c r="A4" t="s">
        <v>19</v>
      </c>
      <c r="B4" s="3" t="b">
        <v>0</v>
      </c>
      <c r="C4" s="3" t="b">
        <v>0</v>
      </c>
      <c r="D4" s="3" t="b">
        <v>0</v>
      </c>
      <c r="E4" s="3" t="b">
        <v>0</v>
      </c>
      <c r="G4" s="4">
        <f>COUNTIF(B4:E4, TRUE)</f>
        <v>0</v>
      </c>
      <c r="H4" s="4">
        <f>COUNTIF(C4, TRUE)</f>
        <v>0</v>
      </c>
    </row>
    <row r="5" spans="1:8">
      <c r="A5" t="s">
        <v>20</v>
      </c>
      <c r="B5" s="3" t="b">
        <v>0</v>
      </c>
      <c r="C5" s="3" t="b">
        <v>0</v>
      </c>
      <c r="D5" s="3" t="b">
        <v>0</v>
      </c>
      <c r="E5" s="3" t="b">
        <v>0</v>
      </c>
      <c r="G5" s="4">
        <f>COUNTIF(B5:E5, TRUE)</f>
        <v>0</v>
      </c>
      <c r="H5" s="4">
        <f>COUNTIF(C5, TRUE)</f>
        <v>0</v>
      </c>
    </row>
    <row r="6" spans="1:8">
      <c r="A6" t="s">
        <v>21</v>
      </c>
      <c r="B6" s="3" t="b">
        <v>0</v>
      </c>
      <c r="C6" s="3" t="b">
        <v>0</v>
      </c>
      <c r="D6" s="3" t="b">
        <v>0</v>
      </c>
      <c r="E6" s="3" t="b">
        <v>0</v>
      </c>
      <c r="G6" s="4">
        <f>COUNTIF(B6:E6, TRUE)</f>
        <v>0</v>
      </c>
      <c r="H6" s="4">
        <f>COUNTIF(C6, TRUE)</f>
        <v>0</v>
      </c>
    </row>
    <row r="7" spans="1:8">
      <c r="A7" t="s">
        <v>22</v>
      </c>
      <c r="B7" s="3" t="b">
        <v>0</v>
      </c>
      <c r="C7" s="3" t="b">
        <v>0</v>
      </c>
      <c r="D7" s="3" t="b">
        <v>0</v>
      </c>
      <c r="E7" s="3" t="b">
        <v>0</v>
      </c>
      <c r="G7" s="4">
        <f>COUNTIF(B7:E7, TRUE)</f>
        <v>0</v>
      </c>
      <c r="H7" s="4">
        <f>COUNTIF(C7, TRUE)</f>
        <v>0</v>
      </c>
    </row>
    <row r="8" spans="1:8">
      <c r="A8" t="s">
        <v>23</v>
      </c>
      <c r="B8" s="3" t="b">
        <v>0</v>
      </c>
      <c r="C8" s="3" t="b">
        <v>0</v>
      </c>
      <c r="D8" s="3" t="b">
        <v>0</v>
      </c>
      <c r="E8" s="3" t="b">
        <v>0</v>
      </c>
      <c r="G8" s="4">
        <f>COUNTIF(B8:E8, TRUE)</f>
        <v>0</v>
      </c>
      <c r="H8" s="4">
        <f>COUNTIF(C8, TRUE)</f>
        <v>0</v>
      </c>
    </row>
    <row r="9" spans="1:8">
      <c r="A9" t="s">
        <v>24</v>
      </c>
      <c r="B9" s="3" t="b">
        <v>0</v>
      </c>
      <c r="C9" s="3" t="b">
        <v>0</v>
      </c>
      <c r="D9" s="3" t="b">
        <v>0</v>
      </c>
      <c r="E9" s="3" t="b">
        <v>0</v>
      </c>
      <c r="G9" s="4">
        <f>COUNTIF(B9:E9, TRUE)</f>
        <v>0</v>
      </c>
      <c r="H9" s="4">
        <f>COUNTIF(C9, TRUE)</f>
        <v>0</v>
      </c>
    </row>
    <row r="10" spans="1:8">
      <c r="A10" t="s">
        <v>25</v>
      </c>
      <c r="B10" s="3" t="b">
        <v>0</v>
      </c>
      <c r="C10" s="3" t="b">
        <v>0</v>
      </c>
      <c r="D10" s="3" t="b">
        <v>0</v>
      </c>
      <c r="E10" s="3" t="b">
        <v>0</v>
      </c>
      <c r="G10" s="4">
        <f>COUNTIF(B10:E10, TRUE)</f>
        <v>0</v>
      </c>
      <c r="H10" s="4">
        <f>COUNTIF(C10, TRUE)</f>
        <v>0</v>
      </c>
    </row>
    <row r="11" spans="1:8">
      <c r="A11" t="s">
        <v>26</v>
      </c>
      <c r="B11" s="3" t="b">
        <v>0</v>
      </c>
      <c r="C11" s="3" t="b">
        <v>0</v>
      </c>
      <c r="D11" s="3" t="b">
        <v>0</v>
      </c>
      <c r="E11" s="3" t="b">
        <v>0</v>
      </c>
      <c r="G11" s="4">
        <f>COUNTIF(B11:E11, TRUE)</f>
        <v>0</v>
      </c>
      <c r="H11" s="4">
        <f>COUNTIF(C11, TRUE)</f>
        <v>0</v>
      </c>
    </row>
    <row r="12" spans="1:8">
      <c r="A12" t="s">
        <v>27</v>
      </c>
      <c r="B12" s="3" t="b">
        <v>0</v>
      </c>
      <c r="C12" s="3" t="b">
        <v>0</v>
      </c>
      <c r="D12" s="3" t="b">
        <v>0</v>
      </c>
      <c r="E12" s="3" t="b">
        <v>0</v>
      </c>
      <c r="G12" s="4">
        <f>COUNTIF(B12:E12, TRUE)</f>
        <v>0</v>
      </c>
      <c r="H12" s="4">
        <f>COUNTIF(C12, TRUE)</f>
        <v>0</v>
      </c>
    </row>
    <row r="13" spans="1:8">
      <c r="A13" t="s">
        <v>28</v>
      </c>
      <c r="B13" s="3" t="b">
        <v>0</v>
      </c>
      <c r="C13" s="3" t="b">
        <v>0</v>
      </c>
      <c r="D13" s="3" t="b">
        <v>0</v>
      </c>
      <c r="E13" s="3" t="b">
        <v>0</v>
      </c>
      <c r="G13" s="4">
        <f>COUNTIF(B13:E13, TRUE)</f>
        <v>0</v>
      </c>
      <c r="H13" s="4">
        <f>COUNTIF(C13, TRUE)</f>
        <v>0</v>
      </c>
    </row>
    <row r="14" spans="1:8">
      <c r="A14" t="s">
        <v>29</v>
      </c>
      <c r="B14" s="3" t="b">
        <v>0</v>
      </c>
      <c r="C14" s="3" t="b">
        <v>0</v>
      </c>
      <c r="D14" s="3" t="b">
        <v>0</v>
      </c>
      <c r="E14" s="3" t="b">
        <v>0</v>
      </c>
      <c r="G14" s="4">
        <f>COUNTIF(B14:E14, TRUE)</f>
        <v>0</v>
      </c>
      <c r="H14" s="4">
        <f>COUNTIF(C14, TRUE)</f>
        <v>0</v>
      </c>
    </row>
    <row r="15" spans="1:8">
      <c r="A15" t="s">
        <v>30</v>
      </c>
      <c r="B15" s="3" t="b">
        <v>0</v>
      </c>
      <c r="C15" s="3" t="b">
        <v>0</v>
      </c>
      <c r="D15" s="3" t="b">
        <v>0</v>
      </c>
      <c r="E15" s="3" t="b">
        <v>0</v>
      </c>
      <c r="G15" s="4">
        <f>COUNTIF(B15:E15, TRUE)</f>
        <v>0</v>
      </c>
      <c r="H15" s="4">
        <f>COUNTIF(C15, TRUE)</f>
        <v>0</v>
      </c>
    </row>
    <row r="16" spans="1:8">
      <c r="A16" t="s">
        <v>31</v>
      </c>
      <c r="B16" s="3" t="b">
        <v>0</v>
      </c>
      <c r="C16" s="3" t="b">
        <v>0</v>
      </c>
      <c r="D16" s="3" t="b">
        <v>0</v>
      </c>
      <c r="E16" s="3" t="b">
        <v>0</v>
      </c>
      <c r="G16" s="4">
        <f>COUNTIF(B16:E16, TRUE)</f>
        <v>0</v>
      </c>
      <c r="H16" s="4">
        <f>COUNTIF(C16, TRUE)</f>
        <v>0</v>
      </c>
    </row>
    <row r="17" spans="1:8">
      <c r="A17" t="s">
        <v>32</v>
      </c>
      <c r="B17" s="3" t="b">
        <v>0</v>
      </c>
      <c r="C17" s="3" t="b">
        <v>0</v>
      </c>
      <c r="D17" s="3" t="b">
        <v>0</v>
      </c>
      <c r="E17" s="3" t="b">
        <v>0</v>
      </c>
      <c r="G17" s="4">
        <f>COUNTIF(B17:E17, TRUE)</f>
        <v>0</v>
      </c>
      <c r="H17" s="4">
        <f>COUNTIF(C17, TRUE)</f>
        <v>0</v>
      </c>
    </row>
    <row r="18" spans="1:8">
      <c r="A18" t="s">
        <v>33</v>
      </c>
      <c r="B18" s="3" t="b">
        <v>0</v>
      </c>
      <c r="C18" s="3" t="b">
        <v>0</v>
      </c>
      <c r="D18" s="3" t="b">
        <v>0</v>
      </c>
      <c r="E18" s="3" t="b">
        <v>0</v>
      </c>
      <c r="G18" s="4">
        <f>COUNTIF(B18:E18, TRUE)</f>
        <v>0</v>
      </c>
      <c r="H18" s="4">
        <f>COUNTIF(C18, TRUE)</f>
        <v>0</v>
      </c>
    </row>
    <row r="19" spans="1:8">
      <c r="A19" t="s">
        <v>34</v>
      </c>
      <c r="B19" s="3" t="b">
        <v>0</v>
      </c>
      <c r="C19" s="3" t="b">
        <v>0</v>
      </c>
      <c r="D19" s="3" t="b">
        <v>0</v>
      </c>
      <c r="E19" s="3" t="b">
        <v>0</v>
      </c>
      <c r="G19" s="4">
        <f>COUNTIF(B19:E19, TRUE)</f>
        <v>0</v>
      </c>
      <c r="H19" s="4">
        <f>COUNTIF(C19, TRUE)</f>
        <v>0</v>
      </c>
    </row>
    <row r="20" spans="1:8">
      <c r="A20" t="s">
        <v>35</v>
      </c>
      <c r="B20" s="3" t="b">
        <v>0</v>
      </c>
      <c r="C20" s="3" t="b">
        <v>0</v>
      </c>
      <c r="D20" s="3" t="b">
        <v>0</v>
      </c>
      <c r="E20" s="3" t="b">
        <v>0</v>
      </c>
      <c r="G20" s="4">
        <f>COUNTIF(B20:E20, TRUE)</f>
        <v>0</v>
      </c>
      <c r="H20" s="4">
        <f>COUNTIF(C20, TRUE)</f>
        <v>0</v>
      </c>
    </row>
    <row r="21" spans="1:8">
      <c r="A21" t="s">
        <v>36</v>
      </c>
      <c r="B21" s="3" t="b">
        <v>0</v>
      </c>
      <c r="C21" s="3" t="b">
        <v>0</v>
      </c>
      <c r="D21" s="3" t="b">
        <v>0</v>
      </c>
      <c r="E21" s="3" t="b">
        <v>0</v>
      </c>
      <c r="G21" s="4">
        <f>COUNTIF(B21:E21, TRUE)</f>
        <v>0</v>
      </c>
      <c r="H21" s="4">
        <f>COUNTIF(C21, TRUE)</f>
        <v>0</v>
      </c>
    </row>
    <row r="22" spans="1:8">
      <c r="A22" t="s">
        <v>37</v>
      </c>
      <c r="B22" s="3" t="b">
        <v>0</v>
      </c>
      <c r="C22" s="3" t="b">
        <v>0</v>
      </c>
      <c r="D22" s="3" t="b">
        <v>0</v>
      </c>
      <c r="E22" s="3" t="b">
        <v>0</v>
      </c>
      <c r="G22" s="4">
        <f>COUNTIF(B22:E22, TRUE)</f>
        <v>0</v>
      </c>
      <c r="H22" s="4">
        <f>COUNTIF(C22, TRUE)</f>
        <v>0</v>
      </c>
    </row>
    <row r="23" spans="1:8">
      <c r="A23" t="s">
        <v>38</v>
      </c>
      <c r="B23" s="3" t="b">
        <v>0</v>
      </c>
      <c r="C23" s="3" t="b">
        <v>0</v>
      </c>
      <c r="D23" s="3" t="b">
        <v>0</v>
      </c>
      <c r="E23" s="3" t="b">
        <v>0</v>
      </c>
      <c r="G23" s="4">
        <f>COUNTIF(B23:E23, TRUE)</f>
        <v>0</v>
      </c>
      <c r="H23" s="4">
        <f>COUNTIF(C23, TRUE)</f>
        <v>0</v>
      </c>
    </row>
    <row r="24" spans="1:8">
      <c r="A24" t="s">
        <v>39</v>
      </c>
      <c r="B24" s="3" t="b">
        <v>0</v>
      </c>
      <c r="C24" s="3" t="b">
        <v>0</v>
      </c>
      <c r="D24" s="3" t="b">
        <v>0</v>
      </c>
      <c r="E24" s="3" t="b">
        <v>0</v>
      </c>
      <c r="G24" s="4">
        <f>COUNTIF(B24:E24, TRUE)</f>
        <v>0</v>
      </c>
      <c r="H24" s="4">
        <f>COUNTIF(C24, TRUE)</f>
        <v>0</v>
      </c>
    </row>
    <row r="25" spans="1:8">
      <c r="A25" t="s">
        <v>40</v>
      </c>
      <c r="B25" s="3" t="b">
        <v>0</v>
      </c>
      <c r="C25" s="3" t="b">
        <v>0</v>
      </c>
      <c r="D25" s="3" t="b">
        <v>0</v>
      </c>
      <c r="E25" s="3" t="b">
        <v>0</v>
      </c>
      <c r="G25" s="4">
        <f>COUNTIF(B25:E25, TRUE)</f>
        <v>0</v>
      </c>
      <c r="H25" s="4">
        <f>COUNTIF(C25, TRUE)</f>
        <v>0</v>
      </c>
    </row>
    <row r="26" spans="1:8">
      <c r="A26" t="s">
        <v>41</v>
      </c>
      <c r="B26" s="3" t="b">
        <v>0</v>
      </c>
      <c r="C26" s="3" t="b">
        <v>0</v>
      </c>
      <c r="D26" s="3" t="b">
        <v>0</v>
      </c>
      <c r="E26" s="3" t="b">
        <v>0</v>
      </c>
      <c r="G26" s="4">
        <f>COUNTIF(B26:E26, TRUE)</f>
        <v>0</v>
      </c>
      <c r="H26" s="4">
        <f>COUNTIF(C26, TRUE)</f>
        <v>0</v>
      </c>
    </row>
    <row r="27" spans="1:8">
      <c r="A27" t="s">
        <v>42</v>
      </c>
      <c r="B27" s="3" t="b">
        <v>0</v>
      </c>
      <c r="C27" s="3" t="b">
        <v>0</v>
      </c>
      <c r="D27" s="3" t="b">
        <v>0</v>
      </c>
      <c r="E27" s="3" t="b">
        <v>0</v>
      </c>
      <c r="G27" s="4">
        <f>COUNTIF(B27:E27, TRUE)</f>
        <v>0</v>
      </c>
      <c r="H27" s="4">
        <f>COUNTIF(C27, TRUE)</f>
        <v>0</v>
      </c>
    </row>
    <row r="28" spans="1:8">
      <c r="A28" t="s">
        <v>43</v>
      </c>
      <c r="B28" s="3" t="b">
        <v>0</v>
      </c>
      <c r="C28" s="3" t="b">
        <v>0</v>
      </c>
      <c r="D28" s="3" t="b">
        <v>0</v>
      </c>
      <c r="E28" s="3" t="b">
        <v>0</v>
      </c>
      <c r="G28" s="4">
        <f>COUNTIF(B28:E28, TRUE)</f>
        <v>0</v>
      </c>
      <c r="H28" s="4">
        <f>COUNTIF(C28, TRUE)</f>
        <v>0</v>
      </c>
    </row>
    <row r="29" spans="1:8">
      <c r="A29" t="s">
        <v>44</v>
      </c>
      <c r="B29" s="3" t="b">
        <v>0</v>
      </c>
      <c r="C29" s="3" t="b">
        <v>0</v>
      </c>
      <c r="D29" s="3" t="b">
        <v>0</v>
      </c>
      <c r="E29" s="3" t="b">
        <v>0</v>
      </c>
      <c r="G29" s="4">
        <f>COUNTIF(B29:E29, TRUE)</f>
        <v>0</v>
      </c>
      <c r="H29" s="4">
        <f>COUNTIF(C29, TRUE)</f>
        <v>0</v>
      </c>
    </row>
    <row r="30" spans="1:8">
      <c r="A30" t="s">
        <v>45</v>
      </c>
      <c r="B30" s="3" t="b">
        <v>0</v>
      </c>
      <c r="C30" s="3" t="b">
        <v>0</v>
      </c>
      <c r="D30" s="3" t="b">
        <v>0</v>
      </c>
      <c r="E30" s="3" t="b">
        <v>0</v>
      </c>
      <c r="G30" s="4">
        <f>COUNTIF(B30:E30, TRUE)</f>
        <v>0</v>
      </c>
      <c r="H30" s="4">
        <f>COUNTIF(C30, TRUE)</f>
        <v>0</v>
      </c>
    </row>
    <row r="31" spans="1:8">
      <c r="A31" t="s">
        <v>46</v>
      </c>
      <c r="B31" s="3" t="b">
        <v>0</v>
      </c>
      <c r="C31" s="3" t="b">
        <v>0</v>
      </c>
      <c r="D31" s="3" t="b">
        <v>0</v>
      </c>
      <c r="E31" s="3" t="b">
        <v>0</v>
      </c>
      <c r="G31" s="4">
        <f>COUNTIF(B31:E31, TRUE)</f>
        <v>0</v>
      </c>
      <c r="H31" s="4">
        <f>COUNTIF(C31, TRUE)</f>
        <v>0</v>
      </c>
    </row>
    <row r="32" spans="1:8">
      <c r="A32" t="s">
        <v>47</v>
      </c>
      <c r="B32" s="3" t="b">
        <v>0</v>
      </c>
      <c r="C32" s="3" t="b">
        <v>0</v>
      </c>
      <c r="D32" s="3" t="b">
        <v>0</v>
      </c>
      <c r="E32" s="3" t="b">
        <v>0</v>
      </c>
      <c r="G32" s="4">
        <f>COUNTIF(B32:E32, TRUE)</f>
        <v>0</v>
      </c>
      <c r="H32" s="4">
        <f>COUNTIF(C32, TRUE)</f>
        <v>0</v>
      </c>
    </row>
    <row r="33" spans="1:8">
      <c r="A33" t="s">
        <v>48</v>
      </c>
      <c r="B33" s="3" t="b">
        <v>0</v>
      </c>
      <c r="C33" s="3" t="b">
        <v>0</v>
      </c>
      <c r="D33" s="3" t="b">
        <v>0</v>
      </c>
      <c r="E33" s="3" t="b">
        <v>0</v>
      </c>
      <c r="G33" s="4">
        <f>COUNTIF(B33:E33, TRUE)</f>
        <v>0</v>
      </c>
      <c r="H33" s="4">
        <f>COUNTIF(C33, TRUE)</f>
        <v>0</v>
      </c>
    </row>
    <row r="34" spans="1:8">
      <c r="A34" t="s">
        <v>49</v>
      </c>
      <c r="B34" s="3" t="b">
        <v>0</v>
      </c>
      <c r="C34" s="3" t="b">
        <v>0</v>
      </c>
      <c r="D34" s="3" t="b">
        <v>0</v>
      </c>
      <c r="E34" s="3" t="b">
        <v>0</v>
      </c>
      <c r="G34" s="4">
        <f>COUNTIF(B34:E34, TRUE)</f>
        <v>0</v>
      </c>
      <c r="H34" s="4">
        <f>COUNTIF(C34, TRUE)</f>
        <v>0</v>
      </c>
    </row>
    <row r="35" spans="1:8">
      <c r="A35" t="s">
        <v>50</v>
      </c>
      <c r="B35" s="3" t="b">
        <v>0</v>
      </c>
      <c r="C35" s="3" t="b">
        <v>0</v>
      </c>
      <c r="D35" s="3" t="b">
        <v>0</v>
      </c>
      <c r="E35" s="3" t="b">
        <v>0</v>
      </c>
      <c r="G35" s="4">
        <f>COUNTIF(B35:E35, TRUE)</f>
        <v>0</v>
      </c>
      <c r="H35" s="4">
        <f>COUNTIF(C35, TRUE)</f>
        <v>0</v>
      </c>
    </row>
    <row r="36" spans="1:8">
      <c r="A36" t="s">
        <v>51</v>
      </c>
      <c r="B36" s="3" t="b">
        <v>0</v>
      </c>
      <c r="C36" s="3" t="b">
        <v>0</v>
      </c>
      <c r="D36" s="3" t="b">
        <v>0</v>
      </c>
      <c r="E36" s="3" t="b">
        <v>0</v>
      </c>
      <c r="G36" s="4">
        <f>COUNTIF(B36:E36, TRUE)</f>
        <v>0</v>
      </c>
      <c r="H36" s="4">
        <f>COUNTIF(C36, TRUE)</f>
        <v>0</v>
      </c>
    </row>
    <row r="37" spans="1:8">
      <c r="A37" t="s">
        <v>52</v>
      </c>
      <c r="B37" s="3" t="b">
        <v>0</v>
      </c>
      <c r="C37" s="3" t="b">
        <v>0</v>
      </c>
      <c r="D37" s="3" t="b">
        <v>0</v>
      </c>
      <c r="E37" s="3" t="b">
        <v>0</v>
      </c>
      <c r="G37" s="4">
        <f>COUNTIF(B37:E37, TRUE)</f>
        <v>0</v>
      </c>
      <c r="H37" s="4">
        <f>COUNTIF(C37, TRUE)</f>
        <v>0</v>
      </c>
    </row>
    <row r="38" spans="1:8">
      <c r="A38" t="s">
        <v>53</v>
      </c>
      <c r="B38" s="3" t="b">
        <v>0</v>
      </c>
      <c r="C38" s="3" t="b">
        <v>0</v>
      </c>
      <c r="D38" s="3" t="b">
        <v>0</v>
      </c>
      <c r="E38" s="3" t="b">
        <v>0</v>
      </c>
      <c r="G38" s="4">
        <f>COUNTIF(B38:E38, TRUE)</f>
        <v>0</v>
      </c>
      <c r="H38" s="4">
        <f>COUNTIF(C38, TRUE)</f>
        <v>0</v>
      </c>
    </row>
    <row r="39" spans="1:8">
      <c r="A39" t="s">
        <v>54</v>
      </c>
      <c r="B39" s="3" t="b">
        <v>0</v>
      </c>
      <c r="C39" s="3" t="b">
        <v>0</v>
      </c>
      <c r="D39" s="3" t="b">
        <v>0</v>
      </c>
      <c r="E39" s="3" t="b">
        <v>0</v>
      </c>
      <c r="G39" s="4">
        <f>COUNTIF(B39:E39, TRUE)</f>
        <v>0</v>
      </c>
      <c r="H39" s="4">
        <f>COUNTIF(C39, TRUE)</f>
        <v>0</v>
      </c>
    </row>
    <row r="40" spans="1:8">
      <c r="A40" t="s">
        <v>55</v>
      </c>
      <c r="B40" s="3" t="b">
        <v>0</v>
      </c>
      <c r="C40" s="3" t="b">
        <v>0</v>
      </c>
      <c r="D40" s="3" t="b">
        <v>0</v>
      </c>
      <c r="E40" s="3" t="b">
        <v>0</v>
      </c>
      <c r="G40" s="4">
        <f>COUNTIF(B40:E40, TRUE)</f>
        <v>0</v>
      </c>
      <c r="H40" s="4">
        <f>COUNTIF(C40, TRUE)</f>
        <v>0</v>
      </c>
    </row>
    <row r="41" spans="1:8">
      <c r="A41" t="s">
        <v>56</v>
      </c>
      <c r="B41" s="3" t="b">
        <v>0</v>
      </c>
      <c r="C41" s="3" t="b">
        <v>0</v>
      </c>
      <c r="D41" s="3" t="b">
        <v>0</v>
      </c>
      <c r="E41" s="3" t="b">
        <v>0</v>
      </c>
      <c r="G41" s="4">
        <f>COUNTIF(B41:E41, TRUE)</f>
        <v>0</v>
      </c>
      <c r="H41" s="4">
        <f>COUNTIF(C41, TRUE)</f>
        <v>0</v>
      </c>
    </row>
    <row r="42" spans="1:8">
      <c r="A42" t="s">
        <v>57</v>
      </c>
      <c r="B42" s="3" t="b">
        <v>0</v>
      </c>
      <c r="C42" s="3" t="b">
        <v>0</v>
      </c>
      <c r="D42" s="3" t="b">
        <v>0</v>
      </c>
      <c r="E42" s="3" t="b">
        <v>0</v>
      </c>
      <c r="G42" s="4">
        <f>COUNTIF(B42:E42, TRUE)</f>
        <v>0</v>
      </c>
      <c r="H42" s="4">
        <f>COUNTIF(C42, TRUE)</f>
        <v>0</v>
      </c>
    </row>
    <row r="43" spans="1:8">
      <c r="A43" t="s">
        <v>58</v>
      </c>
      <c r="B43" s="3" t="b">
        <v>0</v>
      </c>
      <c r="C43" s="3" t="b">
        <v>0</v>
      </c>
      <c r="D43" s="3" t="b">
        <v>0</v>
      </c>
      <c r="E43" s="3" t="b">
        <v>0</v>
      </c>
      <c r="G43" s="4">
        <f>COUNTIF(B43:E43, TRUE)</f>
        <v>0</v>
      </c>
      <c r="H43" s="4">
        <f>COUNTIF(C43, TRUE)</f>
        <v>0</v>
      </c>
    </row>
    <row r="44" spans="1:8">
      <c r="A44" t="s">
        <v>59</v>
      </c>
      <c r="B44" s="3" t="b">
        <v>0</v>
      </c>
      <c r="C44" s="3" t="b">
        <v>0</v>
      </c>
      <c r="D44" s="3" t="b">
        <v>0</v>
      </c>
      <c r="E44" s="3" t="b">
        <v>0</v>
      </c>
      <c r="G44" s="4">
        <f>COUNTIF(B44:E44, TRUE)</f>
        <v>0</v>
      </c>
      <c r="H44" s="4">
        <f>COUNTIF(C44, TRUE)</f>
        <v>0</v>
      </c>
    </row>
    <row r="45" spans="1:8">
      <c r="A45" t="s">
        <v>60</v>
      </c>
      <c r="B45" s="3" t="b">
        <v>0</v>
      </c>
      <c r="C45" s="3" t="b">
        <v>0</v>
      </c>
      <c r="D45" s="3" t="b">
        <v>0</v>
      </c>
      <c r="E45" s="3" t="b">
        <v>0</v>
      </c>
      <c r="G45" s="4">
        <f>COUNTIF(B45:E45, TRUE)</f>
        <v>0</v>
      </c>
      <c r="H45" s="4">
        <f>COUNTIF(C45, TRUE)</f>
        <v>0</v>
      </c>
    </row>
    <row r="46" spans="1:8">
      <c r="A46" t="s">
        <v>61</v>
      </c>
      <c r="B46" s="3" t="b">
        <v>0</v>
      </c>
      <c r="C46" s="3" t="b">
        <v>0</v>
      </c>
      <c r="D46" s="3" t="b">
        <v>0</v>
      </c>
      <c r="E46" s="3" t="b">
        <v>0</v>
      </c>
      <c r="G46" s="4">
        <f>COUNTIF(B46:E46, TRUE)</f>
        <v>0</v>
      </c>
      <c r="H46" s="4">
        <f>COUNTIF(C46, TRUE)</f>
        <v>0</v>
      </c>
    </row>
    <row r="47" spans="1:8">
      <c r="A47" t="s">
        <v>62</v>
      </c>
      <c r="B47" s="3" t="b">
        <v>0</v>
      </c>
      <c r="C47" s="3" t="b">
        <v>0</v>
      </c>
      <c r="D47" s="3" t="b">
        <v>0</v>
      </c>
      <c r="E47" s="3" t="b">
        <v>0</v>
      </c>
      <c r="G47" s="4">
        <f>COUNTIF(B47:E47, TRUE)</f>
        <v>0</v>
      </c>
      <c r="H47" s="4">
        <f>COUNTIF(C47, TRUE)</f>
        <v>0</v>
      </c>
    </row>
    <row r="48" spans="1:8">
      <c r="A48" t="s">
        <v>63</v>
      </c>
      <c r="B48" s="3" t="b">
        <v>0</v>
      </c>
      <c r="C48" s="3" t="b">
        <v>0</v>
      </c>
      <c r="D48" s="3" t="b">
        <v>0</v>
      </c>
      <c r="E48" s="3" t="b">
        <v>0</v>
      </c>
      <c r="G48" s="4">
        <f>COUNTIF(B48:E48, TRUE)</f>
        <v>0</v>
      </c>
      <c r="H48" s="4">
        <f>COUNTIF(C48, TRUE)</f>
        <v>0</v>
      </c>
    </row>
    <row r="49" spans="1:8">
      <c r="A49" t="s">
        <v>64</v>
      </c>
      <c r="B49" s="3" t="b">
        <v>0</v>
      </c>
      <c r="C49" s="3" t="b">
        <v>0</v>
      </c>
      <c r="D49" s="3" t="b">
        <v>0</v>
      </c>
      <c r="E49" s="3" t="b">
        <v>0</v>
      </c>
      <c r="G49" s="4">
        <f>COUNTIF(B49:E49, TRUE)</f>
        <v>0</v>
      </c>
      <c r="H49" s="4">
        <f>COUNTIF(C49, TRUE)</f>
        <v>0</v>
      </c>
    </row>
    <row r="50" spans="1:8">
      <c r="A50" t="s">
        <v>65</v>
      </c>
      <c r="B50" s="3" t="b">
        <v>0</v>
      </c>
      <c r="C50" s="3" t="b">
        <v>0</v>
      </c>
      <c r="D50" s="3" t="b">
        <v>0</v>
      </c>
      <c r="E50" s="3" t="b">
        <v>0</v>
      </c>
      <c r="G50" s="4">
        <f>COUNTIF(B50:E50, TRUE)</f>
        <v>0</v>
      </c>
      <c r="H50" s="4">
        <f>COUNTIF(C50, TRUE)</f>
        <v>0</v>
      </c>
    </row>
    <row r="51" spans="1:8">
      <c r="A51" t="s">
        <v>66</v>
      </c>
      <c r="B51" s="3" t="b">
        <v>0</v>
      </c>
      <c r="C51" s="3" t="b">
        <v>0</v>
      </c>
      <c r="D51" s="3" t="b">
        <v>0</v>
      </c>
      <c r="E51" s="3" t="b">
        <v>0</v>
      </c>
      <c r="G51" s="4">
        <f>COUNTIF(B51:E51, TRUE)</f>
        <v>0</v>
      </c>
      <c r="H51" s="4">
        <f>COUNTIF(C51, TRUE)</f>
        <v>0</v>
      </c>
    </row>
    <row r="52" spans="1:8">
      <c r="A52" t="s">
        <v>67</v>
      </c>
      <c r="B52" s="3" t="b">
        <v>0</v>
      </c>
      <c r="C52" s="3" t="b">
        <v>0</v>
      </c>
      <c r="D52" s="3" t="b">
        <v>0</v>
      </c>
      <c r="E52" s="3" t="b">
        <v>0</v>
      </c>
      <c r="G52" s="4">
        <f>COUNTIF(B52:E52, TRUE)</f>
        <v>0</v>
      </c>
      <c r="H52" s="4">
        <f>COUNTIF(C52, TRUE)</f>
        <v>0</v>
      </c>
    </row>
    <row r="53" spans="1:8">
      <c r="A53" t="s">
        <v>68</v>
      </c>
      <c r="B53" s="3" t="b">
        <v>0</v>
      </c>
      <c r="C53" s="3" t="b">
        <v>0</v>
      </c>
      <c r="D53" s="3" t="b">
        <v>0</v>
      </c>
      <c r="E53" s="3" t="b">
        <v>0</v>
      </c>
      <c r="G53" s="4">
        <f>COUNTIF(B53:E53, TRUE)</f>
        <v>0</v>
      </c>
      <c r="H53" s="4">
        <f>COUNTIF(C53, TRUE)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cols>
    <col min="1" max="1" width="26.7109375" customWidth="1"/>
  </cols>
  <sheetData>
    <row r="1" spans="1:3">
      <c r="A1" s="1" t="s">
        <v>71</v>
      </c>
      <c r="B1" s="1" t="s">
        <v>76</v>
      </c>
      <c r="C1" s="1" t="s">
        <v>77</v>
      </c>
    </row>
    <row r="2" spans="1:3">
      <c r="A2" t="s">
        <v>17</v>
      </c>
      <c r="B2" s="4">
        <f>SUM('Week 1:Week 15'!H2)</f>
        <v>0</v>
      </c>
      <c r="C2" s="5">
        <f>SUM('Week 1:Week 15'!H2) / 16</f>
        <v>0</v>
      </c>
    </row>
    <row r="3" spans="1:3">
      <c r="A3" t="s">
        <v>18</v>
      </c>
      <c r="B3" s="4">
        <f>SUM('Week 1:Week 15'!H3)</f>
        <v>0</v>
      </c>
      <c r="C3" s="5">
        <f>SUM('Week 1:Week 15'!H3) / 16</f>
        <v>0</v>
      </c>
    </row>
    <row r="4" spans="1:3">
      <c r="A4" t="s">
        <v>19</v>
      </c>
      <c r="B4" s="4">
        <f>SUM('Week 1:Week 15'!H4)</f>
        <v>0</v>
      </c>
      <c r="C4" s="5">
        <f>SUM('Week 1:Week 15'!H4) / 16</f>
        <v>0</v>
      </c>
    </row>
    <row r="5" spans="1:3">
      <c r="A5" t="s">
        <v>20</v>
      </c>
      <c r="B5" s="4">
        <f>SUM('Week 1:Week 15'!H5)</f>
        <v>0</v>
      </c>
      <c r="C5" s="5">
        <f>SUM('Week 1:Week 15'!H5) / 16</f>
        <v>0</v>
      </c>
    </row>
    <row r="6" spans="1:3">
      <c r="A6" t="s">
        <v>21</v>
      </c>
      <c r="B6" s="4">
        <f>SUM('Week 1:Week 15'!H6)</f>
        <v>0</v>
      </c>
      <c r="C6" s="5">
        <f>SUM('Week 1:Week 15'!H6) / 16</f>
        <v>0</v>
      </c>
    </row>
    <row r="7" spans="1:3">
      <c r="A7" t="s">
        <v>22</v>
      </c>
      <c r="B7" s="4">
        <f>SUM('Week 1:Week 15'!H7)</f>
        <v>0</v>
      </c>
      <c r="C7" s="5">
        <f>SUM('Week 1:Week 15'!H7) / 16</f>
        <v>0</v>
      </c>
    </row>
    <row r="8" spans="1:3">
      <c r="A8" t="s">
        <v>23</v>
      </c>
      <c r="B8" s="4">
        <f>SUM('Week 1:Week 15'!H8)</f>
        <v>0</v>
      </c>
      <c r="C8" s="5">
        <f>SUM('Week 1:Week 15'!H8) / 16</f>
        <v>0</v>
      </c>
    </row>
    <row r="9" spans="1:3">
      <c r="A9" t="s">
        <v>24</v>
      </c>
      <c r="B9" s="4">
        <f>SUM('Week 1:Week 15'!H9)</f>
        <v>0</v>
      </c>
      <c r="C9" s="5">
        <f>SUM('Week 1:Week 15'!H9) / 16</f>
        <v>0</v>
      </c>
    </row>
    <row r="10" spans="1:3">
      <c r="A10" t="s">
        <v>25</v>
      </c>
      <c r="B10" s="4">
        <f>SUM('Week 1:Week 15'!H10)</f>
        <v>0</v>
      </c>
      <c r="C10" s="5">
        <f>SUM('Week 1:Week 15'!H10) / 16</f>
        <v>0</v>
      </c>
    </row>
    <row r="11" spans="1:3">
      <c r="A11" t="s">
        <v>26</v>
      </c>
      <c r="B11" s="4">
        <f>SUM('Week 1:Week 15'!H11)</f>
        <v>0</v>
      </c>
      <c r="C11" s="5">
        <f>SUM('Week 1:Week 15'!H11) / 16</f>
        <v>0</v>
      </c>
    </row>
    <row r="12" spans="1:3">
      <c r="A12" t="s">
        <v>27</v>
      </c>
      <c r="B12" s="4">
        <f>SUM('Week 1:Week 15'!H12)</f>
        <v>0</v>
      </c>
      <c r="C12" s="5">
        <f>SUM('Week 1:Week 15'!H12) / 16</f>
        <v>0</v>
      </c>
    </row>
    <row r="13" spans="1:3">
      <c r="A13" t="s">
        <v>28</v>
      </c>
      <c r="B13" s="4">
        <f>SUM('Week 1:Week 15'!H13)</f>
        <v>0</v>
      </c>
      <c r="C13" s="5">
        <f>SUM('Week 1:Week 15'!H13) / 16</f>
        <v>0</v>
      </c>
    </row>
    <row r="14" spans="1:3">
      <c r="A14" t="s">
        <v>29</v>
      </c>
      <c r="B14" s="4">
        <f>SUM('Week 1:Week 15'!H14)</f>
        <v>0</v>
      </c>
      <c r="C14" s="5">
        <f>SUM('Week 1:Week 15'!H14) / 16</f>
        <v>0</v>
      </c>
    </row>
    <row r="15" spans="1:3">
      <c r="A15" t="s">
        <v>30</v>
      </c>
      <c r="B15" s="4">
        <f>SUM('Week 1:Week 15'!H15)</f>
        <v>0</v>
      </c>
      <c r="C15" s="5">
        <f>SUM('Week 1:Week 15'!H15) / 16</f>
        <v>0</v>
      </c>
    </row>
    <row r="16" spans="1:3">
      <c r="A16" t="s">
        <v>31</v>
      </c>
      <c r="B16" s="4">
        <f>SUM('Week 1:Week 15'!H16)</f>
        <v>0</v>
      </c>
      <c r="C16" s="5">
        <f>SUM('Week 1:Week 15'!H16) / 16</f>
        <v>0</v>
      </c>
    </row>
    <row r="17" spans="1:3">
      <c r="A17" t="s">
        <v>32</v>
      </c>
      <c r="B17" s="4">
        <f>SUM('Week 1:Week 15'!H17)</f>
        <v>0</v>
      </c>
      <c r="C17" s="5">
        <f>SUM('Week 1:Week 15'!H17) / 16</f>
        <v>0</v>
      </c>
    </row>
    <row r="18" spans="1:3">
      <c r="A18" t="s">
        <v>33</v>
      </c>
      <c r="B18" s="4">
        <f>SUM('Week 1:Week 15'!H18)</f>
        <v>0</v>
      </c>
      <c r="C18" s="5">
        <f>SUM('Week 1:Week 15'!H18) / 16</f>
        <v>0</v>
      </c>
    </row>
    <row r="19" spans="1:3">
      <c r="A19" t="s">
        <v>34</v>
      </c>
      <c r="B19" s="4">
        <f>SUM('Week 1:Week 15'!H19)</f>
        <v>0</v>
      </c>
      <c r="C19" s="5">
        <f>SUM('Week 1:Week 15'!H19) / 16</f>
        <v>0</v>
      </c>
    </row>
    <row r="20" spans="1:3">
      <c r="A20" t="s">
        <v>35</v>
      </c>
      <c r="B20" s="4">
        <f>SUM('Week 1:Week 15'!H20)</f>
        <v>0</v>
      </c>
      <c r="C20" s="5">
        <f>SUM('Week 1:Week 15'!H20) / 16</f>
        <v>0</v>
      </c>
    </row>
    <row r="21" spans="1:3">
      <c r="A21" t="s">
        <v>36</v>
      </c>
      <c r="B21" s="4">
        <f>SUM('Week 1:Week 15'!H21)</f>
        <v>0</v>
      </c>
      <c r="C21" s="5">
        <f>SUM('Week 1:Week 15'!H21) / 16</f>
        <v>0</v>
      </c>
    </row>
    <row r="22" spans="1:3">
      <c r="A22" t="s">
        <v>37</v>
      </c>
      <c r="B22" s="4">
        <f>SUM('Week 1:Week 15'!H22)</f>
        <v>0</v>
      </c>
      <c r="C22" s="5">
        <f>SUM('Week 1:Week 15'!H22) / 16</f>
        <v>0</v>
      </c>
    </row>
    <row r="23" spans="1:3">
      <c r="A23" t="s">
        <v>38</v>
      </c>
      <c r="B23" s="4">
        <f>SUM('Week 1:Week 15'!H23)</f>
        <v>0</v>
      </c>
      <c r="C23" s="5">
        <f>SUM('Week 1:Week 15'!H23) / 16</f>
        <v>0</v>
      </c>
    </row>
    <row r="24" spans="1:3">
      <c r="A24" t="s">
        <v>39</v>
      </c>
      <c r="B24" s="4">
        <f>SUM('Week 1:Week 15'!H24)</f>
        <v>0</v>
      </c>
      <c r="C24" s="5">
        <f>SUM('Week 1:Week 15'!H24) / 16</f>
        <v>0</v>
      </c>
    </row>
    <row r="25" spans="1:3">
      <c r="A25" t="s">
        <v>40</v>
      </c>
      <c r="B25" s="4">
        <f>SUM('Week 1:Week 15'!H25)</f>
        <v>0</v>
      </c>
      <c r="C25" s="5">
        <f>SUM('Week 1:Week 15'!H25) / 16</f>
        <v>0</v>
      </c>
    </row>
    <row r="26" spans="1:3">
      <c r="A26" t="s">
        <v>41</v>
      </c>
      <c r="B26" s="4">
        <f>SUM('Week 1:Week 15'!H26)</f>
        <v>0</v>
      </c>
      <c r="C26" s="5">
        <f>SUM('Week 1:Week 15'!H26) / 16</f>
        <v>0</v>
      </c>
    </row>
    <row r="27" spans="1:3">
      <c r="A27" t="s">
        <v>42</v>
      </c>
      <c r="B27" s="4">
        <f>SUM('Week 1:Week 15'!H27)</f>
        <v>0</v>
      </c>
      <c r="C27" s="5">
        <f>SUM('Week 1:Week 15'!H27) / 16</f>
        <v>0</v>
      </c>
    </row>
    <row r="28" spans="1:3">
      <c r="A28" t="s">
        <v>43</v>
      </c>
      <c r="B28" s="4">
        <f>SUM('Week 1:Week 15'!H28)</f>
        <v>0</v>
      </c>
      <c r="C28" s="5">
        <f>SUM('Week 1:Week 15'!H28) / 16</f>
        <v>0</v>
      </c>
    </row>
    <row r="29" spans="1:3">
      <c r="A29" t="s">
        <v>44</v>
      </c>
      <c r="B29" s="4">
        <f>SUM('Week 1:Week 15'!H29)</f>
        <v>0</v>
      </c>
      <c r="C29" s="5">
        <f>SUM('Week 1:Week 15'!H29) / 16</f>
        <v>0</v>
      </c>
    </row>
    <row r="30" spans="1:3">
      <c r="A30" t="s">
        <v>45</v>
      </c>
      <c r="B30" s="4">
        <f>SUM('Week 1:Week 15'!H30)</f>
        <v>0</v>
      </c>
      <c r="C30" s="5">
        <f>SUM('Week 1:Week 15'!H30) / 16</f>
        <v>0</v>
      </c>
    </row>
    <row r="31" spans="1:3">
      <c r="A31" t="s">
        <v>46</v>
      </c>
      <c r="B31" s="4">
        <f>SUM('Week 1:Week 15'!H31)</f>
        <v>0</v>
      </c>
      <c r="C31" s="5">
        <f>SUM('Week 1:Week 15'!H31) / 16</f>
        <v>0</v>
      </c>
    </row>
    <row r="32" spans="1:3">
      <c r="A32" t="s">
        <v>47</v>
      </c>
      <c r="B32" s="4">
        <f>SUM('Week 1:Week 15'!H32)</f>
        <v>0</v>
      </c>
      <c r="C32" s="5">
        <f>SUM('Week 1:Week 15'!H32) / 16</f>
        <v>0</v>
      </c>
    </row>
    <row r="33" spans="1:3">
      <c r="A33" t="s">
        <v>48</v>
      </c>
      <c r="B33" s="4">
        <f>SUM('Week 1:Week 15'!H33)</f>
        <v>0</v>
      </c>
      <c r="C33" s="5">
        <f>SUM('Week 1:Week 15'!H33) / 16</f>
        <v>0</v>
      </c>
    </row>
    <row r="34" spans="1:3">
      <c r="A34" t="s">
        <v>49</v>
      </c>
      <c r="B34" s="4">
        <f>SUM('Week 1:Week 15'!H34)</f>
        <v>0</v>
      </c>
      <c r="C34" s="5">
        <f>SUM('Week 1:Week 15'!H34) / 16</f>
        <v>0</v>
      </c>
    </row>
    <row r="35" spans="1:3">
      <c r="A35" t="s">
        <v>50</v>
      </c>
      <c r="B35" s="4">
        <f>SUM('Week 1:Week 15'!H35)</f>
        <v>0</v>
      </c>
      <c r="C35" s="5">
        <f>SUM('Week 1:Week 15'!H35) / 16</f>
        <v>0</v>
      </c>
    </row>
    <row r="36" spans="1:3">
      <c r="A36" t="s">
        <v>51</v>
      </c>
      <c r="B36" s="4">
        <f>SUM('Week 1:Week 15'!H36)</f>
        <v>0</v>
      </c>
      <c r="C36" s="5">
        <f>SUM('Week 1:Week 15'!H36) / 16</f>
        <v>0</v>
      </c>
    </row>
    <row r="37" spans="1:3">
      <c r="A37" t="s">
        <v>52</v>
      </c>
      <c r="B37" s="4">
        <f>SUM('Week 1:Week 15'!H37)</f>
        <v>0</v>
      </c>
      <c r="C37" s="5">
        <f>SUM('Week 1:Week 15'!H37) / 16</f>
        <v>0</v>
      </c>
    </row>
    <row r="38" spans="1:3">
      <c r="A38" t="s">
        <v>53</v>
      </c>
      <c r="B38" s="4">
        <f>SUM('Week 1:Week 15'!H38)</f>
        <v>0</v>
      </c>
      <c r="C38" s="5">
        <f>SUM('Week 1:Week 15'!H38) / 16</f>
        <v>0</v>
      </c>
    </row>
    <row r="39" spans="1:3">
      <c r="A39" t="s">
        <v>54</v>
      </c>
      <c r="B39" s="4">
        <f>SUM('Week 1:Week 15'!H39)</f>
        <v>0</v>
      </c>
      <c r="C39" s="5">
        <f>SUM('Week 1:Week 15'!H39) / 16</f>
        <v>0</v>
      </c>
    </row>
    <row r="40" spans="1:3">
      <c r="A40" t="s">
        <v>55</v>
      </c>
      <c r="B40" s="4">
        <f>SUM('Week 1:Week 15'!H40)</f>
        <v>0</v>
      </c>
      <c r="C40" s="5">
        <f>SUM('Week 1:Week 15'!H40) / 16</f>
        <v>0</v>
      </c>
    </row>
    <row r="41" spans="1:3">
      <c r="A41" t="s">
        <v>56</v>
      </c>
      <c r="B41" s="4">
        <f>SUM('Week 1:Week 15'!H41)</f>
        <v>0</v>
      </c>
      <c r="C41" s="5">
        <f>SUM('Week 1:Week 15'!H41) / 16</f>
        <v>0</v>
      </c>
    </row>
    <row r="42" spans="1:3">
      <c r="A42" t="s">
        <v>57</v>
      </c>
      <c r="B42" s="4">
        <f>SUM('Week 1:Week 15'!H42)</f>
        <v>0</v>
      </c>
      <c r="C42" s="5">
        <f>SUM('Week 1:Week 15'!H42) / 16</f>
        <v>0</v>
      </c>
    </row>
    <row r="43" spans="1:3">
      <c r="A43" t="s">
        <v>58</v>
      </c>
      <c r="B43" s="4">
        <f>SUM('Week 1:Week 15'!H43)</f>
        <v>0</v>
      </c>
      <c r="C43" s="5">
        <f>SUM('Week 1:Week 15'!H43) / 16</f>
        <v>0</v>
      </c>
    </row>
    <row r="44" spans="1:3">
      <c r="A44" t="s">
        <v>59</v>
      </c>
      <c r="B44" s="4">
        <f>SUM('Week 1:Week 15'!H44)</f>
        <v>0</v>
      </c>
      <c r="C44" s="5">
        <f>SUM('Week 1:Week 15'!H44) / 16</f>
        <v>0</v>
      </c>
    </row>
    <row r="45" spans="1:3">
      <c r="A45" t="s">
        <v>60</v>
      </c>
      <c r="B45" s="4">
        <f>SUM('Week 1:Week 15'!H45)</f>
        <v>0</v>
      </c>
      <c r="C45" s="5">
        <f>SUM('Week 1:Week 15'!H45) / 16</f>
        <v>0</v>
      </c>
    </row>
    <row r="46" spans="1:3">
      <c r="A46" t="s">
        <v>61</v>
      </c>
      <c r="B46" s="4">
        <f>SUM('Week 1:Week 15'!H46)</f>
        <v>0</v>
      </c>
      <c r="C46" s="5">
        <f>SUM('Week 1:Week 15'!H46) / 16</f>
        <v>0</v>
      </c>
    </row>
    <row r="47" spans="1:3">
      <c r="A47" t="s">
        <v>62</v>
      </c>
      <c r="B47" s="4">
        <f>SUM('Week 1:Week 15'!H47)</f>
        <v>0</v>
      </c>
      <c r="C47" s="5">
        <f>SUM('Week 1:Week 15'!H47) / 16</f>
        <v>0</v>
      </c>
    </row>
    <row r="48" spans="1:3">
      <c r="A48" t="s">
        <v>63</v>
      </c>
      <c r="B48" s="4">
        <f>SUM('Week 1:Week 15'!H48)</f>
        <v>0</v>
      </c>
      <c r="C48" s="5">
        <f>SUM('Week 1:Week 15'!H48) / 16</f>
        <v>0</v>
      </c>
    </row>
    <row r="49" spans="1:3">
      <c r="A49" t="s">
        <v>64</v>
      </c>
      <c r="B49" s="4">
        <f>SUM('Week 1:Week 15'!H49)</f>
        <v>0</v>
      </c>
      <c r="C49" s="5">
        <f>SUM('Week 1:Week 15'!H49) / 16</f>
        <v>0</v>
      </c>
    </row>
    <row r="50" spans="1:3">
      <c r="A50" t="s">
        <v>65</v>
      </c>
      <c r="B50" s="4">
        <f>SUM('Week 1:Week 15'!H50)</f>
        <v>0</v>
      </c>
      <c r="C50" s="5">
        <f>SUM('Week 1:Week 15'!H50) / 16</f>
        <v>0</v>
      </c>
    </row>
    <row r="51" spans="1:3">
      <c r="A51" t="s">
        <v>66</v>
      </c>
      <c r="B51" s="4">
        <f>SUM('Week 1:Week 15'!H51)</f>
        <v>0</v>
      </c>
      <c r="C51" s="5">
        <f>SUM('Week 1:Week 15'!H51) / 16</f>
        <v>0</v>
      </c>
    </row>
    <row r="52" spans="1:3">
      <c r="A52" t="s">
        <v>67</v>
      </c>
      <c r="B52" s="4">
        <f>SUM('Week 1:Week 15'!H52)</f>
        <v>0</v>
      </c>
      <c r="C52" s="5">
        <f>SUM('Week 1:Week 15'!H52) / 16</f>
        <v>0</v>
      </c>
    </row>
    <row r="53" spans="1:3">
      <c r="A53" t="s">
        <v>68</v>
      </c>
      <c r="B53" s="4">
        <f>SUM('Week 1:Week 15'!H53)</f>
        <v>0</v>
      </c>
      <c r="C53" s="5">
        <f>SUM('Week 1:Week 15'!H53) / 16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Results</vt:lpstr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Total Labs Attended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2026-08-20T17:51:14Z</dcterms:created>
  <dcterms:modified xsi:type="dcterms:W3CDTF">2026-08-20T17:51:14Z</dcterms:modified>
</cp:coreProperties>
</file>