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Week 1" sheetId="2" r:id="rId2"/>
    <sheet name="Week 2" sheetId="3" r:id="rId3"/>
    <sheet name="Week 3" sheetId="4" r:id="rId4"/>
    <sheet name="Week 4" sheetId="5" r:id="rId5"/>
    <sheet name="Week 5" sheetId="6" r:id="rId6"/>
    <sheet name="Week 6" sheetId="7" r:id="rId7"/>
    <sheet name="Week 7" sheetId="8" r:id="rId8"/>
    <sheet name="Week 8" sheetId="9" r:id="rId9"/>
    <sheet name="Week 9" sheetId="10" r:id="rId10"/>
    <sheet name="Week 10" sheetId="11" r:id="rId11"/>
    <sheet name="Week 11" sheetId="12" r:id="rId12"/>
    <sheet name="Week 12" sheetId="13" r:id="rId13"/>
    <sheet name="Week 13" sheetId="14" r:id="rId14"/>
    <sheet name="Week 14" sheetId="15" r:id="rId15"/>
    <sheet name="Week 15" sheetId="16" r:id="rId16"/>
    <sheet name="Total Labs Attended" sheetId="17" r:id="rId17"/>
  </sheets>
  <calcPr calcId="124519" fullCalcOnLoad="1"/>
</workbook>
</file>

<file path=xl/sharedStrings.xml><?xml version="1.0" encoding="utf-8"?>
<sst xmlns="http://schemas.openxmlformats.org/spreadsheetml/2006/main" count="550" uniqueCount="51">
  <si>
    <t>Name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</si>
  <si>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</si>
  <si>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</si>
  <si>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</si>
  <si>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</si>
  <si>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</si>
  <si>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</si>
  <si>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</si>
  <si>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</si>
  <si>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</si>
  <si>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</si>
  <si>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</si>
  <si>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</si>
  <si>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</si>
  <si>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</si>
  <si>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</si>
  <si>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Total Attended</t>
  </si>
  <si>
    <t>Adegoke, Olusegun</t>
  </si>
  <si>
    <t>Adeleye, Rasheed</t>
  </si>
  <si>
    <t>babalola, paul</t>
  </si>
  <si>
    <t>Beer, Colin</t>
  </si>
  <si>
    <t>Bingham, Kenye'</t>
  </si>
  <si>
    <t>Brown, Trinity</t>
  </si>
  <si>
    <t>Butler, Malachi</t>
  </si>
  <si>
    <t>Cranor, Christian</t>
  </si>
  <si>
    <t>Crenshaw, Makayla</t>
  </si>
  <si>
    <t>Deckard, Jack</t>
  </si>
  <si>
    <t>Diallo, Mohammad</t>
  </si>
  <si>
    <t>Elliott, John</t>
  </si>
  <si>
    <t>Femi-Ogunyemi, Judah</t>
  </si>
  <si>
    <t>Guzman, Dayanara</t>
  </si>
  <si>
    <t>Howe, Daniel</t>
  </si>
  <si>
    <t>Jones, Larry</t>
  </si>
  <si>
    <t>Kelly, Floyd</t>
  </si>
  <si>
    <t>Krzywicki, Ryland</t>
  </si>
  <si>
    <t>Maarouf, Ilyass</t>
  </si>
  <si>
    <t>Mellado Ostolaza, Johnny</t>
  </si>
  <si>
    <t>Miller, Gavin</t>
  </si>
  <si>
    <t>Navarrete, Bryant</t>
  </si>
  <si>
    <t>Quintana Sabalsa, Cristian</t>
  </si>
  <si>
    <t>Sackey, Christian</t>
  </si>
  <si>
    <t>Young, Jalen</t>
  </si>
  <si>
    <t>EOW Summary</t>
  </si>
  <si>
    <t>Attended Lab</t>
  </si>
  <si>
    <t>Names</t>
  </si>
  <si>
    <t>Tuesday Lecture</t>
  </si>
  <si>
    <t>Tuesday Lab</t>
  </si>
  <si>
    <t>Thursday Lecture</t>
  </si>
  <si>
    <t>Attended Help Session?</t>
  </si>
  <si>
    <t>Total</t>
  </si>
  <si>
    <t xml:space="preserve"> (%) 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</si>
</sst>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">
    <dxf>
      <fill>
        <patternFill>
          <bgColor rgb="FFEA9999"/>
        </patternFill>
      </fill>
    </dxf>
    <dxf>
      <fill>
        <patternFill>
          <bgColor rgb="FFB7E1CD"/>
        </patternFill>
      </fill>
    </dxf>
    <dxf>
      <fill>
        <patternFill>
          <bgColor rgb="FFFEF2CD"/>
        </patternFill>
      </fill>
    </dxf>
    <dxf>
      <fill>
        <patternFill>
          <bgColor rgb="FFFFE59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Relationship Id="rId21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cols>
    <col min="1" max="1" width="26.7109375" customWidth="1"/>
    <col min="2" max="16" width="10.7109375" customWidth="1"/>
    <col min="17" max="17" width="15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f>'Week 1'!G2</f>
        <v>0</v>
      </c>
      <c r="C2" s="2">
        <f>'Week 2'!G2</f>
        <v>0</v>
      </c>
      <c r="D2" s="2">
        <f>'Week 3'!G2</f>
        <v>0</v>
      </c>
      <c r="E2" s="2">
        <f>'Week 4'!G2</f>
        <v>0</v>
      </c>
      <c r="F2" s="2">
        <f>'Week 5'!G2</f>
        <v>0</v>
      </c>
      <c r="G2" s="2">
        <f>'Week 6'!G2</f>
        <v>0</v>
      </c>
      <c r="H2" s="2">
        <f>'Week 7'!G2</f>
        <v>0</v>
      </c>
      <c r="I2" s="2">
        <f>'Week 8'!G2</f>
        <v>0</v>
      </c>
      <c r="J2" s="2">
        <f>'Week 9'!G2</f>
        <v>0</v>
      </c>
      <c r="K2" s="2">
        <f>'Week 10'!G2</f>
        <v>0</v>
      </c>
      <c r="L2" s="2">
        <f>'Week 11'!G2</f>
        <v>0</v>
      </c>
      <c r="M2" s="2">
        <f>'Week 12'!G2</f>
        <v>0</v>
      </c>
      <c r="N2" s="2">
        <f>'Week 13'!G2</f>
        <v>0</v>
      </c>
      <c r="O2" s="2">
        <f>'Week 14'!G2</f>
        <v>0</v>
      </c>
      <c r="P2" s="2">
        <f>'Week 15'!G2</f>
        <v>0</v>
      </c>
      <c r="Q2" s="2">
        <f>SUM(B2:P2)</f>
        <v>0</v>
      </c>
    </row>
    <row r="3" spans="1:17">
      <c r="A3" s="2" t="s">
        <v>18</v>
      </c>
      <c r="B3" s="2">
        <f>'Week 1'!G3</f>
        <v>0</v>
      </c>
      <c r="C3" s="2">
        <f>'Week 2'!G3</f>
        <v>0</v>
      </c>
      <c r="D3" s="2">
        <f>'Week 3'!G3</f>
        <v>0</v>
      </c>
      <c r="E3" s="2">
        <f>'Week 4'!G3</f>
        <v>0</v>
      </c>
      <c r="F3" s="2">
        <f>'Week 5'!G3</f>
        <v>0</v>
      </c>
      <c r="G3" s="2">
        <f>'Week 6'!G3</f>
        <v>0</v>
      </c>
      <c r="H3" s="2">
        <f>'Week 7'!G3</f>
        <v>0</v>
      </c>
      <c r="I3" s="2">
        <f>'Week 8'!G3</f>
        <v>0</v>
      </c>
      <c r="J3" s="2">
        <f>'Week 9'!G3</f>
        <v>0</v>
      </c>
      <c r="K3" s="2">
        <f>'Week 10'!G3</f>
        <v>0</v>
      </c>
      <c r="L3" s="2">
        <f>'Week 11'!G3</f>
        <v>0</v>
      </c>
      <c r="M3" s="2">
        <f>'Week 12'!G3</f>
        <v>0</v>
      </c>
      <c r="N3" s="2">
        <f>'Week 13'!G3</f>
        <v>0</v>
      </c>
      <c r="O3" s="2">
        <f>'Week 14'!G3</f>
        <v>0</v>
      </c>
      <c r="P3" s="2">
        <f>'Week 15'!G3</f>
        <v>0</v>
      </c>
      <c r="Q3" s="2">
        <f>SUM(B3:P3)</f>
        <v>0</v>
      </c>
    </row>
    <row r="4" spans="1:17">
      <c r="A4" s="2" t="s">
        <v>19</v>
      </c>
      <c r="B4" s="2">
        <f>'Week 1'!G4</f>
        <v>0</v>
      </c>
      <c r="C4" s="2">
        <f>'Week 2'!G4</f>
        <v>0</v>
      </c>
      <c r="D4" s="2">
        <f>'Week 3'!G4</f>
        <v>0</v>
      </c>
      <c r="E4" s="2">
        <f>'Week 4'!G4</f>
        <v>0</v>
      </c>
      <c r="F4" s="2">
        <f>'Week 5'!G4</f>
        <v>0</v>
      </c>
      <c r="G4" s="2">
        <f>'Week 6'!G4</f>
        <v>0</v>
      </c>
      <c r="H4" s="2">
        <f>'Week 7'!G4</f>
        <v>0</v>
      </c>
      <c r="I4" s="2">
        <f>'Week 8'!G4</f>
        <v>0</v>
      </c>
      <c r="J4" s="2">
        <f>'Week 9'!G4</f>
        <v>0</v>
      </c>
      <c r="K4" s="2">
        <f>'Week 10'!G4</f>
        <v>0</v>
      </c>
      <c r="L4" s="2">
        <f>'Week 11'!G4</f>
        <v>0</v>
      </c>
      <c r="M4" s="2">
        <f>'Week 12'!G4</f>
        <v>0</v>
      </c>
      <c r="N4" s="2">
        <f>'Week 13'!G4</f>
        <v>0</v>
      </c>
      <c r="O4" s="2">
        <f>'Week 14'!G4</f>
        <v>0</v>
      </c>
      <c r="P4" s="2">
        <f>'Week 15'!G4</f>
        <v>0</v>
      </c>
      <c r="Q4" s="2">
        <f>SUM(B4:P4)</f>
        <v>0</v>
      </c>
    </row>
    <row r="5" spans="1:17">
      <c r="A5" s="2" t="s">
        <v>20</v>
      </c>
      <c r="B5" s="2">
        <f>'Week 1'!G5</f>
        <v>0</v>
      </c>
      <c r="C5" s="2">
        <f>'Week 2'!G5</f>
        <v>0</v>
      </c>
      <c r="D5" s="2">
        <f>'Week 3'!G5</f>
        <v>0</v>
      </c>
      <c r="E5" s="2">
        <f>'Week 4'!G5</f>
        <v>0</v>
      </c>
      <c r="F5" s="2">
        <f>'Week 5'!G5</f>
        <v>0</v>
      </c>
      <c r="G5" s="2">
        <f>'Week 6'!G5</f>
        <v>0</v>
      </c>
      <c r="H5" s="2">
        <f>'Week 7'!G5</f>
        <v>0</v>
      </c>
      <c r="I5" s="2">
        <f>'Week 8'!G5</f>
        <v>0</v>
      </c>
      <c r="J5" s="2">
        <f>'Week 9'!G5</f>
        <v>0</v>
      </c>
      <c r="K5" s="2">
        <f>'Week 10'!G5</f>
        <v>0</v>
      </c>
      <c r="L5" s="2">
        <f>'Week 11'!G5</f>
        <v>0</v>
      </c>
      <c r="M5" s="2">
        <f>'Week 12'!G5</f>
        <v>0</v>
      </c>
      <c r="N5" s="2">
        <f>'Week 13'!G5</f>
        <v>0</v>
      </c>
      <c r="O5" s="2">
        <f>'Week 14'!G5</f>
        <v>0</v>
      </c>
      <c r="P5" s="2">
        <f>'Week 15'!G5</f>
        <v>0</v>
      </c>
      <c r="Q5" s="2">
        <f>SUM(B5:P5)</f>
        <v>0</v>
      </c>
    </row>
    <row r="6" spans="1:17">
      <c r="A6" s="2" t="s">
        <v>21</v>
      </c>
      <c r="B6" s="2">
        <f>'Week 1'!G6</f>
        <v>0</v>
      </c>
      <c r="C6" s="2">
        <f>'Week 2'!G6</f>
        <v>0</v>
      </c>
      <c r="D6" s="2">
        <f>'Week 3'!G6</f>
        <v>0</v>
      </c>
      <c r="E6" s="2">
        <f>'Week 4'!G6</f>
        <v>0</v>
      </c>
      <c r="F6" s="2">
        <f>'Week 5'!G6</f>
        <v>0</v>
      </c>
      <c r="G6" s="2">
        <f>'Week 6'!G6</f>
        <v>0</v>
      </c>
      <c r="H6" s="2">
        <f>'Week 7'!G6</f>
        <v>0</v>
      </c>
      <c r="I6" s="2">
        <f>'Week 8'!G6</f>
        <v>0</v>
      </c>
      <c r="J6" s="2">
        <f>'Week 9'!G6</f>
        <v>0</v>
      </c>
      <c r="K6" s="2">
        <f>'Week 10'!G6</f>
        <v>0</v>
      </c>
      <c r="L6" s="2">
        <f>'Week 11'!G6</f>
        <v>0</v>
      </c>
      <c r="M6" s="2">
        <f>'Week 12'!G6</f>
        <v>0</v>
      </c>
      <c r="N6" s="2">
        <f>'Week 13'!G6</f>
        <v>0</v>
      </c>
      <c r="O6" s="2">
        <f>'Week 14'!G6</f>
        <v>0</v>
      </c>
      <c r="P6" s="2">
        <f>'Week 15'!G6</f>
        <v>0</v>
      </c>
      <c r="Q6" s="2">
        <f>SUM(B6:P6)</f>
        <v>0</v>
      </c>
    </row>
    <row r="7" spans="1:17">
      <c r="A7" s="2" t="s">
        <v>22</v>
      </c>
      <c r="B7" s="2">
        <f>'Week 1'!G7</f>
        <v>0</v>
      </c>
      <c r="C7" s="2">
        <f>'Week 2'!G7</f>
        <v>0</v>
      </c>
      <c r="D7" s="2">
        <f>'Week 3'!G7</f>
        <v>0</v>
      </c>
      <c r="E7" s="2">
        <f>'Week 4'!G7</f>
        <v>0</v>
      </c>
      <c r="F7" s="2">
        <f>'Week 5'!G7</f>
        <v>0</v>
      </c>
      <c r="G7" s="2">
        <f>'Week 6'!G7</f>
        <v>0</v>
      </c>
      <c r="H7" s="2">
        <f>'Week 7'!G7</f>
        <v>0</v>
      </c>
      <c r="I7" s="2">
        <f>'Week 8'!G7</f>
        <v>0</v>
      </c>
      <c r="J7" s="2">
        <f>'Week 9'!G7</f>
        <v>0</v>
      </c>
      <c r="K7" s="2">
        <f>'Week 10'!G7</f>
        <v>0</v>
      </c>
      <c r="L7" s="2">
        <f>'Week 11'!G7</f>
        <v>0</v>
      </c>
      <c r="M7" s="2">
        <f>'Week 12'!G7</f>
        <v>0</v>
      </c>
      <c r="N7" s="2">
        <f>'Week 13'!G7</f>
        <v>0</v>
      </c>
      <c r="O7" s="2">
        <f>'Week 14'!G7</f>
        <v>0</v>
      </c>
      <c r="P7" s="2">
        <f>'Week 15'!G7</f>
        <v>0</v>
      </c>
      <c r="Q7" s="2">
        <f>SUM(B7:P7)</f>
        <v>0</v>
      </c>
    </row>
    <row r="8" spans="1:17">
      <c r="A8" s="2" t="s">
        <v>23</v>
      </c>
      <c r="B8" s="2">
        <f>'Week 1'!G8</f>
        <v>0</v>
      </c>
      <c r="C8" s="2">
        <f>'Week 2'!G8</f>
        <v>0</v>
      </c>
      <c r="D8" s="2">
        <f>'Week 3'!G8</f>
        <v>0</v>
      </c>
      <c r="E8" s="2">
        <f>'Week 4'!G8</f>
        <v>0</v>
      </c>
      <c r="F8" s="2">
        <f>'Week 5'!G8</f>
        <v>0</v>
      </c>
      <c r="G8" s="2">
        <f>'Week 6'!G8</f>
        <v>0</v>
      </c>
      <c r="H8" s="2">
        <f>'Week 7'!G8</f>
        <v>0</v>
      </c>
      <c r="I8" s="2">
        <f>'Week 8'!G8</f>
        <v>0</v>
      </c>
      <c r="J8" s="2">
        <f>'Week 9'!G8</f>
        <v>0</v>
      </c>
      <c r="K8" s="2">
        <f>'Week 10'!G8</f>
        <v>0</v>
      </c>
      <c r="L8" s="2">
        <f>'Week 11'!G8</f>
        <v>0</v>
      </c>
      <c r="M8" s="2">
        <f>'Week 12'!G8</f>
        <v>0</v>
      </c>
      <c r="N8" s="2">
        <f>'Week 13'!G8</f>
        <v>0</v>
      </c>
      <c r="O8" s="2">
        <f>'Week 14'!G8</f>
        <v>0</v>
      </c>
      <c r="P8" s="2">
        <f>'Week 15'!G8</f>
        <v>0</v>
      </c>
      <c r="Q8" s="2">
        <f>SUM(B8:P8)</f>
        <v>0</v>
      </c>
    </row>
    <row r="9" spans="1:17">
      <c r="A9" s="2" t="s">
        <v>24</v>
      </c>
      <c r="B9" s="2">
        <f>'Week 1'!G9</f>
        <v>0</v>
      </c>
      <c r="C9" s="2">
        <f>'Week 2'!G9</f>
        <v>0</v>
      </c>
      <c r="D9" s="2">
        <f>'Week 3'!G9</f>
        <v>0</v>
      </c>
      <c r="E9" s="2">
        <f>'Week 4'!G9</f>
        <v>0</v>
      </c>
      <c r="F9" s="2">
        <f>'Week 5'!G9</f>
        <v>0</v>
      </c>
      <c r="G9" s="2">
        <f>'Week 6'!G9</f>
        <v>0</v>
      </c>
      <c r="H9" s="2">
        <f>'Week 7'!G9</f>
        <v>0</v>
      </c>
      <c r="I9" s="2">
        <f>'Week 8'!G9</f>
        <v>0</v>
      </c>
      <c r="J9" s="2">
        <f>'Week 9'!G9</f>
        <v>0</v>
      </c>
      <c r="K9" s="2">
        <f>'Week 10'!G9</f>
        <v>0</v>
      </c>
      <c r="L9" s="2">
        <f>'Week 11'!G9</f>
        <v>0</v>
      </c>
      <c r="M9" s="2">
        <f>'Week 12'!G9</f>
        <v>0</v>
      </c>
      <c r="N9" s="2">
        <f>'Week 13'!G9</f>
        <v>0</v>
      </c>
      <c r="O9" s="2">
        <f>'Week 14'!G9</f>
        <v>0</v>
      </c>
      <c r="P9" s="2">
        <f>'Week 15'!G9</f>
        <v>0</v>
      </c>
      <c r="Q9" s="2">
        <f>SUM(B9:P9)</f>
        <v>0</v>
      </c>
    </row>
    <row r="10" spans="1:17">
      <c r="A10" s="2" t="s">
        <v>25</v>
      </c>
      <c r="B10" s="2">
        <f>'Week 1'!G10</f>
        <v>0</v>
      </c>
      <c r="C10" s="2">
        <f>'Week 2'!G10</f>
        <v>0</v>
      </c>
      <c r="D10" s="2">
        <f>'Week 3'!G10</f>
        <v>0</v>
      </c>
      <c r="E10" s="2">
        <f>'Week 4'!G10</f>
        <v>0</v>
      </c>
      <c r="F10" s="2">
        <f>'Week 5'!G10</f>
        <v>0</v>
      </c>
      <c r="G10" s="2">
        <f>'Week 6'!G10</f>
        <v>0</v>
      </c>
      <c r="H10" s="2">
        <f>'Week 7'!G10</f>
        <v>0</v>
      </c>
      <c r="I10" s="2">
        <f>'Week 8'!G10</f>
        <v>0</v>
      </c>
      <c r="J10" s="2">
        <f>'Week 9'!G10</f>
        <v>0</v>
      </c>
      <c r="K10" s="2">
        <f>'Week 10'!G10</f>
        <v>0</v>
      </c>
      <c r="L10" s="2">
        <f>'Week 11'!G10</f>
        <v>0</v>
      </c>
      <c r="M10" s="2">
        <f>'Week 12'!G10</f>
        <v>0</v>
      </c>
      <c r="N10" s="2">
        <f>'Week 13'!G10</f>
        <v>0</v>
      </c>
      <c r="O10" s="2">
        <f>'Week 14'!G10</f>
        <v>0</v>
      </c>
      <c r="P10" s="2">
        <f>'Week 15'!G10</f>
        <v>0</v>
      </c>
      <c r="Q10" s="2">
        <f>SUM(B10:P10)</f>
        <v>0</v>
      </c>
    </row>
    <row r="11" spans="1:17">
      <c r="A11" s="2" t="s">
        <v>26</v>
      </c>
      <c r="B11" s="2">
        <f>'Week 1'!G11</f>
        <v>0</v>
      </c>
      <c r="C11" s="2">
        <f>'Week 2'!G11</f>
        <v>0</v>
      </c>
      <c r="D11" s="2">
        <f>'Week 3'!G11</f>
        <v>0</v>
      </c>
      <c r="E11" s="2">
        <f>'Week 4'!G11</f>
        <v>0</v>
      </c>
      <c r="F11" s="2">
        <f>'Week 5'!G11</f>
        <v>0</v>
      </c>
      <c r="G11" s="2">
        <f>'Week 6'!G11</f>
        <v>0</v>
      </c>
      <c r="H11" s="2">
        <f>'Week 7'!G11</f>
        <v>0</v>
      </c>
      <c r="I11" s="2">
        <f>'Week 8'!G11</f>
        <v>0</v>
      </c>
      <c r="J11" s="2">
        <f>'Week 9'!G11</f>
        <v>0</v>
      </c>
      <c r="K11" s="2">
        <f>'Week 10'!G11</f>
        <v>0</v>
      </c>
      <c r="L11" s="2">
        <f>'Week 11'!G11</f>
        <v>0</v>
      </c>
      <c r="M11" s="2">
        <f>'Week 12'!G11</f>
        <v>0</v>
      </c>
      <c r="N11" s="2">
        <f>'Week 13'!G11</f>
        <v>0</v>
      </c>
      <c r="O11" s="2">
        <f>'Week 14'!G11</f>
        <v>0</v>
      </c>
      <c r="P11" s="2">
        <f>'Week 15'!G11</f>
        <v>0</v>
      </c>
      <c r="Q11" s="2">
        <f>SUM(B11:P11)</f>
        <v>0</v>
      </c>
    </row>
    <row r="12" spans="1:17">
      <c r="A12" s="2" t="s">
        <v>27</v>
      </c>
      <c r="B12" s="2">
        <f>'Week 1'!G12</f>
        <v>0</v>
      </c>
      <c r="C12" s="2">
        <f>'Week 2'!G12</f>
        <v>0</v>
      </c>
      <c r="D12" s="2">
        <f>'Week 3'!G12</f>
        <v>0</v>
      </c>
      <c r="E12" s="2">
        <f>'Week 4'!G12</f>
        <v>0</v>
      </c>
      <c r="F12" s="2">
        <f>'Week 5'!G12</f>
        <v>0</v>
      </c>
      <c r="G12" s="2">
        <f>'Week 6'!G12</f>
        <v>0</v>
      </c>
      <c r="H12" s="2">
        <f>'Week 7'!G12</f>
        <v>0</v>
      </c>
      <c r="I12" s="2">
        <f>'Week 8'!G12</f>
        <v>0</v>
      </c>
      <c r="J12" s="2">
        <f>'Week 9'!G12</f>
        <v>0</v>
      </c>
      <c r="K12" s="2">
        <f>'Week 10'!G12</f>
        <v>0</v>
      </c>
      <c r="L12" s="2">
        <f>'Week 11'!G12</f>
        <v>0</v>
      </c>
      <c r="M12" s="2">
        <f>'Week 12'!G12</f>
        <v>0</v>
      </c>
      <c r="N12" s="2">
        <f>'Week 13'!G12</f>
        <v>0</v>
      </c>
      <c r="O12" s="2">
        <f>'Week 14'!G12</f>
        <v>0</v>
      </c>
      <c r="P12" s="2">
        <f>'Week 15'!G12</f>
        <v>0</v>
      </c>
      <c r="Q12" s="2">
        <f>SUM(B12:P12)</f>
        <v>0</v>
      </c>
    </row>
    <row r="13" spans="1:17">
      <c r="A13" s="2" t="s">
        <v>28</v>
      </c>
      <c r="B13" s="2">
        <f>'Week 1'!G13</f>
        <v>0</v>
      </c>
      <c r="C13" s="2">
        <f>'Week 2'!G13</f>
        <v>0</v>
      </c>
      <c r="D13" s="2">
        <f>'Week 3'!G13</f>
        <v>0</v>
      </c>
      <c r="E13" s="2">
        <f>'Week 4'!G13</f>
        <v>0</v>
      </c>
      <c r="F13" s="2">
        <f>'Week 5'!G13</f>
        <v>0</v>
      </c>
      <c r="G13" s="2">
        <f>'Week 6'!G13</f>
        <v>0</v>
      </c>
      <c r="H13" s="2">
        <f>'Week 7'!G13</f>
        <v>0</v>
      </c>
      <c r="I13" s="2">
        <f>'Week 8'!G13</f>
        <v>0</v>
      </c>
      <c r="J13" s="2">
        <f>'Week 9'!G13</f>
        <v>0</v>
      </c>
      <c r="K13" s="2">
        <f>'Week 10'!G13</f>
        <v>0</v>
      </c>
      <c r="L13" s="2">
        <f>'Week 11'!G13</f>
        <v>0</v>
      </c>
      <c r="M13" s="2">
        <f>'Week 12'!G13</f>
        <v>0</v>
      </c>
      <c r="N13" s="2">
        <f>'Week 13'!G13</f>
        <v>0</v>
      </c>
      <c r="O13" s="2">
        <f>'Week 14'!G13</f>
        <v>0</v>
      </c>
      <c r="P13" s="2">
        <f>'Week 15'!G13</f>
        <v>0</v>
      </c>
      <c r="Q13" s="2">
        <f>SUM(B13:P13)</f>
        <v>0</v>
      </c>
    </row>
    <row r="14" spans="1:17">
      <c r="A14" s="2" t="s">
        <v>29</v>
      </c>
      <c r="B14" s="2">
        <f>'Week 1'!G14</f>
        <v>0</v>
      </c>
      <c r="C14" s="2">
        <f>'Week 2'!G14</f>
        <v>0</v>
      </c>
      <c r="D14" s="2">
        <f>'Week 3'!G14</f>
        <v>0</v>
      </c>
      <c r="E14" s="2">
        <f>'Week 4'!G14</f>
        <v>0</v>
      </c>
      <c r="F14" s="2">
        <f>'Week 5'!G14</f>
        <v>0</v>
      </c>
      <c r="G14" s="2">
        <f>'Week 6'!G14</f>
        <v>0</v>
      </c>
      <c r="H14" s="2">
        <f>'Week 7'!G14</f>
        <v>0</v>
      </c>
      <c r="I14" s="2">
        <f>'Week 8'!G14</f>
        <v>0</v>
      </c>
      <c r="J14" s="2">
        <f>'Week 9'!G14</f>
        <v>0</v>
      </c>
      <c r="K14" s="2">
        <f>'Week 10'!G14</f>
        <v>0</v>
      </c>
      <c r="L14" s="2">
        <f>'Week 11'!G14</f>
        <v>0</v>
      </c>
      <c r="M14" s="2">
        <f>'Week 12'!G14</f>
        <v>0</v>
      </c>
      <c r="N14" s="2">
        <f>'Week 13'!G14</f>
        <v>0</v>
      </c>
      <c r="O14" s="2">
        <f>'Week 14'!G14</f>
        <v>0</v>
      </c>
      <c r="P14" s="2">
        <f>'Week 15'!G14</f>
        <v>0</v>
      </c>
      <c r="Q14" s="2">
        <f>SUM(B14:P14)</f>
        <v>0</v>
      </c>
    </row>
    <row r="15" spans="1:17">
      <c r="A15" s="2" t="s">
        <v>30</v>
      </c>
      <c r="B15" s="2">
        <f>'Week 1'!G15</f>
        <v>0</v>
      </c>
      <c r="C15" s="2">
        <f>'Week 2'!G15</f>
        <v>0</v>
      </c>
      <c r="D15" s="2">
        <f>'Week 3'!G15</f>
        <v>0</v>
      </c>
      <c r="E15" s="2">
        <f>'Week 4'!G15</f>
        <v>0</v>
      </c>
      <c r="F15" s="2">
        <f>'Week 5'!G15</f>
        <v>0</v>
      </c>
      <c r="G15" s="2">
        <f>'Week 6'!G15</f>
        <v>0</v>
      </c>
      <c r="H15" s="2">
        <f>'Week 7'!G15</f>
        <v>0</v>
      </c>
      <c r="I15" s="2">
        <f>'Week 8'!G15</f>
        <v>0</v>
      </c>
      <c r="J15" s="2">
        <f>'Week 9'!G15</f>
        <v>0</v>
      </c>
      <c r="K15" s="2">
        <f>'Week 10'!G15</f>
        <v>0</v>
      </c>
      <c r="L15" s="2">
        <f>'Week 11'!G15</f>
        <v>0</v>
      </c>
      <c r="M15" s="2">
        <f>'Week 12'!G15</f>
        <v>0</v>
      </c>
      <c r="N15" s="2">
        <f>'Week 13'!G15</f>
        <v>0</v>
      </c>
      <c r="O15" s="2">
        <f>'Week 14'!G15</f>
        <v>0</v>
      </c>
      <c r="P15" s="2">
        <f>'Week 15'!G15</f>
        <v>0</v>
      </c>
      <c r="Q15" s="2">
        <f>SUM(B15:P15)</f>
        <v>0</v>
      </c>
    </row>
    <row r="16" spans="1:17">
      <c r="A16" s="2" t="s">
        <v>31</v>
      </c>
      <c r="B16" s="2">
        <f>'Week 1'!G16</f>
        <v>0</v>
      </c>
      <c r="C16" s="2">
        <f>'Week 2'!G16</f>
        <v>0</v>
      </c>
      <c r="D16" s="2">
        <f>'Week 3'!G16</f>
        <v>0</v>
      </c>
      <c r="E16" s="2">
        <f>'Week 4'!G16</f>
        <v>0</v>
      </c>
      <c r="F16" s="2">
        <f>'Week 5'!G16</f>
        <v>0</v>
      </c>
      <c r="G16" s="2">
        <f>'Week 6'!G16</f>
        <v>0</v>
      </c>
      <c r="H16" s="2">
        <f>'Week 7'!G16</f>
        <v>0</v>
      </c>
      <c r="I16" s="2">
        <f>'Week 8'!G16</f>
        <v>0</v>
      </c>
      <c r="J16" s="2">
        <f>'Week 9'!G16</f>
        <v>0</v>
      </c>
      <c r="K16" s="2">
        <f>'Week 10'!G16</f>
        <v>0</v>
      </c>
      <c r="L16" s="2">
        <f>'Week 11'!G16</f>
        <v>0</v>
      </c>
      <c r="M16" s="2">
        <f>'Week 12'!G16</f>
        <v>0</v>
      </c>
      <c r="N16" s="2">
        <f>'Week 13'!G16</f>
        <v>0</v>
      </c>
      <c r="O16" s="2">
        <f>'Week 14'!G16</f>
        <v>0</v>
      </c>
      <c r="P16" s="2">
        <f>'Week 15'!G16</f>
        <v>0</v>
      </c>
      <c r="Q16" s="2">
        <f>SUM(B16:P16)</f>
        <v>0</v>
      </c>
    </row>
    <row r="17" spans="1:17">
      <c r="A17" s="2" t="s">
        <v>32</v>
      </c>
      <c r="B17" s="2">
        <f>'Week 1'!G17</f>
        <v>0</v>
      </c>
      <c r="C17" s="2">
        <f>'Week 2'!G17</f>
        <v>0</v>
      </c>
      <c r="D17" s="2">
        <f>'Week 3'!G17</f>
        <v>0</v>
      </c>
      <c r="E17" s="2">
        <f>'Week 4'!G17</f>
        <v>0</v>
      </c>
      <c r="F17" s="2">
        <f>'Week 5'!G17</f>
        <v>0</v>
      </c>
      <c r="G17" s="2">
        <f>'Week 6'!G17</f>
        <v>0</v>
      </c>
      <c r="H17" s="2">
        <f>'Week 7'!G17</f>
        <v>0</v>
      </c>
      <c r="I17" s="2">
        <f>'Week 8'!G17</f>
        <v>0</v>
      </c>
      <c r="J17" s="2">
        <f>'Week 9'!G17</f>
        <v>0</v>
      </c>
      <c r="K17" s="2">
        <f>'Week 10'!G17</f>
        <v>0</v>
      </c>
      <c r="L17" s="2">
        <f>'Week 11'!G17</f>
        <v>0</v>
      </c>
      <c r="M17" s="2">
        <f>'Week 12'!G17</f>
        <v>0</v>
      </c>
      <c r="N17" s="2">
        <f>'Week 13'!G17</f>
        <v>0</v>
      </c>
      <c r="O17" s="2">
        <f>'Week 14'!G17</f>
        <v>0</v>
      </c>
      <c r="P17" s="2">
        <f>'Week 15'!G17</f>
        <v>0</v>
      </c>
      <c r="Q17" s="2">
        <f>SUM(B17:P17)</f>
        <v>0</v>
      </c>
    </row>
    <row r="18" spans="1:17">
      <c r="A18" s="2" t="s">
        <v>33</v>
      </c>
      <c r="B18" s="2">
        <f>'Week 1'!G18</f>
        <v>0</v>
      </c>
      <c r="C18" s="2">
        <f>'Week 2'!G18</f>
        <v>0</v>
      </c>
      <c r="D18" s="2">
        <f>'Week 3'!G18</f>
        <v>0</v>
      </c>
      <c r="E18" s="2">
        <f>'Week 4'!G18</f>
        <v>0</v>
      </c>
      <c r="F18" s="2">
        <f>'Week 5'!G18</f>
        <v>0</v>
      </c>
      <c r="G18" s="2">
        <f>'Week 6'!G18</f>
        <v>0</v>
      </c>
      <c r="H18" s="2">
        <f>'Week 7'!G18</f>
        <v>0</v>
      </c>
      <c r="I18" s="2">
        <f>'Week 8'!G18</f>
        <v>0</v>
      </c>
      <c r="J18" s="2">
        <f>'Week 9'!G18</f>
        <v>0</v>
      </c>
      <c r="K18" s="2">
        <f>'Week 10'!G18</f>
        <v>0</v>
      </c>
      <c r="L18" s="2">
        <f>'Week 11'!G18</f>
        <v>0</v>
      </c>
      <c r="M18" s="2">
        <f>'Week 12'!G18</f>
        <v>0</v>
      </c>
      <c r="N18" s="2">
        <f>'Week 13'!G18</f>
        <v>0</v>
      </c>
      <c r="O18" s="2">
        <f>'Week 14'!G18</f>
        <v>0</v>
      </c>
      <c r="P18" s="2">
        <f>'Week 15'!G18</f>
        <v>0</v>
      </c>
      <c r="Q18" s="2">
        <f>SUM(B18:P18)</f>
        <v>0</v>
      </c>
    </row>
    <row r="19" spans="1:17">
      <c r="A19" s="2" t="s">
        <v>34</v>
      </c>
      <c r="B19" s="2">
        <f>'Week 1'!G19</f>
        <v>0</v>
      </c>
      <c r="C19" s="2">
        <f>'Week 2'!G19</f>
        <v>0</v>
      </c>
      <c r="D19" s="2">
        <f>'Week 3'!G19</f>
        <v>0</v>
      </c>
      <c r="E19" s="2">
        <f>'Week 4'!G19</f>
        <v>0</v>
      </c>
      <c r="F19" s="2">
        <f>'Week 5'!G19</f>
        <v>0</v>
      </c>
      <c r="G19" s="2">
        <f>'Week 6'!G19</f>
        <v>0</v>
      </c>
      <c r="H19" s="2">
        <f>'Week 7'!G19</f>
        <v>0</v>
      </c>
      <c r="I19" s="2">
        <f>'Week 8'!G19</f>
        <v>0</v>
      </c>
      <c r="J19" s="2">
        <f>'Week 9'!G19</f>
        <v>0</v>
      </c>
      <c r="K19" s="2">
        <f>'Week 10'!G19</f>
        <v>0</v>
      </c>
      <c r="L19" s="2">
        <f>'Week 11'!G19</f>
        <v>0</v>
      </c>
      <c r="M19" s="2">
        <f>'Week 12'!G19</f>
        <v>0</v>
      </c>
      <c r="N19" s="2">
        <f>'Week 13'!G19</f>
        <v>0</v>
      </c>
      <c r="O19" s="2">
        <f>'Week 14'!G19</f>
        <v>0</v>
      </c>
      <c r="P19" s="2">
        <f>'Week 15'!G19</f>
        <v>0</v>
      </c>
      <c r="Q19" s="2">
        <f>SUM(B19:P19)</f>
        <v>0</v>
      </c>
    </row>
    <row r="20" spans="1:17">
      <c r="A20" s="2" t="s">
        <v>35</v>
      </c>
      <c r="B20" s="2">
        <f>'Week 1'!G20</f>
        <v>0</v>
      </c>
      <c r="C20" s="2">
        <f>'Week 2'!G20</f>
        <v>0</v>
      </c>
      <c r="D20" s="2">
        <f>'Week 3'!G20</f>
        <v>0</v>
      </c>
      <c r="E20" s="2">
        <f>'Week 4'!G20</f>
        <v>0</v>
      </c>
      <c r="F20" s="2">
        <f>'Week 5'!G20</f>
        <v>0</v>
      </c>
      <c r="G20" s="2">
        <f>'Week 6'!G20</f>
        <v>0</v>
      </c>
      <c r="H20" s="2">
        <f>'Week 7'!G20</f>
        <v>0</v>
      </c>
      <c r="I20" s="2">
        <f>'Week 8'!G20</f>
        <v>0</v>
      </c>
      <c r="J20" s="2">
        <f>'Week 9'!G20</f>
        <v>0</v>
      </c>
      <c r="K20" s="2">
        <f>'Week 10'!G20</f>
        <v>0</v>
      </c>
      <c r="L20" s="2">
        <f>'Week 11'!G20</f>
        <v>0</v>
      </c>
      <c r="M20" s="2">
        <f>'Week 12'!G20</f>
        <v>0</v>
      </c>
      <c r="N20" s="2">
        <f>'Week 13'!G20</f>
        <v>0</v>
      </c>
      <c r="O20" s="2">
        <f>'Week 14'!G20</f>
        <v>0</v>
      </c>
      <c r="P20" s="2">
        <f>'Week 15'!G20</f>
        <v>0</v>
      </c>
      <c r="Q20" s="2">
        <f>SUM(B20:P20)</f>
        <v>0</v>
      </c>
    </row>
    <row r="21" spans="1:17">
      <c r="A21" s="2" t="s">
        <v>36</v>
      </c>
      <c r="B21" s="2">
        <f>'Week 1'!G21</f>
        <v>0</v>
      </c>
      <c r="C21" s="2">
        <f>'Week 2'!G21</f>
        <v>0</v>
      </c>
      <c r="D21" s="2">
        <f>'Week 3'!G21</f>
        <v>0</v>
      </c>
      <c r="E21" s="2">
        <f>'Week 4'!G21</f>
        <v>0</v>
      </c>
      <c r="F21" s="2">
        <f>'Week 5'!G21</f>
        <v>0</v>
      </c>
      <c r="G21" s="2">
        <f>'Week 6'!G21</f>
        <v>0</v>
      </c>
      <c r="H21" s="2">
        <f>'Week 7'!G21</f>
        <v>0</v>
      </c>
      <c r="I21" s="2">
        <f>'Week 8'!G21</f>
        <v>0</v>
      </c>
      <c r="J21" s="2">
        <f>'Week 9'!G21</f>
        <v>0</v>
      </c>
      <c r="K21" s="2">
        <f>'Week 10'!G21</f>
        <v>0</v>
      </c>
      <c r="L21" s="2">
        <f>'Week 11'!G21</f>
        <v>0</v>
      </c>
      <c r="M21" s="2">
        <f>'Week 12'!G21</f>
        <v>0</v>
      </c>
      <c r="N21" s="2">
        <f>'Week 13'!G21</f>
        <v>0</v>
      </c>
      <c r="O21" s="2">
        <f>'Week 14'!G21</f>
        <v>0</v>
      </c>
      <c r="P21" s="2">
        <f>'Week 15'!G21</f>
        <v>0</v>
      </c>
      <c r="Q21" s="2">
        <f>SUM(B21:P21)</f>
        <v>0</v>
      </c>
    </row>
    <row r="22" spans="1:17">
      <c r="A22" s="2" t="s">
        <v>37</v>
      </c>
      <c r="B22" s="2">
        <f>'Week 1'!G22</f>
        <v>0</v>
      </c>
      <c r="C22" s="2">
        <f>'Week 2'!G22</f>
        <v>0</v>
      </c>
      <c r="D22" s="2">
        <f>'Week 3'!G22</f>
        <v>0</v>
      </c>
      <c r="E22" s="2">
        <f>'Week 4'!G22</f>
        <v>0</v>
      </c>
      <c r="F22" s="2">
        <f>'Week 5'!G22</f>
        <v>0</v>
      </c>
      <c r="G22" s="2">
        <f>'Week 6'!G22</f>
        <v>0</v>
      </c>
      <c r="H22" s="2">
        <f>'Week 7'!G22</f>
        <v>0</v>
      </c>
      <c r="I22" s="2">
        <f>'Week 8'!G22</f>
        <v>0</v>
      </c>
      <c r="J22" s="2">
        <f>'Week 9'!G22</f>
        <v>0</v>
      </c>
      <c r="K22" s="2">
        <f>'Week 10'!G22</f>
        <v>0</v>
      </c>
      <c r="L22" s="2">
        <f>'Week 11'!G22</f>
        <v>0</v>
      </c>
      <c r="M22" s="2">
        <f>'Week 12'!G22</f>
        <v>0</v>
      </c>
      <c r="N22" s="2">
        <f>'Week 13'!G22</f>
        <v>0</v>
      </c>
      <c r="O22" s="2">
        <f>'Week 14'!G22</f>
        <v>0</v>
      </c>
      <c r="P22" s="2">
        <f>'Week 15'!G22</f>
        <v>0</v>
      </c>
      <c r="Q22" s="2">
        <f>SUM(B22:P22)</f>
        <v>0</v>
      </c>
    </row>
    <row r="23" spans="1:17">
      <c r="A23" s="2" t="s">
        <v>38</v>
      </c>
      <c r="B23" s="2">
        <f>'Week 1'!G23</f>
        <v>0</v>
      </c>
      <c r="C23" s="2">
        <f>'Week 2'!G23</f>
        <v>0</v>
      </c>
      <c r="D23" s="2">
        <f>'Week 3'!G23</f>
        <v>0</v>
      </c>
      <c r="E23" s="2">
        <f>'Week 4'!G23</f>
        <v>0</v>
      </c>
      <c r="F23" s="2">
        <f>'Week 5'!G23</f>
        <v>0</v>
      </c>
      <c r="G23" s="2">
        <f>'Week 6'!G23</f>
        <v>0</v>
      </c>
      <c r="H23" s="2">
        <f>'Week 7'!G23</f>
        <v>0</v>
      </c>
      <c r="I23" s="2">
        <f>'Week 8'!G23</f>
        <v>0</v>
      </c>
      <c r="J23" s="2">
        <f>'Week 9'!G23</f>
        <v>0</v>
      </c>
      <c r="K23" s="2">
        <f>'Week 10'!G23</f>
        <v>0</v>
      </c>
      <c r="L23" s="2">
        <f>'Week 11'!G23</f>
        <v>0</v>
      </c>
      <c r="M23" s="2">
        <f>'Week 12'!G23</f>
        <v>0</v>
      </c>
      <c r="N23" s="2">
        <f>'Week 13'!G23</f>
        <v>0</v>
      </c>
      <c r="O23" s="2">
        <f>'Week 14'!G23</f>
        <v>0</v>
      </c>
      <c r="P23" s="2">
        <f>'Week 15'!G23</f>
        <v>0</v>
      </c>
      <c r="Q23" s="2">
        <f>SUM(B23:P23)</f>
        <v>0</v>
      </c>
    </row>
    <row r="24" spans="1:17">
      <c r="A24" s="2" t="s">
        <v>39</v>
      </c>
      <c r="B24" s="2">
        <f>'Week 1'!G24</f>
        <v>0</v>
      </c>
      <c r="C24" s="2">
        <f>'Week 2'!G24</f>
        <v>0</v>
      </c>
      <c r="D24" s="2">
        <f>'Week 3'!G24</f>
        <v>0</v>
      </c>
      <c r="E24" s="2">
        <f>'Week 4'!G24</f>
        <v>0</v>
      </c>
      <c r="F24" s="2">
        <f>'Week 5'!G24</f>
        <v>0</v>
      </c>
      <c r="G24" s="2">
        <f>'Week 6'!G24</f>
        <v>0</v>
      </c>
      <c r="H24" s="2">
        <f>'Week 7'!G24</f>
        <v>0</v>
      </c>
      <c r="I24" s="2">
        <f>'Week 8'!G24</f>
        <v>0</v>
      </c>
      <c r="J24" s="2">
        <f>'Week 9'!G24</f>
        <v>0</v>
      </c>
      <c r="K24" s="2">
        <f>'Week 10'!G24</f>
        <v>0</v>
      </c>
      <c r="L24" s="2">
        <f>'Week 11'!G24</f>
        <v>0</v>
      </c>
      <c r="M24" s="2">
        <f>'Week 12'!G24</f>
        <v>0</v>
      </c>
      <c r="N24" s="2">
        <f>'Week 13'!G24</f>
        <v>0</v>
      </c>
      <c r="O24" s="2">
        <f>'Week 14'!G24</f>
        <v>0</v>
      </c>
      <c r="P24" s="2">
        <f>'Week 15'!G24</f>
        <v>0</v>
      </c>
      <c r="Q24" s="2">
        <f>SUM(B24:P24)</f>
        <v>0</v>
      </c>
    </row>
    <row r="25" spans="1:17">
      <c r="A25" s="2" t="s">
        <v>40</v>
      </c>
      <c r="B25" s="2">
        <f>'Week 1'!G25</f>
        <v>0</v>
      </c>
      <c r="C25" s="2">
        <f>'Week 2'!G25</f>
        <v>0</v>
      </c>
      <c r="D25" s="2">
        <f>'Week 3'!G25</f>
        <v>0</v>
      </c>
      <c r="E25" s="2">
        <f>'Week 4'!G25</f>
        <v>0</v>
      </c>
      <c r="F25" s="2">
        <f>'Week 5'!G25</f>
        <v>0</v>
      </c>
      <c r="G25" s="2">
        <f>'Week 6'!G25</f>
        <v>0</v>
      </c>
      <c r="H25" s="2">
        <f>'Week 7'!G25</f>
        <v>0</v>
      </c>
      <c r="I25" s="2">
        <f>'Week 8'!G25</f>
        <v>0</v>
      </c>
      <c r="J25" s="2">
        <f>'Week 9'!G25</f>
        <v>0</v>
      </c>
      <c r="K25" s="2">
        <f>'Week 10'!G25</f>
        <v>0</v>
      </c>
      <c r="L25" s="2">
        <f>'Week 11'!G25</f>
        <v>0</v>
      </c>
      <c r="M25" s="2">
        <f>'Week 12'!G25</f>
        <v>0</v>
      </c>
      <c r="N25" s="2">
        <f>'Week 13'!G25</f>
        <v>0</v>
      </c>
      <c r="O25" s="2">
        <f>'Week 14'!G25</f>
        <v>0</v>
      </c>
      <c r="P25" s="2">
        <f>'Week 15'!G25</f>
        <v>0</v>
      </c>
      <c r="Q25" s="2">
        <f>SUM(B25:P25)</f>
        <v>0</v>
      </c>
    </row>
    <row r="26" spans="1:17">
      <c r="A26" s="2" t="s">
        <v>41</v>
      </c>
      <c r="B26" s="2">
        <f>'Week 1'!G26</f>
        <v>0</v>
      </c>
      <c r="C26" s="2">
        <f>'Week 2'!G26</f>
        <v>0</v>
      </c>
      <c r="D26" s="2">
        <f>'Week 3'!G26</f>
        <v>0</v>
      </c>
      <c r="E26" s="2">
        <f>'Week 4'!G26</f>
        <v>0</v>
      </c>
      <c r="F26" s="2">
        <f>'Week 5'!G26</f>
        <v>0</v>
      </c>
      <c r="G26" s="2">
        <f>'Week 6'!G26</f>
        <v>0</v>
      </c>
      <c r="H26" s="2">
        <f>'Week 7'!G26</f>
        <v>0</v>
      </c>
      <c r="I26" s="2">
        <f>'Week 8'!G26</f>
        <v>0</v>
      </c>
      <c r="J26" s="2">
        <f>'Week 9'!G26</f>
        <v>0</v>
      </c>
      <c r="K26" s="2">
        <f>'Week 10'!G26</f>
        <v>0</v>
      </c>
      <c r="L26" s="2">
        <f>'Week 11'!G26</f>
        <v>0</v>
      </c>
      <c r="M26" s="2">
        <f>'Week 12'!G26</f>
        <v>0</v>
      </c>
      <c r="N26" s="2">
        <f>'Week 13'!G26</f>
        <v>0</v>
      </c>
      <c r="O26" s="2">
        <f>'Week 14'!G26</f>
        <v>0</v>
      </c>
      <c r="P26" s="2">
        <f>'Week 15'!G26</f>
        <v>0</v>
      </c>
      <c r="Q26" s="2">
        <f>SUM(B26:P26)</f>
        <v>0</v>
      </c>
    </row>
  </sheetData>
  <conditionalFormatting sqref="B2:P26">
    <cfRule type="cellIs" dxfId="0" priority="1" operator="equal">
      <formula>0</formula>
    </cfRule>
    <cfRule type="cellIs" dxfId="1" priority="2" operator="between">
      <formula>1</formula>
      <formula>2</formula>
    </cfRule>
    <cfRule type="cellIs" dxfId="2" priority="3" operator="equal">
      <formula>3</formula>
    </cfRule>
    <cfRule type="cellIs" dxfId="3" priority="4" operator="equal">
      <formula>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cols>
    <col min="1" max="1" width="25.140625" customWidth="1"/>
    <col min="2" max="2" width="17.28515625" customWidth="1"/>
    <col min="3" max="3" width="12.85546875" customWidth="1"/>
    <col min="4" max="4" width="18.28515625" customWidth="1"/>
    <col min="5" max="5" width="27.140625" customWidth="1"/>
    <col min="6" max="8" width="18.7109375" customWidth="1"/>
  </cols>
  <sheetData>
    <row r="1" spans="1: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G1" s="1" t="s">
        <v>42</v>
      </c>
      <c r="H1" s="1" t="s">
        <v>43</v>
      </c>
    </row>
    <row r="2" spans="1:8">
      <c r="A2" t="s">
        <v>17</v>
      </c>
      <c r="B2" s="3" t="b">
        <v>0</v>
      </c>
      <c r="C2" s="3" t="b">
        <v>0</v>
      </c>
      <c r="D2" s="3" t="b">
        <v>0</v>
      </c>
      <c r="E2" s="3" t="b">
        <v>0</v>
      </c>
      <c r="G2" s="4">
        <f>COUNTIF(B2:E2, TRUE)</f>
        <v>0</v>
      </c>
      <c r="H2" s="4">
        <f>COUNTIF(C2, TRUE)</f>
        <v>0</v>
      </c>
    </row>
    <row r="3" spans="1:8">
      <c r="A3" t="s">
        <v>18</v>
      </c>
      <c r="B3" s="3" t="b">
        <v>0</v>
      </c>
      <c r="C3" s="3" t="b">
        <v>0</v>
      </c>
      <c r="D3" s="3" t="b">
        <v>0</v>
      </c>
      <c r="E3" s="3" t="b">
        <v>0</v>
      </c>
      <c r="G3" s="4">
        <f>COUNTIF(B3:E3, TRUE)</f>
        <v>0</v>
      </c>
      <c r="H3" s="4">
        <f>COUNTIF(C3, TRUE)</f>
        <v>0</v>
      </c>
    </row>
    <row r="4" spans="1:8">
      <c r="A4" t="s">
        <v>19</v>
      </c>
      <c r="B4" s="3" t="b">
        <v>0</v>
      </c>
      <c r="C4" s="3" t="b">
        <v>0</v>
      </c>
      <c r="D4" s="3" t="b">
        <v>0</v>
      </c>
      <c r="E4" s="3" t="b">
        <v>0</v>
      </c>
      <c r="G4" s="4">
        <f>COUNTIF(B4:E4, TRUE)</f>
        <v>0</v>
      </c>
      <c r="H4" s="4">
        <f>COUNTIF(C4, TRUE)</f>
        <v>0</v>
      </c>
    </row>
    <row r="5" spans="1:8">
      <c r="A5" t="s">
        <v>20</v>
      </c>
      <c r="B5" s="3" t="b">
        <v>0</v>
      </c>
      <c r="C5" s="3" t="b">
        <v>0</v>
      </c>
      <c r="D5" s="3" t="b">
        <v>0</v>
      </c>
      <c r="E5" s="3" t="b">
        <v>0</v>
      </c>
      <c r="G5" s="4">
        <f>COUNTIF(B5:E5, TRUE)</f>
        <v>0</v>
      </c>
      <c r="H5" s="4">
        <f>COUNTIF(C5, TRUE)</f>
        <v>0</v>
      </c>
    </row>
    <row r="6" spans="1:8">
      <c r="A6" t="s">
        <v>21</v>
      </c>
      <c r="B6" s="3" t="b">
        <v>0</v>
      </c>
      <c r="C6" s="3" t="b">
        <v>0</v>
      </c>
      <c r="D6" s="3" t="b">
        <v>0</v>
      </c>
      <c r="E6" s="3" t="b">
        <v>0</v>
      </c>
      <c r="G6" s="4">
        <f>COUNTIF(B6:E6, TRUE)</f>
        <v>0</v>
      </c>
      <c r="H6" s="4">
        <f>COUNTIF(C6, TRUE)</f>
        <v>0</v>
      </c>
    </row>
    <row r="7" spans="1:8">
      <c r="A7" t="s">
        <v>22</v>
      </c>
      <c r="B7" s="3" t="b">
        <v>0</v>
      </c>
      <c r="C7" s="3" t="b">
        <v>0</v>
      </c>
      <c r="D7" s="3" t="b">
        <v>0</v>
      </c>
      <c r="E7" s="3" t="b">
        <v>0</v>
      </c>
      <c r="G7" s="4">
        <f>COUNTIF(B7:E7, TRUE)</f>
        <v>0</v>
      </c>
      <c r="H7" s="4">
        <f>COUNTIF(C7, TRUE)</f>
        <v>0</v>
      </c>
    </row>
    <row r="8" spans="1:8">
      <c r="A8" t="s">
        <v>23</v>
      </c>
      <c r="B8" s="3" t="b">
        <v>0</v>
      </c>
      <c r="C8" s="3" t="b">
        <v>0</v>
      </c>
      <c r="D8" s="3" t="b">
        <v>0</v>
      </c>
      <c r="E8" s="3" t="b">
        <v>0</v>
      </c>
      <c r="G8" s="4">
        <f>COUNTIF(B8:E8, TRUE)</f>
        <v>0</v>
      </c>
      <c r="H8" s="4">
        <f>COUNTIF(C8, TRUE)</f>
        <v>0</v>
      </c>
    </row>
    <row r="9" spans="1:8">
      <c r="A9" t="s">
        <v>24</v>
      </c>
      <c r="B9" s="3" t="b">
        <v>0</v>
      </c>
      <c r="C9" s="3" t="b">
        <v>0</v>
      </c>
      <c r="D9" s="3" t="b">
        <v>0</v>
      </c>
      <c r="E9" s="3" t="b">
        <v>0</v>
      </c>
      <c r="G9" s="4">
        <f>COUNTIF(B9:E9, TRUE)</f>
        <v>0</v>
      </c>
      <c r="H9" s="4">
        <f>COUNTIF(C9, TRUE)</f>
        <v>0</v>
      </c>
    </row>
    <row r="10" spans="1:8">
      <c r="A10" t="s">
        <v>25</v>
      </c>
      <c r="B10" s="3" t="b">
        <v>0</v>
      </c>
      <c r="C10" s="3" t="b">
        <v>0</v>
      </c>
      <c r="D10" s="3" t="b">
        <v>0</v>
      </c>
      <c r="E10" s="3" t="b">
        <v>0</v>
      </c>
      <c r="G10" s="4">
        <f>COUNTIF(B10:E10, TRUE)</f>
        <v>0</v>
      </c>
      <c r="H10" s="4">
        <f>COUNTIF(C10, TRUE)</f>
        <v>0</v>
      </c>
    </row>
    <row r="11" spans="1:8">
      <c r="A11" t="s">
        <v>26</v>
      </c>
      <c r="B11" s="3" t="b">
        <v>0</v>
      </c>
      <c r="C11" s="3" t="b">
        <v>0</v>
      </c>
      <c r="D11" s="3" t="b">
        <v>0</v>
      </c>
      <c r="E11" s="3" t="b">
        <v>0</v>
      </c>
      <c r="G11" s="4">
        <f>COUNTIF(B11:E11, TRUE)</f>
        <v>0</v>
      </c>
      <c r="H11" s="4">
        <f>COUNTIF(C11, TRUE)</f>
        <v>0</v>
      </c>
    </row>
    <row r="12" spans="1:8">
      <c r="A12" t="s">
        <v>27</v>
      </c>
      <c r="B12" s="3" t="b">
        <v>0</v>
      </c>
      <c r="C12" s="3" t="b">
        <v>0</v>
      </c>
      <c r="D12" s="3" t="b">
        <v>0</v>
      </c>
      <c r="E12" s="3" t="b">
        <v>0</v>
      </c>
      <c r="G12" s="4">
        <f>COUNTIF(B12:E12, TRUE)</f>
        <v>0</v>
      </c>
      <c r="H12" s="4">
        <f>COUNTIF(C12, TRUE)</f>
        <v>0</v>
      </c>
    </row>
    <row r="13" spans="1:8">
      <c r="A13" t="s">
        <v>28</v>
      </c>
      <c r="B13" s="3" t="b">
        <v>0</v>
      </c>
      <c r="C13" s="3" t="b">
        <v>0</v>
      </c>
      <c r="D13" s="3" t="b">
        <v>0</v>
      </c>
      <c r="E13" s="3" t="b">
        <v>0</v>
      </c>
      <c r="G13" s="4">
        <f>COUNTIF(B13:E13, TRUE)</f>
        <v>0</v>
      </c>
      <c r="H13" s="4">
        <f>COUNTIF(C13, TRUE)</f>
        <v>0</v>
      </c>
    </row>
    <row r="14" spans="1:8">
      <c r="A14" t="s">
        <v>29</v>
      </c>
      <c r="B14" s="3" t="b">
        <v>0</v>
      </c>
      <c r="C14" s="3" t="b">
        <v>0</v>
      </c>
      <c r="D14" s="3" t="b">
        <v>0</v>
      </c>
      <c r="E14" s="3" t="b">
        <v>0</v>
      </c>
      <c r="G14" s="4">
        <f>COUNTIF(B14:E14, TRUE)</f>
        <v>0</v>
      </c>
      <c r="H14" s="4">
        <f>COUNTIF(C14, TRUE)</f>
        <v>0</v>
      </c>
    </row>
    <row r="15" spans="1:8">
      <c r="A15" t="s">
        <v>30</v>
      </c>
      <c r="B15" s="3" t="b">
        <v>0</v>
      </c>
      <c r="C15" s="3" t="b">
        <v>0</v>
      </c>
      <c r="D15" s="3" t="b">
        <v>0</v>
      </c>
      <c r="E15" s="3" t="b">
        <v>0</v>
      </c>
      <c r="G15" s="4">
        <f>COUNTIF(B15:E15, TRUE)</f>
        <v>0</v>
      </c>
      <c r="H15" s="4">
        <f>COUNTIF(C15, TRUE)</f>
        <v>0</v>
      </c>
    </row>
    <row r="16" spans="1:8">
      <c r="A16" t="s">
        <v>31</v>
      </c>
      <c r="B16" s="3" t="b">
        <v>0</v>
      </c>
      <c r="C16" s="3" t="b">
        <v>0</v>
      </c>
      <c r="D16" s="3" t="b">
        <v>0</v>
      </c>
      <c r="E16" s="3" t="b">
        <v>0</v>
      </c>
      <c r="G16" s="4">
        <f>COUNTIF(B16:E16, TRUE)</f>
        <v>0</v>
      </c>
      <c r="H16" s="4">
        <f>COUNTIF(C16, TRUE)</f>
        <v>0</v>
      </c>
    </row>
    <row r="17" spans="1:8">
      <c r="A17" t="s">
        <v>32</v>
      </c>
      <c r="B17" s="3" t="b">
        <v>0</v>
      </c>
      <c r="C17" s="3" t="b">
        <v>0</v>
      </c>
      <c r="D17" s="3" t="b">
        <v>0</v>
      </c>
      <c r="E17" s="3" t="b">
        <v>0</v>
      </c>
      <c r="G17" s="4">
        <f>COUNTIF(B17:E17, TRUE)</f>
        <v>0</v>
      </c>
      <c r="H17" s="4">
        <f>COUNTIF(C17, TRUE)</f>
        <v>0</v>
      </c>
    </row>
    <row r="18" spans="1:8">
      <c r="A18" t="s">
        <v>33</v>
      </c>
      <c r="B18" s="3" t="b">
        <v>0</v>
      </c>
      <c r="C18" s="3" t="b">
        <v>0</v>
      </c>
      <c r="D18" s="3" t="b">
        <v>0</v>
      </c>
      <c r="E18" s="3" t="b">
        <v>0</v>
      </c>
      <c r="G18" s="4">
        <f>COUNTIF(B18:E18, TRUE)</f>
        <v>0</v>
      </c>
      <c r="H18" s="4">
        <f>COUNTIF(C18, TRUE)</f>
        <v>0</v>
      </c>
    </row>
    <row r="19" spans="1:8">
      <c r="A19" t="s">
        <v>34</v>
      </c>
      <c r="B19" s="3" t="b">
        <v>0</v>
      </c>
      <c r="C19" s="3" t="b">
        <v>0</v>
      </c>
      <c r="D19" s="3" t="b">
        <v>0</v>
      </c>
      <c r="E19" s="3" t="b">
        <v>0</v>
      </c>
      <c r="G19" s="4">
        <f>COUNTIF(B19:E19, TRUE)</f>
        <v>0</v>
      </c>
      <c r="H19" s="4">
        <f>COUNTIF(C19, TRUE)</f>
        <v>0</v>
      </c>
    </row>
    <row r="20" spans="1:8">
      <c r="A20" t="s">
        <v>35</v>
      </c>
      <c r="B20" s="3" t="b">
        <v>0</v>
      </c>
      <c r="C20" s="3" t="b">
        <v>0</v>
      </c>
      <c r="D20" s="3" t="b">
        <v>0</v>
      </c>
      <c r="E20" s="3" t="b">
        <v>0</v>
      </c>
      <c r="G20" s="4">
        <f>COUNTIF(B20:E20, TRUE)</f>
        <v>0</v>
      </c>
      <c r="H20" s="4">
        <f>COUNTIF(C20, TRUE)</f>
        <v>0</v>
      </c>
    </row>
    <row r="21" spans="1:8">
      <c r="A21" t="s">
        <v>36</v>
      </c>
      <c r="B21" s="3" t="b">
        <v>0</v>
      </c>
      <c r="C21" s="3" t="b">
        <v>0</v>
      </c>
      <c r="D21" s="3" t="b">
        <v>0</v>
      </c>
      <c r="E21" s="3" t="b">
        <v>0</v>
      </c>
      <c r="G21" s="4">
        <f>COUNTIF(B21:E21, TRUE)</f>
        <v>0</v>
      </c>
      <c r="H21" s="4">
        <f>COUNTIF(C21, TRUE)</f>
        <v>0</v>
      </c>
    </row>
    <row r="22" spans="1:8">
      <c r="A22" t="s">
        <v>37</v>
      </c>
      <c r="B22" s="3" t="b">
        <v>0</v>
      </c>
      <c r="C22" s="3" t="b">
        <v>0</v>
      </c>
      <c r="D22" s="3" t="b">
        <v>0</v>
      </c>
      <c r="E22" s="3" t="b">
        <v>0</v>
      </c>
      <c r="G22" s="4">
        <f>COUNTIF(B22:E22, TRUE)</f>
        <v>0</v>
      </c>
      <c r="H22" s="4">
        <f>COUNTIF(C22, TRUE)</f>
        <v>0</v>
      </c>
    </row>
    <row r="23" spans="1:8">
      <c r="A23" t="s">
        <v>38</v>
      </c>
      <c r="B23" s="3" t="b">
        <v>0</v>
      </c>
      <c r="C23" s="3" t="b">
        <v>0</v>
      </c>
      <c r="D23" s="3" t="b">
        <v>0</v>
      </c>
      <c r="E23" s="3" t="b">
        <v>0</v>
      </c>
      <c r="G23" s="4">
        <f>COUNTIF(B23:E23, TRUE)</f>
        <v>0</v>
      </c>
      <c r="H23" s="4">
        <f>COUNTIF(C23, TRUE)</f>
        <v>0</v>
      </c>
    </row>
    <row r="24" spans="1:8">
      <c r="A24" t="s">
        <v>39</v>
      </c>
      <c r="B24" s="3" t="b">
        <v>0</v>
      </c>
      <c r="C24" s="3" t="b">
        <v>0</v>
      </c>
      <c r="D24" s="3" t="b">
        <v>0</v>
      </c>
      <c r="E24" s="3" t="b">
        <v>0</v>
      </c>
      <c r="G24" s="4">
        <f>COUNTIF(B24:E24, TRUE)</f>
        <v>0</v>
      </c>
      <c r="H24" s="4">
        <f>COUNTIF(C24, TRUE)</f>
        <v>0</v>
      </c>
    </row>
    <row r="25" spans="1:8">
      <c r="A25" t="s">
        <v>40</v>
      </c>
      <c r="B25" s="3" t="b">
        <v>0</v>
      </c>
      <c r="C25" s="3" t="b">
        <v>0</v>
      </c>
      <c r="D25" s="3" t="b">
        <v>0</v>
      </c>
      <c r="E25" s="3" t="b">
        <v>0</v>
      </c>
      <c r="G25" s="4">
        <f>COUNTIF(B25:E25, TRUE)</f>
        <v>0</v>
      </c>
      <c r="H25" s="4">
        <f>COUNTIF(C25, TRUE)</f>
        <v>0</v>
      </c>
    </row>
    <row r="26" spans="1:8">
      <c r="A26" t="s">
        <v>41</v>
      </c>
      <c r="B26" s="3" t="b">
        <v>0</v>
      </c>
      <c r="C26" s="3" t="b">
        <v>0</v>
      </c>
      <c r="D26" s="3" t="b">
        <v>0</v>
      </c>
      <c r="E26" s="3" t="b">
        <v>0</v>
      </c>
      <c r="G26" s="4">
        <f>COUNTIF(B26:E26, TRUE)</f>
        <v>0</v>
      </c>
      <c r="H26" s="4">
        <f>COUNTIF(C26, TRUE)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cols>
    <col min="1" max="1" width="25.140625" customWidth="1"/>
    <col min="2" max="2" width="17.28515625" customWidth="1"/>
    <col min="3" max="3" width="12.85546875" customWidth="1"/>
    <col min="4" max="4" width="18.28515625" customWidth="1"/>
    <col min="5" max="5" width="27.140625" customWidth="1"/>
    <col min="6" max="8" width="18.7109375" customWidth="1"/>
  </cols>
  <sheetData>
    <row r="1" spans="1: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G1" s="1" t="s">
        <v>42</v>
      </c>
      <c r="H1" s="1" t="s">
        <v>43</v>
      </c>
    </row>
    <row r="2" spans="1:8">
      <c r="A2" t="s">
        <v>17</v>
      </c>
      <c r="B2" s="3" t="b">
        <v>0</v>
      </c>
      <c r="C2" s="3" t="b">
        <v>0</v>
      </c>
      <c r="D2" s="3" t="b">
        <v>0</v>
      </c>
      <c r="E2" s="3" t="b">
        <v>0</v>
      </c>
      <c r="G2" s="4">
        <f>COUNTIF(B2:E2, TRUE)</f>
        <v>0</v>
      </c>
      <c r="H2" s="4">
        <f>COUNTIF(C2, TRUE)</f>
        <v>0</v>
      </c>
    </row>
    <row r="3" spans="1:8">
      <c r="A3" t="s">
        <v>18</v>
      </c>
      <c r="B3" s="3" t="b">
        <v>0</v>
      </c>
      <c r="C3" s="3" t="b">
        <v>0</v>
      </c>
      <c r="D3" s="3" t="b">
        <v>0</v>
      </c>
      <c r="E3" s="3" t="b">
        <v>0</v>
      </c>
      <c r="G3" s="4">
        <f>COUNTIF(B3:E3, TRUE)</f>
        <v>0</v>
      </c>
      <c r="H3" s="4">
        <f>COUNTIF(C3, TRUE)</f>
        <v>0</v>
      </c>
    </row>
    <row r="4" spans="1:8">
      <c r="A4" t="s">
        <v>19</v>
      </c>
      <c r="B4" s="3" t="b">
        <v>0</v>
      </c>
      <c r="C4" s="3" t="b">
        <v>0</v>
      </c>
      <c r="D4" s="3" t="b">
        <v>0</v>
      </c>
      <c r="E4" s="3" t="b">
        <v>0</v>
      </c>
      <c r="G4" s="4">
        <f>COUNTIF(B4:E4, TRUE)</f>
        <v>0</v>
      </c>
      <c r="H4" s="4">
        <f>COUNTIF(C4, TRUE)</f>
        <v>0</v>
      </c>
    </row>
    <row r="5" spans="1:8">
      <c r="A5" t="s">
        <v>20</v>
      </c>
      <c r="B5" s="3" t="b">
        <v>0</v>
      </c>
      <c r="C5" s="3" t="b">
        <v>0</v>
      </c>
      <c r="D5" s="3" t="b">
        <v>0</v>
      </c>
      <c r="E5" s="3" t="b">
        <v>0</v>
      </c>
      <c r="G5" s="4">
        <f>COUNTIF(B5:E5, TRUE)</f>
        <v>0</v>
      </c>
      <c r="H5" s="4">
        <f>COUNTIF(C5, TRUE)</f>
        <v>0</v>
      </c>
    </row>
    <row r="6" spans="1:8">
      <c r="A6" t="s">
        <v>21</v>
      </c>
      <c r="B6" s="3" t="b">
        <v>0</v>
      </c>
      <c r="C6" s="3" t="b">
        <v>0</v>
      </c>
      <c r="D6" s="3" t="b">
        <v>0</v>
      </c>
      <c r="E6" s="3" t="b">
        <v>0</v>
      </c>
      <c r="G6" s="4">
        <f>COUNTIF(B6:E6, TRUE)</f>
        <v>0</v>
      </c>
      <c r="H6" s="4">
        <f>COUNTIF(C6, TRUE)</f>
        <v>0</v>
      </c>
    </row>
    <row r="7" spans="1:8">
      <c r="A7" t="s">
        <v>22</v>
      </c>
      <c r="B7" s="3" t="b">
        <v>0</v>
      </c>
      <c r="C7" s="3" t="b">
        <v>0</v>
      </c>
      <c r="D7" s="3" t="b">
        <v>0</v>
      </c>
      <c r="E7" s="3" t="b">
        <v>0</v>
      </c>
      <c r="G7" s="4">
        <f>COUNTIF(B7:E7, TRUE)</f>
        <v>0</v>
      </c>
      <c r="H7" s="4">
        <f>COUNTIF(C7, TRUE)</f>
        <v>0</v>
      </c>
    </row>
    <row r="8" spans="1:8">
      <c r="A8" t="s">
        <v>23</v>
      </c>
      <c r="B8" s="3" t="b">
        <v>0</v>
      </c>
      <c r="C8" s="3" t="b">
        <v>0</v>
      </c>
      <c r="D8" s="3" t="b">
        <v>0</v>
      </c>
      <c r="E8" s="3" t="b">
        <v>0</v>
      </c>
      <c r="G8" s="4">
        <f>COUNTIF(B8:E8, TRUE)</f>
        <v>0</v>
      </c>
      <c r="H8" s="4">
        <f>COUNTIF(C8, TRUE)</f>
        <v>0</v>
      </c>
    </row>
    <row r="9" spans="1:8">
      <c r="A9" t="s">
        <v>24</v>
      </c>
      <c r="B9" s="3" t="b">
        <v>0</v>
      </c>
      <c r="C9" s="3" t="b">
        <v>0</v>
      </c>
      <c r="D9" s="3" t="b">
        <v>0</v>
      </c>
      <c r="E9" s="3" t="b">
        <v>0</v>
      </c>
      <c r="G9" s="4">
        <f>COUNTIF(B9:E9, TRUE)</f>
        <v>0</v>
      </c>
      <c r="H9" s="4">
        <f>COUNTIF(C9, TRUE)</f>
        <v>0</v>
      </c>
    </row>
    <row r="10" spans="1:8">
      <c r="A10" t="s">
        <v>25</v>
      </c>
      <c r="B10" s="3" t="b">
        <v>0</v>
      </c>
      <c r="C10" s="3" t="b">
        <v>0</v>
      </c>
      <c r="D10" s="3" t="b">
        <v>0</v>
      </c>
      <c r="E10" s="3" t="b">
        <v>0</v>
      </c>
      <c r="G10" s="4">
        <f>COUNTIF(B10:E10, TRUE)</f>
        <v>0</v>
      </c>
      <c r="H10" s="4">
        <f>COUNTIF(C10, TRUE)</f>
        <v>0</v>
      </c>
    </row>
    <row r="11" spans="1:8">
      <c r="A11" t="s">
        <v>26</v>
      </c>
      <c r="B11" s="3" t="b">
        <v>0</v>
      </c>
      <c r="C11" s="3" t="b">
        <v>0</v>
      </c>
      <c r="D11" s="3" t="b">
        <v>0</v>
      </c>
      <c r="E11" s="3" t="b">
        <v>0</v>
      </c>
      <c r="G11" s="4">
        <f>COUNTIF(B11:E11, TRUE)</f>
        <v>0</v>
      </c>
      <c r="H11" s="4">
        <f>COUNTIF(C11, TRUE)</f>
        <v>0</v>
      </c>
    </row>
    <row r="12" spans="1:8">
      <c r="A12" t="s">
        <v>27</v>
      </c>
      <c r="B12" s="3" t="b">
        <v>0</v>
      </c>
      <c r="C12" s="3" t="b">
        <v>0</v>
      </c>
      <c r="D12" s="3" t="b">
        <v>0</v>
      </c>
      <c r="E12" s="3" t="b">
        <v>0</v>
      </c>
      <c r="G12" s="4">
        <f>COUNTIF(B12:E12, TRUE)</f>
        <v>0</v>
      </c>
      <c r="H12" s="4">
        <f>COUNTIF(C12, TRUE)</f>
        <v>0</v>
      </c>
    </row>
    <row r="13" spans="1:8">
      <c r="A13" t="s">
        <v>28</v>
      </c>
      <c r="B13" s="3" t="b">
        <v>0</v>
      </c>
      <c r="C13" s="3" t="b">
        <v>0</v>
      </c>
      <c r="D13" s="3" t="b">
        <v>0</v>
      </c>
      <c r="E13" s="3" t="b">
        <v>0</v>
      </c>
      <c r="G13" s="4">
        <f>COUNTIF(B13:E13, TRUE)</f>
        <v>0</v>
      </c>
      <c r="H13" s="4">
        <f>COUNTIF(C13, TRUE)</f>
        <v>0</v>
      </c>
    </row>
    <row r="14" spans="1:8">
      <c r="A14" t="s">
        <v>29</v>
      </c>
      <c r="B14" s="3" t="b">
        <v>0</v>
      </c>
      <c r="C14" s="3" t="b">
        <v>0</v>
      </c>
      <c r="D14" s="3" t="b">
        <v>0</v>
      </c>
      <c r="E14" s="3" t="b">
        <v>0</v>
      </c>
      <c r="G14" s="4">
        <f>COUNTIF(B14:E14, TRUE)</f>
        <v>0</v>
      </c>
      <c r="H14" s="4">
        <f>COUNTIF(C14, TRUE)</f>
        <v>0</v>
      </c>
    </row>
    <row r="15" spans="1:8">
      <c r="A15" t="s">
        <v>30</v>
      </c>
      <c r="B15" s="3" t="b">
        <v>0</v>
      </c>
      <c r="C15" s="3" t="b">
        <v>0</v>
      </c>
      <c r="D15" s="3" t="b">
        <v>0</v>
      </c>
      <c r="E15" s="3" t="b">
        <v>0</v>
      </c>
      <c r="G15" s="4">
        <f>COUNTIF(B15:E15, TRUE)</f>
        <v>0</v>
      </c>
      <c r="H15" s="4">
        <f>COUNTIF(C15, TRUE)</f>
        <v>0</v>
      </c>
    </row>
    <row r="16" spans="1:8">
      <c r="A16" t="s">
        <v>31</v>
      </c>
      <c r="B16" s="3" t="b">
        <v>0</v>
      </c>
      <c r="C16" s="3" t="b">
        <v>0</v>
      </c>
      <c r="D16" s="3" t="b">
        <v>0</v>
      </c>
      <c r="E16" s="3" t="b">
        <v>0</v>
      </c>
      <c r="G16" s="4">
        <f>COUNTIF(B16:E16, TRUE)</f>
        <v>0</v>
      </c>
      <c r="H16" s="4">
        <f>COUNTIF(C16, TRUE)</f>
        <v>0</v>
      </c>
    </row>
    <row r="17" spans="1:8">
      <c r="A17" t="s">
        <v>32</v>
      </c>
      <c r="B17" s="3" t="b">
        <v>0</v>
      </c>
      <c r="C17" s="3" t="b">
        <v>0</v>
      </c>
      <c r="D17" s="3" t="b">
        <v>0</v>
      </c>
      <c r="E17" s="3" t="b">
        <v>0</v>
      </c>
      <c r="G17" s="4">
        <f>COUNTIF(B17:E17, TRUE)</f>
        <v>0</v>
      </c>
      <c r="H17" s="4">
        <f>COUNTIF(C17, TRUE)</f>
        <v>0</v>
      </c>
    </row>
    <row r="18" spans="1:8">
      <c r="A18" t="s">
        <v>33</v>
      </c>
      <c r="B18" s="3" t="b">
        <v>0</v>
      </c>
      <c r="C18" s="3" t="b">
        <v>0</v>
      </c>
      <c r="D18" s="3" t="b">
        <v>0</v>
      </c>
      <c r="E18" s="3" t="b">
        <v>0</v>
      </c>
      <c r="G18" s="4">
        <f>COUNTIF(B18:E18, TRUE)</f>
        <v>0</v>
      </c>
      <c r="H18" s="4">
        <f>COUNTIF(C18, TRUE)</f>
        <v>0</v>
      </c>
    </row>
    <row r="19" spans="1:8">
      <c r="A19" t="s">
        <v>34</v>
      </c>
      <c r="B19" s="3" t="b">
        <v>0</v>
      </c>
      <c r="C19" s="3" t="b">
        <v>0</v>
      </c>
      <c r="D19" s="3" t="b">
        <v>0</v>
      </c>
      <c r="E19" s="3" t="b">
        <v>0</v>
      </c>
      <c r="G19" s="4">
        <f>COUNTIF(B19:E19, TRUE)</f>
        <v>0</v>
      </c>
      <c r="H19" s="4">
        <f>COUNTIF(C19, TRUE)</f>
        <v>0</v>
      </c>
    </row>
    <row r="20" spans="1:8">
      <c r="A20" t="s">
        <v>35</v>
      </c>
      <c r="B20" s="3" t="b">
        <v>0</v>
      </c>
      <c r="C20" s="3" t="b">
        <v>0</v>
      </c>
      <c r="D20" s="3" t="b">
        <v>0</v>
      </c>
      <c r="E20" s="3" t="b">
        <v>0</v>
      </c>
      <c r="G20" s="4">
        <f>COUNTIF(B20:E20, TRUE)</f>
        <v>0</v>
      </c>
      <c r="H20" s="4">
        <f>COUNTIF(C20, TRUE)</f>
        <v>0</v>
      </c>
    </row>
    <row r="21" spans="1:8">
      <c r="A21" t="s">
        <v>36</v>
      </c>
      <c r="B21" s="3" t="b">
        <v>0</v>
      </c>
      <c r="C21" s="3" t="b">
        <v>0</v>
      </c>
      <c r="D21" s="3" t="b">
        <v>0</v>
      </c>
      <c r="E21" s="3" t="b">
        <v>0</v>
      </c>
      <c r="G21" s="4">
        <f>COUNTIF(B21:E21, TRUE)</f>
        <v>0</v>
      </c>
      <c r="H21" s="4">
        <f>COUNTIF(C21, TRUE)</f>
        <v>0</v>
      </c>
    </row>
    <row r="22" spans="1:8">
      <c r="A22" t="s">
        <v>37</v>
      </c>
      <c r="B22" s="3" t="b">
        <v>0</v>
      </c>
      <c r="C22" s="3" t="b">
        <v>0</v>
      </c>
      <c r="D22" s="3" t="b">
        <v>0</v>
      </c>
      <c r="E22" s="3" t="b">
        <v>0</v>
      </c>
      <c r="G22" s="4">
        <f>COUNTIF(B22:E22, TRUE)</f>
        <v>0</v>
      </c>
      <c r="H22" s="4">
        <f>COUNTIF(C22, TRUE)</f>
        <v>0</v>
      </c>
    </row>
    <row r="23" spans="1:8">
      <c r="A23" t="s">
        <v>38</v>
      </c>
      <c r="B23" s="3" t="b">
        <v>0</v>
      </c>
      <c r="C23" s="3" t="b">
        <v>0</v>
      </c>
      <c r="D23" s="3" t="b">
        <v>0</v>
      </c>
      <c r="E23" s="3" t="b">
        <v>0</v>
      </c>
      <c r="G23" s="4">
        <f>COUNTIF(B23:E23, TRUE)</f>
        <v>0</v>
      </c>
      <c r="H23" s="4">
        <f>COUNTIF(C23, TRUE)</f>
        <v>0</v>
      </c>
    </row>
    <row r="24" spans="1:8">
      <c r="A24" t="s">
        <v>39</v>
      </c>
      <c r="B24" s="3" t="b">
        <v>0</v>
      </c>
      <c r="C24" s="3" t="b">
        <v>0</v>
      </c>
      <c r="D24" s="3" t="b">
        <v>0</v>
      </c>
      <c r="E24" s="3" t="b">
        <v>0</v>
      </c>
      <c r="G24" s="4">
        <f>COUNTIF(B24:E24, TRUE)</f>
        <v>0</v>
      </c>
      <c r="H24" s="4">
        <f>COUNTIF(C24, TRUE)</f>
        <v>0</v>
      </c>
    </row>
    <row r="25" spans="1:8">
      <c r="A25" t="s">
        <v>40</v>
      </c>
      <c r="B25" s="3" t="b">
        <v>0</v>
      </c>
      <c r="C25" s="3" t="b">
        <v>0</v>
      </c>
      <c r="D25" s="3" t="b">
        <v>0</v>
      </c>
      <c r="E25" s="3" t="b">
        <v>0</v>
      </c>
      <c r="G25" s="4">
        <f>COUNTIF(B25:E25, TRUE)</f>
        <v>0</v>
      </c>
      <c r="H25" s="4">
        <f>COUNTIF(C25, TRUE)</f>
        <v>0</v>
      </c>
    </row>
    <row r="26" spans="1:8">
      <c r="A26" t="s">
        <v>41</v>
      </c>
      <c r="B26" s="3" t="b">
        <v>0</v>
      </c>
      <c r="C26" s="3" t="b">
        <v>0</v>
      </c>
      <c r="D26" s="3" t="b">
        <v>0</v>
      </c>
      <c r="E26" s="3" t="b">
        <v>0</v>
      </c>
      <c r="G26" s="4">
        <f>COUNTIF(B26:E26, TRUE)</f>
        <v>0</v>
      </c>
      <c r="H26" s="4">
        <f>COUNTIF(C26, TRUE)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cols>
    <col min="1" max="1" width="25.140625" customWidth="1"/>
    <col min="2" max="2" width="17.28515625" customWidth="1"/>
    <col min="3" max="3" width="12.85546875" customWidth="1"/>
    <col min="4" max="4" width="18.28515625" customWidth="1"/>
    <col min="5" max="5" width="27.140625" customWidth="1"/>
    <col min="6" max="8" width="18.7109375" customWidth="1"/>
  </cols>
  <sheetData>
    <row r="1" spans="1: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G1" s="1" t="s">
        <v>42</v>
      </c>
      <c r="H1" s="1" t="s">
        <v>43</v>
      </c>
    </row>
    <row r="2" spans="1:8">
      <c r="A2" t="s">
        <v>17</v>
      </c>
      <c r="B2" s="3" t="b">
        <v>0</v>
      </c>
      <c r="C2" s="3" t="b">
        <v>0</v>
      </c>
      <c r="D2" s="3" t="b">
        <v>0</v>
      </c>
      <c r="E2" s="3" t="b">
        <v>0</v>
      </c>
      <c r="G2" s="4">
        <f>COUNTIF(B2:E2, TRUE)</f>
        <v>0</v>
      </c>
      <c r="H2" s="4">
        <f>COUNTIF(C2, TRUE)</f>
        <v>0</v>
      </c>
    </row>
    <row r="3" spans="1:8">
      <c r="A3" t="s">
        <v>18</v>
      </c>
      <c r="B3" s="3" t="b">
        <v>0</v>
      </c>
      <c r="C3" s="3" t="b">
        <v>0</v>
      </c>
      <c r="D3" s="3" t="b">
        <v>0</v>
      </c>
      <c r="E3" s="3" t="b">
        <v>0</v>
      </c>
      <c r="G3" s="4">
        <f>COUNTIF(B3:E3, TRUE)</f>
        <v>0</v>
      </c>
      <c r="H3" s="4">
        <f>COUNTIF(C3, TRUE)</f>
        <v>0</v>
      </c>
    </row>
    <row r="4" spans="1:8">
      <c r="A4" t="s">
        <v>19</v>
      </c>
      <c r="B4" s="3" t="b">
        <v>0</v>
      </c>
      <c r="C4" s="3" t="b">
        <v>0</v>
      </c>
      <c r="D4" s="3" t="b">
        <v>0</v>
      </c>
      <c r="E4" s="3" t="b">
        <v>0</v>
      </c>
      <c r="G4" s="4">
        <f>COUNTIF(B4:E4, TRUE)</f>
        <v>0</v>
      </c>
      <c r="H4" s="4">
        <f>COUNTIF(C4, TRUE)</f>
        <v>0</v>
      </c>
    </row>
    <row r="5" spans="1:8">
      <c r="A5" t="s">
        <v>20</v>
      </c>
      <c r="B5" s="3" t="b">
        <v>0</v>
      </c>
      <c r="C5" s="3" t="b">
        <v>0</v>
      </c>
      <c r="D5" s="3" t="b">
        <v>0</v>
      </c>
      <c r="E5" s="3" t="b">
        <v>0</v>
      </c>
      <c r="G5" s="4">
        <f>COUNTIF(B5:E5, TRUE)</f>
        <v>0</v>
      </c>
      <c r="H5" s="4">
        <f>COUNTIF(C5, TRUE)</f>
        <v>0</v>
      </c>
    </row>
    <row r="6" spans="1:8">
      <c r="A6" t="s">
        <v>21</v>
      </c>
      <c r="B6" s="3" t="b">
        <v>0</v>
      </c>
      <c r="C6" s="3" t="b">
        <v>0</v>
      </c>
      <c r="D6" s="3" t="b">
        <v>0</v>
      </c>
      <c r="E6" s="3" t="b">
        <v>0</v>
      </c>
      <c r="G6" s="4">
        <f>COUNTIF(B6:E6, TRUE)</f>
        <v>0</v>
      </c>
      <c r="H6" s="4">
        <f>COUNTIF(C6, TRUE)</f>
        <v>0</v>
      </c>
    </row>
    <row r="7" spans="1:8">
      <c r="A7" t="s">
        <v>22</v>
      </c>
      <c r="B7" s="3" t="b">
        <v>0</v>
      </c>
      <c r="C7" s="3" t="b">
        <v>0</v>
      </c>
      <c r="D7" s="3" t="b">
        <v>0</v>
      </c>
      <c r="E7" s="3" t="b">
        <v>0</v>
      </c>
      <c r="G7" s="4">
        <f>COUNTIF(B7:E7, TRUE)</f>
        <v>0</v>
      </c>
      <c r="H7" s="4">
        <f>COUNTIF(C7, TRUE)</f>
        <v>0</v>
      </c>
    </row>
    <row r="8" spans="1:8">
      <c r="A8" t="s">
        <v>23</v>
      </c>
      <c r="B8" s="3" t="b">
        <v>0</v>
      </c>
      <c r="C8" s="3" t="b">
        <v>0</v>
      </c>
      <c r="D8" s="3" t="b">
        <v>0</v>
      </c>
      <c r="E8" s="3" t="b">
        <v>0</v>
      </c>
      <c r="G8" s="4">
        <f>COUNTIF(B8:E8, TRUE)</f>
        <v>0</v>
      </c>
      <c r="H8" s="4">
        <f>COUNTIF(C8, TRUE)</f>
        <v>0</v>
      </c>
    </row>
    <row r="9" spans="1:8">
      <c r="A9" t="s">
        <v>24</v>
      </c>
      <c r="B9" s="3" t="b">
        <v>0</v>
      </c>
      <c r="C9" s="3" t="b">
        <v>0</v>
      </c>
      <c r="D9" s="3" t="b">
        <v>0</v>
      </c>
      <c r="E9" s="3" t="b">
        <v>0</v>
      </c>
      <c r="G9" s="4">
        <f>COUNTIF(B9:E9, TRUE)</f>
        <v>0</v>
      </c>
      <c r="H9" s="4">
        <f>COUNTIF(C9, TRUE)</f>
        <v>0</v>
      </c>
    </row>
    <row r="10" spans="1:8">
      <c r="A10" t="s">
        <v>25</v>
      </c>
      <c r="B10" s="3" t="b">
        <v>0</v>
      </c>
      <c r="C10" s="3" t="b">
        <v>0</v>
      </c>
      <c r="D10" s="3" t="b">
        <v>0</v>
      </c>
      <c r="E10" s="3" t="b">
        <v>0</v>
      </c>
      <c r="G10" s="4">
        <f>COUNTIF(B10:E10, TRUE)</f>
        <v>0</v>
      </c>
      <c r="H10" s="4">
        <f>COUNTIF(C10, TRUE)</f>
        <v>0</v>
      </c>
    </row>
    <row r="11" spans="1:8">
      <c r="A11" t="s">
        <v>26</v>
      </c>
      <c r="B11" s="3" t="b">
        <v>0</v>
      </c>
      <c r="C11" s="3" t="b">
        <v>0</v>
      </c>
      <c r="D11" s="3" t="b">
        <v>0</v>
      </c>
      <c r="E11" s="3" t="b">
        <v>0</v>
      </c>
      <c r="G11" s="4">
        <f>COUNTIF(B11:E11, TRUE)</f>
        <v>0</v>
      </c>
      <c r="H11" s="4">
        <f>COUNTIF(C11, TRUE)</f>
        <v>0</v>
      </c>
    </row>
    <row r="12" spans="1:8">
      <c r="A12" t="s">
        <v>27</v>
      </c>
      <c r="B12" s="3" t="b">
        <v>0</v>
      </c>
      <c r="C12" s="3" t="b">
        <v>0</v>
      </c>
      <c r="D12" s="3" t="b">
        <v>0</v>
      </c>
      <c r="E12" s="3" t="b">
        <v>0</v>
      </c>
      <c r="G12" s="4">
        <f>COUNTIF(B12:E12, TRUE)</f>
        <v>0</v>
      </c>
      <c r="H12" s="4">
        <f>COUNTIF(C12, TRUE)</f>
        <v>0</v>
      </c>
    </row>
    <row r="13" spans="1:8">
      <c r="A13" t="s">
        <v>28</v>
      </c>
      <c r="B13" s="3" t="b">
        <v>0</v>
      </c>
      <c r="C13" s="3" t="b">
        <v>0</v>
      </c>
      <c r="D13" s="3" t="b">
        <v>0</v>
      </c>
      <c r="E13" s="3" t="b">
        <v>0</v>
      </c>
      <c r="G13" s="4">
        <f>COUNTIF(B13:E13, TRUE)</f>
        <v>0</v>
      </c>
      <c r="H13" s="4">
        <f>COUNTIF(C13, TRUE)</f>
        <v>0</v>
      </c>
    </row>
    <row r="14" spans="1:8">
      <c r="A14" t="s">
        <v>29</v>
      </c>
      <c r="B14" s="3" t="b">
        <v>0</v>
      </c>
      <c r="C14" s="3" t="b">
        <v>0</v>
      </c>
      <c r="D14" s="3" t="b">
        <v>0</v>
      </c>
      <c r="E14" s="3" t="b">
        <v>0</v>
      </c>
      <c r="G14" s="4">
        <f>COUNTIF(B14:E14, TRUE)</f>
        <v>0</v>
      </c>
      <c r="H14" s="4">
        <f>COUNTIF(C14, TRUE)</f>
        <v>0</v>
      </c>
    </row>
    <row r="15" spans="1:8">
      <c r="A15" t="s">
        <v>30</v>
      </c>
      <c r="B15" s="3" t="b">
        <v>0</v>
      </c>
      <c r="C15" s="3" t="b">
        <v>0</v>
      </c>
      <c r="D15" s="3" t="b">
        <v>0</v>
      </c>
      <c r="E15" s="3" t="b">
        <v>0</v>
      </c>
      <c r="G15" s="4">
        <f>COUNTIF(B15:E15, TRUE)</f>
        <v>0</v>
      </c>
      <c r="H15" s="4">
        <f>COUNTIF(C15, TRUE)</f>
        <v>0</v>
      </c>
    </row>
    <row r="16" spans="1:8">
      <c r="A16" t="s">
        <v>31</v>
      </c>
      <c r="B16" s="3" t="b">
        <v>0</v>
      </c>
      <c r="C16" s="3" t="b">
        <v>0</v>
      </c>
      <c r="D16" s="3" t="b">
        <v>0</v>
      </c>
      <c r="E16" s="3" t="b">
        <v>0</v>
      </c>
      <c r="G16" s="4">
        <f>COUNTIF(B16:E16, TRUE)</f>
        <v>0</v>
      </c>
      <c r="H16" s="4">
        <f>COUNTIF(C16, TRUE)</f>
        <v>0</v>
      </c>
    </row>
    <row r="17" spans="1:8">
      <c r="A17" t="s">
        <v>32</v>
      </c>
      <c r="B17" s="3" t="b">
        <v>0</v>
      </c>
      <c r="C17" s="3" t="b">
        <v>0</v>
      </c>
      <c r="D17" s="3" t="b">
        <v>0</v>
      </c>
      <c r="E17" s="3" t="b">
        <v>0</v>
      </c>
      <c r="G17" s="4">
        <f>COUNTIF(B17:E17, TRUE)</f>
        <v>0</v>
      </c>
      <c r="H17" s="4">
        <f>COUNTIF(C17, TRUE)</f>
        <v>0</v>
      </c>
    </row>
    <row r="18" spans="1:8">
      <c r="A18" t="s">
        <v>33</v>
      </c>
      <c r="B18" s="3" t="b">
        <v>0</v>
      </c>
      <c r="C18" s="3" t="b">
        <v>0</v>
      </c>
      <c r="D18" s="3" t="b">
        <v>0</v>
      </c>
      <c r="E18" s="3" t="b">
        <v>0</v>
      </c>
      <c r="G18" s="4">
        <f>COUNTIF(B18:E18, TRUE)</f>
        <v>0</v>
      </c>
      <c r="H18" s="4">
        <f>COUNTIF(C18, TRUE)</f>
        <v>0</v>
      </c>
    </row>
    <row r="19" spans="1:8">
      <c r="A19" t="s">
        <v>34</v>
      </c>
      <c r="B19" s="3" t="b">
        <v>0</v>
      </c>
      <c r="C19" s="3" t="b">
        <v>0</v>
      </c>
      <c r="D19" s="3" t="b">
        <v>0</v>
      </c>
      <c r="E19" s="3" t="b">
        <v>0</v>
      </c>
      <c r="G19" s="4">
        <f>COUNTIF(B19:E19, TRUE)</f>
        <v>0</v>
      </c>
      <c r="H19" s="4">
        <f>COUNTIF(C19, TRUE)</f>
        <v>0</v>
      </c>
    </row>
    <row r="20" spans="1:8">
      <c r="A20" t="s">
        <v>35</v>
      </c>
      <c r="B20" s="3" t="b">
        <v>0</v>
      </c>
      <c r="C20" s="3" t="b">
        <v>0</v>
      </c>
      <c r="D20" s="3" t="b">
        <v>0</v>
      </c>
      <c r="E20" s="3" t="b">
        <v>0</v>
      </c>
      <c r="G20" s="4">
        <f>COUNTIF(B20:E20, TRUE)</f>
        <v>0</v>
      </c>
      <c r="H20" s="4">
        <f>COUNTIF(C20, TRUE)</f>
        <v>0</v>
      </c>
    </row>
    <row r="21" spans="1:8">
      <c r="A21" t="s">
        <v>36</v>
      </c>
      <c r="B21" s="3" t="b">
        <v>0</v>
      </c>
      <c r="C21" s="3" t="b">
        <v>0</v>
      </c>
      <c r="D21" s="3" t="b">
        <v>0</v>
      </c>
      <c r="E21" s="3" t="b">
        <v>0</v>
      </c>
      <c r="G21" s="4">
        <f>COUNTIF(B21:E21, TRUE)</f>
        <v>0</v>
      </c>
      <c r="H21" s="4">
        <f>COUNTIF(C21, TRUE)</f>
        <v>0</v>
      </c>
    </row>
    <row r="22" spans="1:8">
      <c r="A22" t="s">
        <v>37</v>
      </c>
      <c r="B22" s="3" t="b">
        <v>0</v>
      </c>
      <c r="C22" s="3" t="b">
        <v>0</v>
      </c>
      <c r="D22" s="3" t="b">
        <v>0</v>
      </c>
      <c r="E22" s="3" t="b">
        <v>0</v>
      </c>
      <c r="G22" s="4">
        <f>COUNTIF(B22:E22, TRUE)</f>
        <v>0</v>
      </c>
      <c r="H22" s="4">
        <f>COUNTIF(C22, TRUE)</f>
        <v>0</v>
      </c>
    </row>
    <row r="23" spans="1:8">
      <c r="A23" t="s">
        <v>38</v>
      </c>
      <c r="B23" s="3" t="b">
        <v>0</v>
      </c>
      <c r="C23" s="3" t="b">
        <v>0</v>
      </c>
      <c r="D23" s="3" t="b">
        <v>0</v>
      </c>
      <c r="E23" s="3" t="b">
        <v>0</v>
      </c>
      <c r="G23" s="4">
        <f>COUNTIF(B23:E23, TRUE)</f>
        <v>0</v>
      </c>
      <c r="H23" s="4">
        <f>COUNTIF(C23, TRUE)</f>
        <v>0</v>
      </c>
    </row>
    <row r="24" spans="1:8">
      <c r="A24" t="s">
        <v>39</v>
      </c>
      <c r="B24" s="3" t="b">
        <v>0</v>
      </c>
      <c r="C24" s="3" t="b">
        <v>0</v>
      </c>
      <c r="D24" s="3" t="b">
        <v>0</v>
      </c>
      <c r="E24" s="3" t="b">
        <v>0</v>
      </c>
      <c r="G24" s="4">
        <f>COUNTIF(B24:E24, TRUE)</f>
        <v>0</v>
      </c>
      <c r="H24" s="4">
        <f>COUNTIF(C24, TRUE)</f>
        <v>0</v>
      </c>
    </row>
    <row r="25" spans="1:8">
      <c r="A25" t="s">
        <v>40</v>
      </c>
      <c r="B25" s="3" t="b">
        <v>0</v>
      </c>
      <c r="C25" s="3" t="b">
        <v>0</v>
      </c>
      <c r="D25" s="3" t="b">
        <v>0</v>
      </c>
      <c r="E25" s="3" t="b">
        <v>0</v>
      </c>
      <c r="G25" s="4">
        <f>COUNTIF(B25:E25, TRUE)</f>
        <v>0</v>
      </c>
      <c r="H25" s="4">
        <f>COUNTIF(C25, TRUE)</f>
        <v>0</v>
      </c>
    </row>
    <row r="26" spans="1:8">
      <c r="A26" t="s">
        <v>41</v>
      </c>
      <c r="B26" s="3" t="b">
        <v>0</v>
      </c>
      <c r="C26" s="3" t="b">
        <v>0</v>
      </c>
      <c r="D26" s="3" t="b">
        <v>0</v>
      </c>
      <c r="E26" s="3" t="b">
        <v>0</v>
      </c>
      <c r="G26" s="4">
        <f>COUNTIF(B26:E26, TRUE)</f>
        <v>0</v>
      </c>
      <c r="H26" s="4">
        <f>COUNTIF(C26, TRUE)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cols>
    <col min="1" max="1" width="25.140625" customWidth="1"/>
    <col min="2" max="2" width="17.28515625" customWidth="1"/>
    <col min="3" max="3" width="12.85546875" customWidth="1"/>
    <col min="4" max="4" width="18.28515625" customWidth="1"/>
    <col min="5" max="5" width="27.140625" customWidth="1"/>
    <col min="6" max="8" width="18.7109375" customWidth="1"/>
  </cols>
  <sheetData>
    <row r="1" spans="1: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G1" s="1" t="s">
        <v>42</v>
      </c>
      <c r="H1" s="1" t="s">
        <v>43</v>
      </c>
    </row>
    <row r="2" spans="1:8">
      <c r="A2" t="s">
        <v>17</v>
      </c>
      <c r="B2" s="3" t="b">
        <v>0</v>
      </c>
      <c r="C2" s="3" t="b">
        <v>0</v>
      </c>
      <c r="D2" s="3" t="b">
        <v>0</v>
      </c>
      <c r="E2" s="3" t="b">
        <v>0</v>
      </c>
      <c r="G2" s="4">
        <f>COUNTIF(B2:E2, TRUE)</f>
        <v>0</v>
      </c>
      <c r="H2" s="4">
        <f>COUNTIF(C2, TRUE)</f>
        <v>0</v>
      </c>
    </row>
    <row r="3" spans="1:8">
      <c r="A3" t="s">
        <v>18</v>
      </c>
      <c r="B3" s="3" t="b">
        <v>0</v>
      </c>
      <c r="C3" s="3" t="b">
        <v>0</v>
      </c>
      <c r="D3" s="3" t="b">
        <v>0</v>
      </c>
      <c r="E3" s="3" t="b">
        <v>0</v>
      </c>
      <c r="G3" s="4">
        <f>COUNTIF(B3:E3, TRUE)</f>
        <v>0</v>
      </c>
      <c r="H3" s="4">
        <f>COUNTIF(C3, TRUE)</f>
        <v>0</v>
      </c>
    </row>
    <row r="4" spans="1:8">
      <c r="A4" t="s">
        <v>19</v>
      </c>
      <c r="B4" s="3" t="b">
        <v>0</v>
      </c>
      <c r="C4" s="3" t="b">
        <v>0</v>
      </c>
      <c r="D4" s="3" t="b">
        <v>0</v>
      </c>
      <c r="E4" s="3" t="b">
        <v>0</v>
      </c>
      <c r="G4" s="4">
        <f>COUNTIF(B4:E4, TRUE)</f>
        <v>0</v>
      </c>
      <c r="H4" s="4">
        <f>COUNTIF(C4, TRUE)</f>
        <v>0</v>
      </c>
    </row>
    <row r="5" spans="1:8">
      <c r="A5" t="s">
        <v>20</v>
      </c>
      <c r="B5" s="3" t="b">
        <v>0</v>
      </c>
      <c r="C5" s="3" t="b">
        <v>0</v>
      </c>
      <c r="D5" s="3" t="b">
        <v>0</v>
      </c>
      <c r="E5" s="3" t="b">
        <v>0</v>
      </c>
      <c r="G5" s="4">
        <f>COUNTIF(B5:E5, TRUE)</f>
        <v>0</v>
      </c>
      <c r="H5" s="4">
        <f>COUNTIF(C5, TRUE)</f>
        <v>0</v>
      </c>
    </row>
    <row r="6" spans="1:8">
      <c r="A6" t="s">
        <v>21</v>
      </c>
      <c r="B6" s="3" t="b">
        <v>0</v>
      </c>
      <c r="C6" s="3" t="b">
        <v>0</v>
      </c>
      <c r="D6" s="3" t="b">
        <v>0</v>
      </c>
      <c r="E6" s="3" t="b">
        <v>0</v>
      </c>
      <c r="G6" s="4">
        <f>COUNTIF(B6:E6, TRUE)</f>
        <v>0</v>
      </c>
      <c r="H6" s="4">
        <f>COUNTIF(C6, TRUE)</f>
        <v>0</v>
      </c>
    </row>
    <row r="7" spans="1:8">
      <c r="A7" t="s">
        <v>22</v>
      </c>
      <c r="B7" s="3" t="b">
        <v>0</v>
      </c>
      <c r="C7" s="3" t="b">
        <v>0</v>
      </c>
      <c r="D7" s="3" t="b">
        <v>0</v>
      </c>
      <c r="E7" s="3" t="b">
        <v>0</v>
      </c>
      <c r="G7" s="4">
        <f>COUNTIF(B7:E7, TRUE)</f>
        <v>0</v>
      </c>
      <c r="H7" s="4">
        <f>COUNTIF(C7, TRUE)</f>
        <v>0</v>
      </c>
    </row>
    <row r="8" spans="1:8">
      <c r="A8" t="s">
        <v>23</v>
      </c>
      <c r="B8" s="3" t="b">
        <v>0</v>
      </c>
      <c r="C8" s="3" t="b">
        <v>0</v>
      </c>
      <c r="D8" s="3" t="b">
        <v>0</v>
      </c>
      <c r="E8" s="3" t="b">
        <v>0</v>
      </c>
      <c r="G8" s="4">
        <f>COUNTIF(B8:E8, TRUE)</f>
        <v>0</v>
      </c>
      <c r="H8" s="4">
        <f>COUNTIF(C8, TRUE)</f>
        <v>0</v>
      </c>
    </row>
    <row r="9" spans="1:8">
      <c r="A9" t="s">
        <v>24</v>
      </c>
      <c r="B9" s="3" t="b">
        <v>0</v>
      </c>
      <c r="C9" s="3" t="b">
        <v>0</v>
      </c>
      <c r="D9" s="3" t="b">
        <v>0</v>
      </c>
      <c r="E9" s="3" t="b">
        <v>0</v>
      </c>
      <c r="G9" s="4">
        <f>COUNTIF(B9:E9, TRUE)</f>
        <v>0</v>
      </c>
      <c r="H9" s="4">
        <f>COUNTIF(C9, TRUE)</f>
        <v>0</v>
      </c>
    </row>
    <row r="10" spans="1:8">
      <c r="A10" t="s">
        <v>25</v>
      </c>
      <c r="B10" s="3" t="b">
        <v>0</v>
      </c>
      <c r="C10" s="3" t="b">
        <v>0</v>
      </c>
      <c r="D10" s="3" t="b">
        <v>0</v>
      </c>
      <c r="E10" s="3" t="b">
        <v>0</v>
      </c>
      <c r="G10" s="4">
        <f>COUNTIF(B10:E10, TRUE)</f>
        <v>0</v>
      </c>
      <c r="H10" s="4">
        <f>COUNTIF(C10, TRUE)</f>
        <v>0</v>
      </c>
    </row>
    <row r="11" spans="1:8">
      <c r="A11" t="s">
        <v>26</v>
      </c>
      <c r="B11" s="3" t="b">
        <v>0</v>
      </c>
      <c r="C11" s="3" t="b">
        <v>0</v>
      </c>
      <c r="D11" s="3" t="b">
        <v>0</v>
      </c>
      <c r="E11" s="3" t="b">
        <v>0</v>
      </c>
      <c r="G11" s="4">
        <f>COUNTIF(B11:E11, TRUE)</f>
        <v>0</v>
      </c>
      <c r="H11" s="4">
        <f>COUNTIF(C11, TRUE)</f>
        <v>0</v>
      </c>
    </row>
    <row r="12" spans="1:8">
      <c r="A12" t="s">
        <v>27</v>
      </c>
      <c r="B12" s="3" t="b">
        <v>0</v>
      </c>
      <c r="C12" s="3" t="b">
        <v>0</v>
      </c>
      <c r="D12" s="3" t="b">
        <v>0</v>
      </c>
      <c r="E12" s="3" t="b">
        <v>0</v>
      </c>
      <c r="G12" s="4">
        <f>COUNTIF(B12:E12, TRUE)</f>
        <v>0</v>
      </c>
      <c r="H12" s="4">
        <f>COUNTIF(C12, TRUE)</f>
        <v>0</v>
      </c>
    </row>
    <row r="13" spans="1:8">
      <c r="A13" t="s">
        <v>28</v>
      </c>
      <c r="B13" s="3" t="b">
        <v>0</v>
      </c>
      <c r="C13" s="3" t="b">
        <v>0</v>
      </c>
      <c r="D13" s="3" t="b">
        <v>0</v>
      </c>
      <c r="E13" s="3" t="b">
        <v>0</v>
      </c>
      <c r="G13" s="4">
        <f>COUNTIF(B13:E13, TRUE)</f>
        <v>0</v>
      </c>
      <c r="H13" s="4">
        <f>COUNTIF(C13, TRUE)</f>
        <v>0</v>
      </c>
    </row>
    <row r="14" spans="1:8">
      <c r="A14" t="s">
        <v>29</v>
      </c>
      <c r="B14" s="3" t="b">
        <v>0</v>
      </c>
      <c r="C14" s="3" t="b">
        <v>0</v>
      </c>
      <c r="D14" s="3" t="b">
        <v>0</v>
      </c>
      <c r="E14" s="3" t="b">
        <v>0</v>
      </c>
      <c r="G14" s="4">
        <f>COUNTIF(B14:E14, TRUE)</f>
        <v>0</v>
      </c>
      <c r="H14" s="4">
        <f>COUNTIF(C14, TRUE)</f>
        <v>0</v>
      </c>
    </row>
    <row r="15" spans="1:8">
      <c r="A15" t="s">
        <v>30</v>
      </c>
      <c r="B15" s="3" t="b">
        <v>0</v>
      </c>
      <c r="C15" s="3" t="b">
        <v>0</v>
      </c>
      <c r="D15" s="3" t="b">
        <v>0</v>
      </c>
      <c r="E15" s="3" t="b">
        <v>0</v>
      </c>
      <c r="G15" s="4">
        <f>COUNTIF(B15:E15, TRUE)</f>
        <v>0</v>
      </c>
      <c r="H15" s="4">
        <f>COUNTIF(C15, TRUE)</f>
        <v>0</v>
      </c>
    </row>
    <row r="16" spans="1:8">
      <c r="A16" t="s">
        <v>31</v>
      </c>
      <c r="B16" s="3" t="b">
        <v>0</v>
      </c>
      <c r="C16" s="3" t="b">
        <v>0</v>
      </c>
      <c r="D16" s="3" t="b">
        <v>0</v>
      </c>
      <c r="E16" s="3" t="b">
        <v>0</v>
      </c>
      <c r="G16" s="4">
        <f>COUNTIF(B16:E16, TRUE)</f>
        <v>0</v>
      </c>
      <c r="H16" s="4">
        <f>COUNTIF(C16, TRUE)</f>
        <v>0</v>
      </c>
    </row>
    <row r="17" spans="1:8">
      <c r="A17" t="s">
        <v>32</v>
      </c>
      <c r="B17" s="3" t="b">
        <v>0</v>
      </c>
      <c r="C17" s="3" t="b">
        <v>0</v>
      </c>
      <c r="D17" s="3" t="b">
        <v>0</v>
      </c>
      <c r="E17" s="3" t="b">
        <v>0</v>
      </c>
      <c r="G17" s="4">
        <f>COUNTIF(B17:E17, TRUE)</f>
        <v>0</v>
      </c>
      <c r="H17" s="4">
        <f>COUNTIF(C17, TRUE)</f>
        <v>0</v>
      </c>
    </row>
    <row r="18" spans="1:8">
      <c r="A18" t="s">
        <v>33</v>
      </c>
      <c r="B18" s="3" t="b">
        <v>0</v>
      </c>
      <c r="C18" s="3" t="b">
        <v>0</v>
      </c>
      <c r="D18" s="3" t="b">
        <v>0</v>
      </c>
      <c r="E18" s="3" t="b">
        <v>0</v>
      </c>
      <c r="G18" s="4">
        <f>COUNTIF(B18:E18, TRUE)</f>
        <v>0</v>
      </c>
      <c r="H18" s="4">
        <f>COUNTIF(C18, TRUE)</f>
        <v>0</v>
      </c>
    </row>
    <row r="19" spans="1:8">
      <c r="A19" t="s">
        <v>34</v>
      </c>
      <c r="B19" s="3" t="b">
        <v>0</v>
      </c>
      <c r="C19" s="3" t="b">
        <v>0</v>
      </c>
      <c r="D19" s="3" t="b">
        <v>0</v>
      </c>
      <c r="E19" s="3" t="b">
        <v>0</v>
      </c>
      <c r="G19" s="4">
        <f>COUNTIF(B19:E19, TRUE)</f>
        <v>0</v>
      </c>
      <c r="H19" s="4">
        <f>COUNTIF(C19, TRUE)</f>
        <v>0</v>
      </c>
    </row>
    <row r="20" spans="1:8">
      <c r="A20" t="s">
        <v>35</v>
      </c>
      <c r="B20" s="3" t="b">
        <v>0</v>
      </c>
      <c r="C20" s="3" t="b">
        <v>0</v>
      </c>
      <c r="D20" s="3" t="b">
        <v>0</v>
      </c>
      <c r="E20" s="3" t="b">
        <v>0</v>
      </c>
      <c r="G20" s="4">
        <f>COUNTIF(B20:E20, TRUE)</f>
        <v>0</v>
      </c>
      <c r="H20" s="4">
        <f>COUNTIF(C20, TRUE)</f>
        <v>0</v>
      </c>
    </row>
    <row r="21" spans="1:8">
      <c r="A21" t="s">
        <v>36</v>
      </c>
      <c r="B21" s="3" t="b">
        <v>0</v>
      </c>
      <c r="C21" s="3" t="b">
        <v>0</v>
      </c>
      <c r="D21" s="3" t="b">
        <v>0</v>
      </c>
      <c r="E21" s="3" t="b">
        <v>0</v>
      </c>
      <c r="G21" s="4">
        <f>COUNTIF(B21:E21, TRUE)</f>
        <v>0</v>
      </c>
      <c r="H21" s="4">
        <f>COUNTIF(C21, TRUE)</f>
        <v>0</v>
      </c>
    </row>
    <row r="22" spans="1:8">
      <c r="A22" t="s">
        <v>37</v>
      </c>
      <c r="B22" s="3" t="b">
        <v>0</v>
      </c>
      <c r="C22" s="3" t="b">
        <v>0</v>
      </c>
      <c r="D22" s="3" t="b">
        <v>0</v>
      </c>
      <c r="E22" s="3" t="b">
        <v>0</v>
      </c>
      <c r="G22" s="4">
        <f>COUNTIF(B22:E22, TRUE)</f>
        <v>0</v>
      </c>
      <c r="H22" s="4">
        <f>COUNTIF(C22, TRUE)</f>
        <v>0</v>
      </c>
    </row>
    <row r="23" spans="1:8">
      <c r="A23" t="s">
        <v>38</v>
      </c>
      <c r="B23" s="3" t="b">
        <v>0</v>
      </c>
      <c r="C23" s="3" t="b">
        <v>0</v>
      </c>
      <c r="D23" s="3" t="b">
        <v>0</v>
      </c>
      <c r="E23" s="3" t="b">
        <v>0</v>
      </c>
      <c r="G23" s="4">
        <f>COUNTIF(B23:E23, TRUE)</f>
        <v>0</v>
      </c>
      <c r="H23" s="4">
        <f>COUNTIF(C23, TRUE)</f>
        <v>0</v>
      </c>
    </row>
    <row r="24" spans="1:8">
      <c r="A24" t="s">
        <v>39</v>
      </c>
      <c r="B24" s="3" t="b">
        <v>0</v>
      </c>
      <c r="C24" s="3" t="b">
        <v>0</v>
      </c>
      <c r="D24" s="3" t="b">
        <v>0</v>
      </c>
      <c r="E24" s="3" t="b">
        <v>0</v>
      </c>
      <c r="G24" s="4">
        <f>COUNTIF(B24:E24, TRUE)</f>
        <v>0</v>
      </c>
      <c r="H24" s="4">
        <f>COUNTIF(C24, TRUE)</f>
        <v>0</v>
      </c>
    </row>
    <row r="25" spans="1:8">
      <c r="A25" t="s">
        <v>40</v>
      </c>
      <c r="B25" s="3" t="b">
        <v>0</v>
      </c>
      <c r="C25" s="3" t="b">
        <v>0</v>
      </c>
      <c r="D25" s="3" t="b">
        <v>0</v>
      </c>
      <c r="E25" s="3" t="b">
        <v>0</v>
      </c>
      <c r="G25" s="4">
        <f>COUNTIF(B25:E25, TRUE)</f>
        <v>0</v>
      </c>
      <c r="H25" s="4">
        <f>COUNTIF(C25, TRUE)</f>
        <v>0</v>
      </c>
    </row>
    <row r="26" spans="1:8">
      <c r="A26" t="s">
        <v>41</v>
      </c>
      <c r="B26" s="3" t="b">
        <v>0</v>
      </c>
      <c r="C26" s="3" t="b">
        <v>0</v>
      </c>
      <c r="D26" s="3" t="b">
        <v>0</v>
      </c>
      <c r="E26" s="3" t="b">
        <v>0</v>
      </c>
      <c r="G26" s="4">
        <f>COUNTIF(B26:E26, TRUE)</f>
        <v>0</v>
      </c>
      <c r="H26" s="4">
        <f>COUNTIF(C26, TRUE)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cols>
    <col min="1" max="1" width="25.140625" customWidth="1"/>
    <col min="2" max="2" width="17.28515625" customWidth="1"/>
    <col min="3" max="3" width="12.85546875" customWidth="1"/>
    <col min="4" max="4" width="18.28515625" customWidth="1"/>
    <col min="5" max="5" width="27.140625" customWidth="1"/>
    <col min="6" max="8" width="18.7109375" customWidth="1"/>
  </cols>
  <sheetData>
    <row r="1" spans="1: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G1" s="1" t="s">
        <v>42</v>
      </c>
      <c r="H1" s="1" t="s">
        <v>43</v>
      </c>
    </row>
    <row r="2" spans="1:8">
      <c r="A2" t="s">
        <v>17</v>
      </c>
      <c r="B2" s="3" t="b">
        <v>0</v>
      </c>
      <c r="C2" s="3" t="b">
        <v>0</v>
      </c>
      <c r="D2" s="3" t="b">
        <v>0</v>
      </c>
      <c r="E2" s="3" t="b">
        <v>0</v>
      </c>
      <c r="G2" s="4">
        <f>COUNTIF(B2:E2, TRUE)</f>
        <v>0</v>
      </c>
      <c r="H2" s="4">
        <f>COUNTIF(C2, TRUE)</f>
        <v>0</v>
      </c>
    </row>
    <row r="3" spans="1:8">
      <c r="A3" t="s">
        <v>18</v>
      </c>
      <c r="B3" s="3" t="b">
        <v>0</v>
      </c>
      <c r="C3" s="3" t="b">
        <v>0</v>
      </c>
      <c r="D3" s="3" t="b">
        <v>0</v>
      </c>
      <c r="E3" s="3" t="b">
        <v>0</v>
      </c>
      <c r="G3" s="4">
        <f>COUNTIF(B3:E3, TRUE)</f>
        <v>0</v>
      </c>
      <c r="H3" s="4">
        <f>COUNTIF(C3, TRUE)</f>
        <v>0</v>
      </c>
    </row>
    <row r="4" spans="1:8">
      <c r="A4" t="s">
        <v>19</v>
      </c>
      <c r="B4" s="3" t="b">
        <v>0</v>
      </c>
      <c r="C4" s="3" t="b">
        <v>0</v>
      </c>
      <c r="D4" s="3" t="b">
        <v>0</v>
      </c>
      <c r="E4" s="3" t="b">
        <v>0</v>
      </c>
      <c r="G4" s="4">
        <f>COUNTIF(B4:E4, TRUE)</f>
        <v>0</v>
      </c>
      <c r="H4" s="4">
        <f>COUNTIF(C4, TRUE)</f>
        <v>0</v>
      </c>
    </row>
    <row r="5" spans="1:8">
      <c r="A5" t="s">
        <v>20</v>
      </c>
      <c r="B5" s="3" t="b">
        <v>0</v>
      </c>
      <c r="C5" s="3" t="b">
        <v>0</v>
      </c>
      <c r="D5" s="3" t="b">
        <v>0</v>
      </c>
      <c r="E5" s="3" t="b">
        <v>0</v>
      </c>
      <c r="G5" s="4">
        <f>COUNTIF(B5:E5, TRUE)</f>
        <v>0</v>
      </c>
      <c r="H5" s="4">
        <f>COUNTIF(C5, TRUE)</f>
        <v>0</v>
      </c>
    </row>
    <row r="6" spans="1:8">
      <c r="A6" t="s">
        <v>21</v>
      </c>
      <c r="B6" s="3" t="b">
        <v>0</v>
      </c>
      <c r="C6" s="3" t="b">
        <v>0</v>
      </c>
      <c r="D6" s="3" t="b">
        <v>0</v>
      </c>
      <c r="E6" s="3" t="b">
        <v>0</v>
      </c>
      <c r="G6" s="4">
        <f>COUNTIF(B6:E6, TRUE)</f>
        <v>0</v>
      </c>
      <c r="H6" s="4">
        <f>COUNTIF(C6, TRUE)</f>
        <v>0</v>
      </c>
    </row>
    <row r="7" spans="1:8">
      <c r="A7" t="s">
        <v>22</v>
      </c>
      <c r="B7" s="3" t="b">
        <v>0</v>
      </c>
      <c r="C7" s="3" t="b">
        <v>0</v>
      </c>
      <c r="D7" s="3" t="b">
        <v>0</v>
      </c>
      <c r="E7" s="3" t="b">
        <v>0</v>
      </c>
      <c r="G7" s="4">
        <f>COUNTIF(B7:E7, TRUE)</f>
        <v>0</v>
      </c>
      <c r="H7" s="4">
        <f>COUNTIF(C7, TRUE)</f>
        <v>0</v>
      </c>
    </row>
    <row r="8" spans="1:8">
      <c r="A8" t="s">
        <v>23</v>
      </c>
      <c r="B8" s="3" t="b">
        <v>0</v>
      </c>
      <c r="C8" s="3" t="b">
        <v>0</v>
      </c>
      <c r="D8" s="3" t="b">
        <v>0</v>
      </c>
      <c r="E8" s="3" t="b">
        <v>0</v>
      </c>
      <c r="G8" s="4">
        <f>COUNTIF(B8:E8, TRUE)</f>
        <v>0</v>
      </c>
      <c r="H8" s="4">
        <f>COUNTIF(C8, TRUE)</f>
        <v>0</v>
      </c>
    </row>
    <row r="9" spans="1:8">
      <c r="A9" t="s">
        <v>24</v>
      </c>
      <c r="B9" s="3" t="b">
        <v>0</v>
      </c>
      <c r="C9" s="3" t="b">
        <v>0</v>
      </c>
      <c r="D9" s="3" t="b">
        <v>0</v>
      </c>
      <c r="E9" s="3" t="b">
        <v>0</v>
      </c>
      <c r="G9" s="4">
        <f>COUNTIF(B9:E9, TRUE)</f>
        <v>0</v>
      </c>
      <c r="H9" s="4">
        <f>COUNTIF(C9, TRUE)</f>
        <v>0</v>
      </c>
    </row>
    <row r="10" spans="1:8">
      <c r="A10" t="s">
        <v>25</v>
      </c>
      <c r="B10" s="3" t="b">
        <v>0</v>
      </c>
      <c r="C10" s="3" t="b">
        <v>0</v>
      </c>
      <c r="D10" s="3" t="b">
        <v>0</v>
      </c>
      <c r="E10" s="3" t="b">
        <v>0</v>
      </c>
      <c r="G10" s="4">
        <f>COUNTIF(B10:E10, TRUE)</f>
        <v>0</v>
      </c>
      <c r="H10" s="4">
        <f>COUNTIF(C10, TRUE)</f>
        <v>0</v>
      </c>
    </row>
    <row r="11" spans="1:8">
      <c r="A11" t="s">
        <v>26</v>
      </c>
      <c r="B11" s="3" t="b">
        <v>0</v>
      </c>
      <c r="C11" s="3" t="b">
        <v>0</v>
      </c>
      <c r="D11" s="3" t="b">
        <v>0</v>
      </c>
      <c r="E11" s="3" t="b">
        <v>0</v>
      </c>
      <c r="G11" s="4">
        <f>COUNTIF(B11:E11, TRUE)</f>
        <v>0</v>
      </c>
      <c r="H11" s="4">
        <f>COUNTIF(C11, TRUE)</f>
        <v>0</v>
      </c>
    </row>
    <row r="12" spans="1:8">
      <c r="A12" t="s">
        <v>27</v>
      </c>
      <c r="B12" s="3" t="b">
        <v>0</v>
      </c>
      <c r="C12" s="3" t="b">
        <v>0</v>
      </c>
      <c r="D12" s="3" t="b">
        <v>0</v>
      </c>
      <c r="E12" s="3" t="b">
        <v>0</v>
      </c>
      <c r="G12" s="4">
        <f>COUNTIF(B12:E12, TRUE)</f>
        <v>0</v>
      </c>
      <c r="H12" s="4">
        <f>COUNTIF(C12, TRUE)</f>
        <v>0</v>
      </c>
    </row>
    <row r="13" spans="1:8">
      <c r="A13" t="s">
        <v>28</v>
      </c>
      <c r="B13" s="3" t="b">
        <v>0</v>
      </c>
      <c r="C13" s="3" t="b">
        <v>0</v>
      </c>
      <c r="D13" s="3" t="b">
        <v>0</v>
      </c>
      <c r="E13" s="3" t="b">
        <v>0</v>
      </c>
      <c r="G13" s="4">
        <f>COUNTIF(B13:E13, TRUE)</f>
        <v>0</v>
      </c>
      <c r="H13" s="4">
        <f>COUNTIF(C13, TRUE)</f>
        <v>0</v>
      </c>
    </row>
    <row r="14" spans="1:8">
      <c r="A14" t="s">
        <v>29</v>
      </c>
      <c r="B14" s="3" t="b">
        <v>0</v>
      </c>
      <c r="C14" s="3" t="b">
        <v>0</v>
      </c>
      <c r="D14" s="3" t="b">
        <v>0</v>
      </c>
      <c r="E14" s="3" t="b">
        <v>0</v>
      </c>
      <c r="G14" s="4">
        <f>COUNTIF(B14:E14, TRUE)</f>
        <v>0</v>
      </c>
      <c r="H14" s="4">
        <f>COUNTIF(C14, TRUE)</f>
        <v>0</v>
      </c>
    </row>
    <row r="15" spans="1:8">
      <c r="A15" t="s">
        <v>30</v>
      </c>
      <c r="B15" s="3" t="b">
        <v>0</v>
      </c>
      <c r="C15" s="3" t="b">
        <v>0</v>
      </c>
      <c r="D15" s="3" t="b">
        <v>0</v>
      </c>
      <c r="E15" s="3" t="b">
        <v>0</v>
      </c>
      <c r="G15" s="4">
        <f>COUNTIF(B15:E15, TRUE)</f>
        <v>0</v>
      </c>
      <c r="H15" s="4">
        <f>COUNTIF(C15, TRUE)</f>
        <v>0</v>
      </c>
    </row>
    <row r="16" spans="1:8">
      <c r="A16" t="s">
        <v>31</v>
      </c>
      <c r="B16" s="3" t="b">
        <v>0</v>
      </c>
      <c r="C16" s="3" t="b">
        <v>0</v>
      </c>
      <c r="D16" s="3" t="b">
        <v>0</v>
      </c>
      <c r="E16" s="3" t="b">
        <v>0</v>
      </c>
      <c r="G16" s="4">
        <f>COUNTIF(B16:E16, TRUE)</f>
        <v>0</v>
      </c>
      <c r="H16" s="4">
        <f>COUNTIF(C16, TRUE)</f>
        <v>0</v>
      </c>
    </row>
    <row r="17" spans="1:8">
      <c r="A17" t="s">
        <v>32</v>
      </c>
      <c r="B17" s="3" t="b">
        <v>0</v>
      </c>
      <c r="C17" s="3" t="b">
        <v>0</v>
      </c>
      <c r="D17" s="3" t="b">
        <v>0</v>
      </c>
      <c r="E17" s="3" t="b">
        <v>0</v>
      </c>
      <c r="G17" s="4">
        <f>COUNTIF(B17:E17, TRUE)</f>
        <v>0</v>
      </c>
      <c r="H17" s="4">
        <f>COUNTIF(C17, TRUE)</f>
        <v>0</v>
      </c>
    </row>
    <row r="18" spans="1:8">
      <c r="A18" t="s">
        <v>33</v>
      </c>
      <c r="B18" s="3" t="b">
        <v>0</v>
      </c>
      <c r="C18" s="3" t="b">
        <v>0</v>
      </c>
      <c r="D18" s="3" t="b">
        <v>0</v>
      </c>
      <c r="E18" s="3" t="b">
        <v>0</v>
      </c>
      <c r="G18" s="4">
        <f>COUNTIF(B18:E18, TRUE)</f>
        <v>0</v>
      </c>
      <c r="H18" s="4">
        <f>COUNTIF(C18, TRUE)</f>
        <v>0</v>
      </c>
    </row>
    <row r="19" spans="1:8">
      <c r="A19" t="s">
        <v>34</v>
      </c>
      <c r="B19" s="3" t="b">
        <v>0</v>
      </c>
      <c r="C19" s="3" t="b">
        <v>0</v>
      </c>
      <c r="D19" s="3" t="b">
        <v>0</v>
      </c>
      <c r="E19" s="3" t="b">
        <v>0</v>
      </c>
      <c r="G19" s="4">
        <f>COUNTIF(B19:E19, TRUE)</f>
        <v>0</v>
      </c>
      <c r="H19" s="4">
        <f>COUNTIF(C19, TRUE)</f>
        <v>0</v>
      </c>
    </row>
    <row r="20" spans="1:8">
      <c r="A20" t="s">
        <v>35</v>
      </c>
      <c r="B20" s="3" t="b">
        <v>0</v>
      </c>
      <c r="C20" s="3" t="b">
        <v>0</v>
      </c>
      <c r="D20" s="3" t="b">
        <v>0</v>
      </c>
      <c r="E20" s="3" t="b">
        <v>0</v>
      </c>
      <c r="G20" s="4">
        <f>COUNTIF(B20:E20, TRUE)</f>
        <v>0</v>
      </c>
      <c r="H20" s="4">
        <f>COUNTIF(C20, TRUE)</f>
        <v>0</v>
      </c>
    </row>
    <row r="21" spans="1:8">
      <c r="A21" t="s">
        <v>36</v>
      </c>
      <c r="B21" s="3" t="b">
        <v>0</v>
      </c>
      <c r="C21" s="3" t="b">
        <v>0</v>
      </c>
      <c r="D21" s="3" t="b">
        <v>0</v>
      </c>
      <c r="E21" s="3" t="b">
        <v>0</v>
      </c>
      <c r="G21" s="4">
        <f>COUNTIF(B21:E21, TRUE)</f>
        <v>0</v>
      </c>
      <c r="H21" s="4">
        <f>COUNTIF(C21, TRUE)</f>
        <v>0</v>
      </c>
    </row>
    <row r="22" spans="1:8">
      <c r="A22" t="s">
        <v>37</v>
      </c>
      <c r="B22" s="3" t="b">
        <v>0</v>
      </c>
      <c r="C22" s="3" t="b">
        <v>0</v>
      </c>
      <c r="D22" s="3" t="b">
        <v>0</v>
      </c>
      <c r="E22" s="3" t="b">
        <v>0</v>
      </c>
      <c r="G22" s="4">
        <f>COUNTIF(B22:E22, TRUE)</f>
        <v>0</v>
      </c>
      <c r="H22" s="4">
        <f>COUNTIF(C22, TRUE)</f>
        <v>0</v>
      </c>
    </row>
    <row r="23" spans="1:8">
      <c r="A23" t="s">
        <v>38</v>
      </c>
      <c r="B23" s="3" t="b">
        <v>0</v>
      </c>
      <c r="C23" s="3" t="b">
        <v>0</v>
      </c>
      <c r="D23" s="3" t="b">
        <v>0</v>
      </c>
      <c r="E23" s="3" t="b">
        <v>0</v>
      </c>
      <c r="G23" s="4">
        <f>COUNTIF(B23:E23, TRUE)</f>
        <v>0</v>
      </c>
      <c r="H23" s="4">
        <f>COUNTIF(C23, TRUE)</f>
        <v>0</v>
      </c>
    </row>
    <row r="24" spans="1:8">
      <c r="A24" t="s">
        <v>39</v>
      </c>
      <c r="B24" s="3" t="b">
        <v>0</v>
      </c>
      <c r="C24" s="3" t="b">
        <v>0</v>
      </c>
      <c r="D24" s="3" t="b">
        <v>0</v>
      </c>
      <c r="E24" s="3" t="b">
        <v>0</v>
      </c>
      <c r="G24" s="4">
        <f>COUNTIF(B24:E24, TRUE)</f>
        <v>0</v>
      </c>
      <c r="H24" s="4">
        <f>COUNTIF(C24, TRUE)</f>
        <v>0</v>
      </c>
    </row>
    <row r="25" spans="1:8">
      <c r="A25" t="s">
        <v>40</v>
      </c>
      <c r="B25" s="3" t="b">
        <v>0</v>
      </c>
      <c r="C25" s="3" t="b">
        <v>0</v>
      </c>
      <c r="D25" s="3" t="b">
        <v>0</v>
      </c>
      <c r="E25" s="3" t="b">
        <v>0</v>
      </c>
      <c r="G25" s="4">
        <f>COUNTIF(B25:E25, TRUE)</f>
        <v>0</v>
      </c>
      <c r="H25" s="4">
        <f>COUNTIF(C25, TRUE)</f>
        <v>0</v>
      </c>
    </row>
    <row r="26" spans="1:8">
      <c r="A26" t="s">
        <v>41</v>
      </c>
      <c r="B26" s="3" t="b">
        <v>0</v>
      </c>
      <c r="C26" s="3" t="b">
        <v>0</v>
      </c>
      <c r="D26" s="3" t="b">
        <v>0</v>
      </c>
      <c r="E26" s="3" t="b">
        <v>0</v>
      </c>
      <c r="G26" s="4">
        <f>COUNTIF(B26:E26, TRUE)</f>
        <v>0</v>
      </c>
      <c r="H26" s="4">
        <f>COUNTIF(C26, TRUE)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cols>
    <col min="1" max="1" width="25.140625" customWidth="1"/>
    <col min="2" max="2" width="17.28515625" customWidth="1"/>
    <col min="3" max="3" width="12.85546875" customWidth="1"/>
    <col min="4" max="4" width="18.28515625" customWidth="1"/>
    <col min="5" max="5" width="27.140625" customWidth="1"/>
    <col min="6" max="8" width="18.7109375" customWidth="1"/>
  </cols>
  <sheetData>
    <row r="1" spans="1: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G1" s="1" t="s">
        <v>42</v>
      </c>
      <c r="H1" s="1" t="s">
        <v>43</v>
      </c>
    </row>
    <row r="2" spans="1:8">
      <c r="A2" t="s">
        <v>17</v>
      </c>
      <c r="B2" s="3" t="b">
        <v>0</v>
      </c>
      <c r="C2" s="3" t="b">
        <v>0</v>
      </c>
      <c r="D2" s="3" t="b">
        <v>0</v>
      </c>
      <c r="E2" s="3" t="b">
        <v>0</v>
      </c>
      <c r="G2" s="4">
        <f>COUNTIF(B2:E2, TRUE)</f>
        <v>0</v>
      </c>
      <c r="H2" s="4">
        <f>COUNTIF(C2, TRUE)</f>
        <v>0</v>
      </c>
    </row>
    <row r="3" spans="1:8">
      <c r="A3" t="s">
        <v>18</v>
      </c>
      <c r="B3" s="3" t="b">
        <v>0</v>
      </c>
      <c r="C3" s="3" t="b">
        <v>0</v>
      </c>
      <c r="D3" s="3" t="b">
        <v>0</v>
      </c>
      <c r="E3" s="3" t="b">
        <v>0</v>
      </c>
      <c r="G3" s="4">
        <f>COUNTIF(B3:E3, TRUE)</f>
        <v>0</v>
      </c>
      <c r="H3" s="4">
        <f>COUNTIF(C3, TRUE)</f>
        <v>0</v>
      </c>
    </row>
    <row r="4" spans="1:8">
      <c r="A4" t="s">
        <v>19</v>
      </c>
      <c r="B4" s="3" t="b">
        <v>0</v>
      </c>
      <c r="C4" s="3" t="b">
        <v>0</v>
      </c>
      <c r="D4" s="3" t="b">
        <v>0</v>
      </c>
      <c r="E4" s="3" t="b">
        <v>0</v>
      </c>
      <c r="G4" s="4">
        <f>COUNTIF(B4:E4, TRUE)</f>
        <v>0</v>
      </c>
      <c r="H4" s="4">
        <f>COUNTIF(C4, TRUE)</f>
        <v>0</v>
      </c>
    </row>
    <row r="5" spans="1:8">
      <c r="A5" t="s">
        <v>20</v>
      </c>
      <c r="B5" s="3" t="b">
        <v>0</v>
      </c>
      <c r="C5" s="3" t="b">
        <v>0</v>
      </c>
      <c r="D5" s="3" t="b">
        <v>0</v>
      </c>
      <c r="E5" s="3" t="b">
        <v>0</v>
      </c>
      <c r="G5" s="4">
        <f>COUNTIF(B5:E5, TRUE)</f>
        <v>0</v>
      </c>
      <c r="H5" s="4">
        <f>COUNTIF(C5, TRUE)</f>
        <v>0</v>
      </c>
    </row>
    <row r="6" spans="1:8">
      <c r="A6" t="s">
        <v>21</v>
      </c>
      <c r="B6" s="3" t="b">
        <v>0</v>
      </c>
      <c r="C6" s="3" t="b">
        <v>0</v>
      </c>
      <c r="D6" s="3" t="b">
        <v>0</v>
      </c>
      <c r="E6" s="3" t="b">
        <v>0</v>
      </c>
      <c r="G6" s="4">
        <f>COUNTIF(B6:E6, TRUE)</f>
        <v>0</v>
      </c>
      <c r="H6" s="4">
        <f>COUNTIF(C6, TRUE)</f>
        <v>0</v>
      </c>
    </row>
    <row r="7" spans="1:8">
      <c r="A7" t="s">
        <v>22</v>
      </c>
      <c r="B7" s="3" t="b">
        <v>0</v>
      </c>
      <c r="C7" s="3" t="b">
        <v>0</v>
      </c>
      <c r="D7" s="3" t="b">
        <v>0</v>
      </c>
      <c r="E7" s="3" t="b">
        <v>0</v>
      </c>
      <c r="G7" s="4">
        <f>COUNTIF(B7:E7, TRUE)</f>
        <v>0</v>
      </c>
      <c r="H7" s="4">
        <f>COUNTIF(C7, TRUE)</f>
        <v>0</v>
      </c>
    </row>
    <row r="8" spans="1:8">
      <c r="A8" t="s">
        <v>23</v>
      </c>
      <c r="B8" s="3" t="b">
        <v>0</v>
      </c>
      <c r="C8" s="3" t="b">
        <v>0</v>
      </c>
      <c r="D8" s="3" t="b">
        <v>0</v>
      </c>
      <c r="E8" s="3" t="b">
        <v>0</v>
      </c>
      <c r="G8" s="4">
        <f>COUNTIF(B8:E8, TRUE)</f>
        <v>0</v>
      </c>
      <c r="H8" s="4">
        <f>COUNTIF(C8, TRUE)</f>
        <v>0</v>
      </c>
    </row>
    <row r="9" spans="1:8">
      <c r="A9" t="s">
        <v>24</v>
      </c>
      <c r="B9" s="3" t="b">
        <v>0</v>
      </c>
      <c r="C9" s="3" t="b">
        <v>0</v>
      </c>
      <c r="D9" s="3" t="b">
        <v>0</v>
      </c>
      <c r="E9" s="3" t="b">
        <v>0</v>
      </c>
      <c r="G9" s="4">
        <f>COUNTIF(B9:E9, TRUE)</f>
        <v>0</v>
      </c>
      <c r="H9" s="4">
        <f>COUNTIF(C9, TRUE)</f>
        <v>0</v>
      </c>
    </row>
    <row r="10" spans="1:8">
      <c r="A10" t="s">
        <v>25</v>
      </c>
      <c r="B10" s="3" t="b">
        <v>0</v>
      </c>
      <c r="C10" s="3" t="b">
        <v>0</v>
      </c>
      <c r="D10" s="3" t="b">
        <v>0</v>
      </c>
      <c r="E10" s="3" t="b">
        <v>0</v>
      </c>
      <c r="G10" s="4">
        <f>COUNTIF(B10:E10, TRUE)</f>
        <v>0</v>
      </c>
      <c r="H10" s="4">
        <f>COUNTIF(C10, TRUE)</f>
        <v>0</v>
      </c>
    </row>
    <row r="11" spans="1:8">
      <c r="A11" t="s">
        <v>26</v>
      </c>
      <c r="B11" s="3" t="b">
        <v>0</v>
      </c>
      <c r="C11" s="3" t="b">
        <v>0</v>
      </c>
      <c r="D11" s="3" t="b">
        <v>0</v>
      </c>
      <c r="E11" s="3" t="b">
        <v>0</v>
      </c>
      <c r="G11" s="4">
        <f>COUNTIF(B11:E11, TRUE)</f>
        <v>0</v>
      </c>
      <c r="H11" s="4">
        <f>COUNTIF(C11, TRUE)</f>
        <v>0</v>
      </c>
    </row>
    <row r="12" spans="1:8">
      <c r="A12" t="s">
        <v>27</v>
      </c>
      <c r="B12" s="3" t="b">
        <v>0</v>
      </c>
      <c r="C12" s="3" t="b">
        <v>0</v>
      </c>
      <c r="D12" s="3" t="b">
        <v>0</v>
      </c>
      <c r="E12" s="3" t="b">
        <v>0</v>
      </c>
      <c r="G12" s="4">
        <f>COUNTIF(B12:E12, TRUE)</f>
        <v>0</v>
      </c>
      <c r="H12" s="4">
        <f>COUNTIF(C12, TRUE)</f>
        <v>0</v>
      </c>
    </row>
    <row r="13" spans="1:8">
      <c r="A13" t="s">
        <v>28</v>
      </c>
      <c r="B13" s="3" t="b">
        <v>0</v>
      </c>
      <c r="C13" s="3" t="b">
        <v>0</v>
      </c>
      <c r="D13" s="3" t="b">
        <v>0</v>
      </c>
      <c r="E13" s="3" t="b">
        <v>0</v>
      </c>
      <c r="G13" s="4">
        <f>COUNTIF(B13:E13, TRUE)</f>
        <v>0</v>
      </c>
      <c r="H13" s="4">
        <f>COUNTIF(C13, TRUE)</f>
        <v>0</v>
      </c>
    </row>
    <row r="14" spans="1:8">
      <c r="A14" t="s">
        <v>29</v>
      </c>
      <c r="B14" s="3" t="b">
        <v>0</v>
      </c>
      <c r="C14" s="3" t="b">
        <v>0</v>
      </c>
      <c r="D14" s="3" t="b">
        <v>0</v>
      </c>
      <c r="E14" s="3" t="b">
        <v>0</v>
      </c>
      <c r="G14" s="4">
        <f>COUNTIF(B14:E14, TRUE)</f>
        <v>0</v>
      </c>
      <c r="H14" s="4">
        <f>COUNTIF(C14, TRUE)</f>
        <v>0</v>
      </c>
    </row>
    <row r="15" spans="1:8">
      <c r="A15" t="s">
        <v>30</v>
      </c>
      <c r="B15" s="3" t="b">
        <v>0</v>
      </c>
      <c r="C15" s="3" t="b">
        <v>0</v>
      </c>
      <c r="D15" s="3" t="b">
        <v>0</v>
      </c>
      <c r="E15" s="3" t="b">
        <v>0</v>
      </c>
      <c r="G15" s="4">
        <f>COUNTIF(B15:E15, TRUE)</f>
        <v>0</v>
      </c>
      <c r="H15" s="4">
        <f>COUNTIF(C15, TRUE)</f>
        <v>0</v>
      </c>
    </row>
    <row r="16" spans="1:8">
      <c r="A16" t="s">
        <v>31</v>
      </c>
      <c r="B16" s="3" t="b">
        <v>0</v>
      </c>
      <c r="C16" s="3" t="b">
        <v>0</v>
      </c>
      <c r="D16" s="3" t="b">
        <v>0</v>
      </c>
      <c r="E16" s="3" t="b">
        <v>0</v>
      </c>
      <c r="G16" s="4">
        <f>COUNTIF(B16:E16, TRUE)</f>
        <v>0</v>
      </c>
      <c r="H16" s="4">
        <f>COUNTIF(C16, TRUE)</f>
        <v>0</v>
      </c>
    </row>
    <row r="17" spans="1:8">
      <c r="A17" t="s">
        <v>32</v>
      </c>
      <c r="B17" s="3" t="b">
        <v>0</v>
      </c>
      <c r="C17" s="3" t="b">
        <v>0</v>
      </c>
      <c r="D17" s="3" t="b">
        <v>0</v>
      </c>
      <c r="E17" s="3" t="b">
        <v>0</v>
      </c>
      <c r="G17" s="4">
        <f>COUNTIF(B17:E17, TRUE)</f>
        <v>0</v>
      </c>
      <c r="H17" s="4">
        <f>COUNTIF(C17, TRUE)</f>
        <v>0</v>
      </c>
    </row>
    <row r="18" spans="1:8">
      <c r="A18" t="s">
        <v>33</v>
      </c>
      <c r="B18" s="3" t="b">
        <v>0</v>
      </c>
      <c r="C18" s="3" t="b">
        <v>0</v>
      </c>
      <c r="D18" s="3" t="b">
        <v>0</v>
      </c>
      <c r="E18" s="3" t="b">
        <v>0</v>
      </c>
      <c r="G18" s="4">
        <f>COUNTIF(B18:E18, TRUE)</f>
        <v>0</v>
      </c>
      <c r="H18" s="4">
        <f>COUNTIF(C18, TRUE)</f>
        <v>0</v>
      </c>
    </row>
    <row r="19" spans="1:8">
      <c r="A19" t="s">
        <v>34</v>
      </c>
      <c r="B19" s="3" t="b">
        <v>0</v>
      </c>
      <c r="C19" s="3" t="b">
        <v>0</v>
      </c>
      <c r="D19" s="3" t="b">
        <v>0</v>
      </c>
      <c r="E19" s="3" t="b">
        <v>0</v>
      </c>
      <c r="G19" s="4">
        <f>COUNTIF(B19:E19, TRUE)</f>
        <v>0</v>
      </c>
      <c r="H19" s="4">
        <f>COUNTIF(C19, TRUE)</f>
        <v>0</v>
      </c>
    </row>
    <row r="20" spans="1:8">
      <c r="A20" t="s">
        <v>35</v>
      </c>
      <c r="B20" s="3" t="b">
        <v>0</v>
      </c>
      <c r="C20" s="3" t="b">
        <v>0</v>
      </c>
      <c r="D20" s="3" t="b">
        <v>0</v>
      </c>
      <c r="E20" s="3" t="b">
        <v>0</v>
      </c>
      <c r="G20" s="4">
        <f>COUNTIF(B20:E20, TRUE)</f>
        <v>0</v>
      </c>
      <c r="H20" s="4">
        <f>COUNTIF(C20, TRUE)</f>
        <v>0</v>
      </c>
    </row>
    <row r="21" spans="1:8">
      <c r="A21" t="s">
        <v>36</v>
      </c>
      <c r="B21" s="3" t="b">
        <v>0</v>
      </c>
      <c r="C21" s="3" t="b">
        <v>0</v>
      </c>
      <c r="D21" s="3" t="b">
        <v>0</v>
      </c>
      <c r="E21" s="3" t="b">
        <v>0</v>
      </c>
      <c r="G21" s="4">
        <f>COUNTIF(B21:E21, TRUE)</f>
        <v>0</v>
      </c>
      <c r="H21" s="4">
        <f>COUNTIF(C21, TRUE)</f>
        <v>0</v>
      </c>
    </row>
    <row r="22" spans="1:8">
      <c r="A22" t="s">
        <v>37</v>
      </c>
      <c r="B22" s="3" t="b">
        <v>0</v>
      </c>
      <c r="C22" s="3" t="b">
        <v>0</v>
      </c>
      <c r="D22" s="3" t="b">
        <v>0</v>
      </c>
      <c r="E22" s="3" t="b">
        <v>0</v>
      </c>
      <c r="G22" s="4">
        <f>COUNTIF(B22:E22, TRUE)</f>
        <v>0</v>
      </c>
      <c r="H22" s="4">
        <f>COUNTIF(C22, TRUE)</f>
        <v>0</v>
      </c>
    </row>
    <row r="23" spans="1:8">
      <c r="A23" t="s">
        <v>38</v>
      </c>
      <c r="B23" s="3" t="b">
        <v>0</v>
      </c>
      <c r="C23" s="3" t="b">
        <v>0</v>
      </c>
      <c r="D23" s="3" t="b">
        <v>0</v>
      </c>
      <c r="E23" s="3" t="b">
        <v>0</v>
      </c>
      <c r="G23" s="4">
        <f>COUNTIF(B23:E23, TRUE)</f>
        <v>0</v>
      </c>
      <c r="H23" s="4">
        <f>COUNTIF(C23, TRUE)</f>
        <v>0</v>
      </c>
    </row>
    <row r="24" spans="1:8">
      <c r="A24" t="s">
        <v>39</v>
      </c>
      <c r="B24" s="3" t="b">
        <v>0</v>
      </c>
      <c r="C24" s="3" t="b">
        <v>0</v>
      </c>
      <c r="D24" s="3" t="b">
        <v>0</v>
      </c>
      <c r="E24" s="3" t="b">
        <v>0</v>
      </c>
      <c r="G24" s="4">
        <f>COUNTIF(B24:E24, TRUE)</f>
        <v>0</v>
      </c>
      <c r="H24" s="4">
        <f>COUNTIF(C24, TRUE)</f>
        <v>0</v>
      </c>
    </row>
    <row r="25" spans="1:8">
      <c r="A25" t="s">
        <v>40</v>
      </c>
      <c r="B25" s="3" t="b">
        <v>0</v>
      </c>
      <c r="C25" s="3" t="b">
        <v>0</v>
      </c>
      <c r="D25" s="3" t="b">
        <v>0</v>
      </c>
      <c r="E25" s="3" t="b">
        <v>0</v>
      </c>
      <c r="G25" s="4">
        <f>COUNTIF(B25:E25, TRUE)</f>
        <v>0</v>
      </c>
      <c r="H25" s="4">
        <f>COUNTIF(C25, TRUE)</f>
        <v>0</v>
      </c>
    </row>
    <row r="26" spans="1:8">
      <c r="A26" t="s">
        <v>41</v>
      </c>
      <c r="B26" s="3" t="b">
        <v>0</v>
      </c>
      <c r="C26" s="3" t="b">
        <v>0</v>
      </c>
      <c r="D26" s="3" t="b">
        <v>0</v>
      </c>
      <c r="E26" s="3" t="b">
        <v>0</v>
      </c>
      <c r="G26" s="4">
        <f>COUNTIF(B26:E26, TRUE)</f>
        <v>0</v>
      </c>
      <c r="H26" s="4">
        <f>COUNTIF(C26, TRUE)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cols>
    <col min="1" max="1" width="25.140625" customWidth="1"/>
    <col min="2" max="2" width="17.28515625" customWidth="1"/>
    <col min="3" max="3" width="12.85546875" customWidth="1"/>
    <col min="4" max="4" width="18.28515625" customWidth="1"/>
    <col min="5" max="5" width="27.140625" customWidth="1"/>
    <col min="6" max="8" width="18.7109375" customWidth="1"/>
  </cols>
  <sheetData>
    <row r="1" spans="1: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G1" s="1" t="s">
        <v>42</v>
      </c>
      <c r="H1" s="1" t="s">
        <v>43</v>
      </c>
    </row>
    <row r="2" spans="1:8">
      <c r="A2" t="s">
        <v>17</v>
      </c>
      <c r="B2" s="3" t="b">
        <v>0</v>
      </c>
      <c r="C2" s="3" t="b">
        <v>0</v>
      </c>
      <c r="D2" s="3" t="b">
        <v>0</v>
      </c>
      <c r="E2" s="3" t="b">
        <v>0</v>
      </c>
      <c r="G2" s="4">
        <f>COUNTIF(B2:E2, TRUE)</f>
        <v>0</v>
      </c>
      <c r="H2" s="4">
        <f>COUNTIF(C2, TRUE)</f>
        <v>0</v>
      </c>
    </row>
    <row r="3" spans="1:8">
      <c r="A3" t="s">
        <v>18</v>
      </c>
      <c r="B3" s="3" t="b">
        <v>0</v>
      </c>
      <c r="C3" s="3" t="b">
        <v>0</v>
      </c>
      <c r="D3" s="3" t="b">
        <v>0</v>
      </c>
      <c r="E3" s="3" t="b">
        <v>0</v>
      </c>
      <c r="G3" s="4">
        <f>COUNTIF(B3:E3, TRUE)</f>
        <v>0</v>
      </c>
      <c r="H3" s="4">
        <f>COUNTIF(C3, TRUE)</f>
        <v>0</v>
      </c>
    </row>
    <row r="4" spans="1:8">
      <c r="A4" t="s">
        <v>19</v>
      </c>
      <c r="B4" s="3" t="b">
        <v>0</v>
      </c>
      <c r="C4" s="3" t="b">
        <v>0</v>
      </c>
      <c r="D4" s="3" t="b">
        <v>0</v>
      </c>
      <c r="E4" s="3" t="b">
        <v>0</v>
      </c>
      <c r="G4" s="4">
        <f>COUNTIF(B4:E4, TRUE)</f>
        <v>0</v>
      </c>
      <c r="H4" s="4">
        <f>COUNTIF(C4, TRUE)</f>
        <v>0</v>
      </c>
    </row>
    <row r="5" spans="1:8">
      <c r="A5" t="s">
        <v>20</v>
      </c>
      <c r="B5" s="3" t="b">
        <v>0</v>
      </c>
      <c r="C5" s="3" t="b">
        <v>0</v>
      </c>
      <c r="D5" s="3" t="b">
        <v>0</v>
      </c>
      <c r="E5" s="3" t="b">
        <v>0</v>
      </c>
      <c r="G5" s="4">
        <f>COUNTIF(B5:E5, TRUE)</f>
        <v>0</v>
      </c>
      <c r="H5" s="4">
        <f>COUNTIF(C5, TRUE)</f>
        <v>0</v>
      </c>
    </row>
    <row r="6" spans="1:8">
      <c r="A6" t="s">
        <v>21</v>
      </c>
      <c r="B6" s="3" t="b">
        <v>0</v>
      </c>
      <c r="C6" s="3" t="b">
        <v>0</v>
      </c>
      <c r="D6" s="3" t="b">
        <v>0</v>
      </c>
      <c r="E6" s="3" t="b">
        <v>0</v>
      </c>
      <c r="G6" s="4">
        <f>COUNTIF(B6:E6, TRUE)</f>
        <v>0</v>
      </c>
      <c r="H6" s="4">
        <f>COUNTIF(C6, TRUE)</f>
        <v>0</v>
      </c>
    </row>
    <row r="7" spans="1:8">
      <c r="A7" t="s">
        <v>22</v>
      </c>
      <c r="B7" s="3" t="b">
        <v>0</v>
      </c>
      <c r="C7" s="3" t="b">
        <v>0</v>
      </c>
      <c r="D7" s="3" t="b">
        <v>0</v>
      </c>
      <c r="E7" s="3" t="b">
        <v>0</v>
      </c>
      <c r="G7" s="4">
        <f>COUNTIF(B7:E7, TRUE)</f>
        <v>0</v>
      </c>
      <c r="H7" s="4">
        <f>COUNTIF(C7, TRUE)</f>
        <v>0</v>
      </c>
    </row>
    <row r="8" spans="1:8">
      <c r="A8" t="s">
        <v>23</v>
      </c>
      <c r="B8" s="3" t="b">
        <v>0</v>
      </c>
      <c r="C8" s="3" t="b">
        <v>0</v>
      </c>
      <c r="D8" s="3" t="b">
        <v>0</v>
      </c>
      <c r="E8" s="3" t="b">
        <v>0</v>
      </c>
      <c r="G8" s="4">
        <f>COUNTIF(B8:E8, TRUE)</f>
        <v>0</v>
      </c>
      <c r="H8" s="4">
        <f>COUNTIF(C8, TRUE)</f>
        <v>0</v>
      </c>
    </row>
    <row r="9" spans="1:8">
      <c r="A9" t="s">
        <v>24</v>
      </c>
      <c r="B9" s="3" t="b">
        <v>0</v>
      </c>
      <c r="C9" s="3" t="b">
        <v>0</v>
      </c>
      <c r="D9" s="3" t="b">
        <v>0</v>
      </c>
      <c r="E9" s="3" t="b">
        <v>0</v>
      </c>
      <c r="G9" s="4">
        <f>COUNTIF(B9:E9, TRUE)</f>
        <v>0</v>
      </c>
      <c r="H9" s="4">
        <f>COUNTIF(C9, TRUE)</f>
        <v>0</v>
      </c>
    </row>
    <row r="10" spans="1:8">
      <c r="A10" t="s">
        <v>25</v>
      </c>
      <c r="B10" s="3" t="b">
        <v>0</v>
      </c>
      <c r="C10" s="3" t="b">
        <v>0</v>
      </c>
      <c r="D10" s="3" t="b">
        <v>0</v>
      </c>
      <c r="E10" s="3" t="b">
        <v>0</v>
      </c>
      <c r="G10" s="4">
        <f>COUNTIF(B10:E10, TRUE)</f>
        <v>0</v>
      </c>
      <c r="H10" s="4">
        <f>COUNTIF(C10, TRUE)</f>
        <v>0</v>
      </c>
    </row>
    <row r="11" spans="1:8">
      <c r="A11" t="s">
        <v>26</v>
      </c>
      <c r="B11" s="3" t="b">
        <v>0</v>
      </c>
      <c r="C11" s="3" t="b">
        <v>0</v>
      </c>
      <c r="D11" s="3" t="b">
        <v>0</v>
      </c>
      <c r="E11" s="3" t="b">
        <v>0</v>
      </c>
      <c r="G11" s="4">
        <f>COUNTIF(B11:E11, TRUE)</f>
        <v>0</v>
      </c>
      <c r="H11" s="4">
        <f>COUNTIF(C11, TRUE)</f>
        <v>0</v>
      </c>
    </row>
    <row r="12" spans="1:8">
      <c r="A12" t="s">
        <v>27</v>
      </c>
      <c r="B12" s="3" t="b">
        <v>0</v>
      </c>
      <c r="C12" s="3" t="b">
        <v>0</v>
      </c>
      <c r="D12" s="3" t="b">
        <v>0</v>
      </c>
      <c r="E12" s="3" t="b">
        <v>0</v>
      </c>
      <c r="G12" s="4">
        <f>COUNTIF(B12:E12, TRUE)</f>
        <v>0</v>
      </c>
      <c r="H12" s="4">
        <f>COUNTIF(C12, TRUE)</f>
        <v>0</v>
      </c>
    </row>
    <row r="13" spans="1:8">
      <c r="A13" t="s">
        <v>28</v>
      </c>
      <c r="B13" s="3" t="b">
        <v>0</v>
      </c>
      <c r="C13" s="3" t="b">
        <v>0</v>
      </c>
      <c r="D13" s="3" t="b">
        <v>0</v>
      </c>
      <c r="E13" s="3" t="b">
        <v>0</v>
      </c>
      <c r="G13" s="4">
        <f>COUNTIF(B13:E13, TRUE)</f>
        <v>0</v>
      </c>
      <c r="H13" s="4">
        <f>COUNTIF(C13, TRUE)</f>
        <v>0</v>
      </c>
    </row>
    <row r="14" spans="1:8">
      <c r="A14" t="s">
        <v>29</v>
      </c>
      <c r="B14" s="3" t="b">
        <v>0</v>
      </c>
      <c r="C14" s="3" t="b">
        <v>0</v>
      </c>
      <c r="D14" s="3" t="b">
        <v>0</v>
      </c>
      <c r="E14" s="3" t="b">
        <v>0</v>
      </c>
      <c r="G14" s="4">
        <f>COUNTIF(B14:E14, TRUE)</f>
        <v>0</v>
      </c>
      <c r="H14" s="4">
        <f>COUNTIF(C14, TRUE)</f>
        <v>0</v>
      </c>
    </row>
    <row r="15" spans="1:8">
      <c r="A15" t="s">
        <v>30</v>
      </c>
      <c r="B15" s="3" t="b">
        <v>0</v>
      </c>
      <c r="C15" s="3" t="b">
        <v>0</v>
      </c>
      <c r="D15" s="3" t="b">
        <v>0</v>
      </c>
      <c r="E15" s="3" t="b">
        <v>0</v>
      </c>
      <c r="G15" s="4">
        <f>COUNTIF(B15:E15, TRUE)</f>
        <v>0</v>
      </c>
      <c r="H15" s="4">
        <f>COUNTIF(C15, TRUE)</f>
        <v>0</v>
      </c>
    </row>
    <row r="16" spans="1:8">
      <c r="A16" t="s">
        <v>31</v>
      </c>
      <c r="B16" s="3" t="b">
        <v>0</v>
      </c>
      <c r="C16" s="3" t="b">
        <v>0</v>
      </c>
      <c r="D16" s="3" t="b">
        <v>0</v>
      </c>
      <c r="E16" s="3" t="b">
        <v>0</v>
      </c>
      <c r="G16" s="4">
        <f>COUNTIF(B16:E16, TRUE)</f>
        <v>0</v>
      </c>
      <c r="H16" s="4">
        <f>COUNTIF(C16, TRUE)</f>
        <v>0</v>
      </c>
    </row>
    <row r="17" spans="1:8">
      <c r="A17" t="s">
        <v>32</v>
      </c>
      <c r="B17" s="3" t="b">
        <v>0</v>
      </c>
      <c r="C17" s="3" t="b">
        <v>0</v>
      </c>
      <c r="D17" s="3" t="b">
        <v>0</v>
      </c>
      <c r="E17" s="3" t="b">
        <v>0</v>
      </c>
      <c r="G17" s="4">
        <f>COUNTIF(B17:E17, TRUE)</f>
        <v>0</v>
      </c>
      <c r="H17" s="4">
        <f>COUNTIF(C17, TRUE)</f>
        <v>0</v>
      </c>
    </row>
    <row r="18" spans="1:8">
      <c r="A18" t="s">
        <v>33</v>
      </c>
      <c r="B18" s="3" t="b">
        <v>0</v>
      </c>
      <c r="C18" s="3" t="b">
        <v>0</v>
      </c>
      <c r="D18" s="3" t="b">
        <v>0</v>
      </c>
      <c r="E18" s="3" t="b">
        <v>0</v>
      </c>
      <c r="G18" s="4">
        <f>COUNTIF(B18:E18, TRUE)</f>
        <v>0</v>
      </c>
      <c r="H18" s="4">
        <f>COUNTIF(C18, TRUE)</f>
        <v>0</v>
      </c>
    </row>
    <row r="19" spans="1:8">
      <c r="A19" t="s">
        <v>34</v>
      </c>
      <c r="B19" s="3" t="b">
        <v>0</v>
      </c>
      <c r="C19" s="3" t="b">
        <v>0</v>
      </c>
      <c r="D19" s="3" t="b">
        <v>0</v>
      </c>
      <c r="E19" s="3" t="b">
        <v>0</v>
      </c>
      <c r="G19" s="4">
        <f>COUNTIF(B19:E19, TRUE)</f>
        <v>0</v>
      </c>
      <c r="H19" s="4">
        <f>COUNTIF(C19, TRUE)</f>
        <v>0</v>
      </c>
    </row>
    <row r="20" spans="1:8">
      <c r="A20" t="s">
        <v>35</v>
      </c>
      <c r="B20" s="3" t="b">
        <v>0</v>
      </c>
      <c r="C20" s="3" t="b">
        <v>0</v>
      </c>
      <c r="D20" s="3" t="b">
        <v>0</v>
      </c>
      <c r="E20" s="3" t="b">
        <v>0</v>
      </c>
      <c r="G20" s="4">
        <f>COUNTIF(B20:E20, TRUE)</f>
        <v>0</v>
      </c>
      <c r="H20" s="4">
        <f>COUNTIF(C20, TRUE)</f>
        <v>0</v>
      </c>
    </row>
    <row r="21" spans="1:8">
      <c r="A21" t="s">
        <v>36</v>
      </c>
      <c r="B21" s="3" t="b">
        <v>0</v>
      </c>
      <c r="C21" s="3" t="b">
        <v>0</v>
      </c>
      <c r="D21" s="3" t="b">
        <v>0</v>
      </c>
      <c r="E21" s="3" t="b">
        <v>0</v>
      </c>
      <c r="G21" s="4">
        <f>COUNTIF(B21:E21, TRUE)</f>
        <v>0</v>
      </c>
      <c r="H21" s="4">
        <f>COUNTIF(C21, TRUE)</f>
        <v>0</v>
      </c>
    </row>
    <row r="22" spans="1:8">
      <c r="A22" t="s">
        <v>37</v>
      </c>
      <c r="B22" s="3" t="b">
        <v>0</v>
      </c>
      <c r="C22" s="3" t="b">
        <v>0</v>
      </c>
      <c r="D22" s="3" t="b">
        <v>0</v>
      </c>
      <c r="E22" s="3" t="b">
        <v>0</v>
      </c>
      <c r="G22" s="4">
        <f>COUNTIF(B22:E22, TRUE)</f>
        <v>0</v>
      </c>
      <c r="H22" s="4">
        <f>COUNTIF(C22, TRUE)</f>
        <v>0</v>
      </c>
    </row>
    <row r="23" spans="1:8">
      <c r="A23" t="s">
        <v>38</v>
      </c>
      <c r="B23" s="3" t="b">
        <v>0</v>
      </c>
      <c r="C23" s="3" t="b">
        <v>0</v>
      </c>
      <c r="D23" s="3" t="b">
        <v>0</v>
      </c>
      <c r="E23" s="3" t="b">
        <v>0</v>
      </c>
      <c r="G23" s="4">
        <f>COUNTIF(B23:E23, TRUE)</f>
        <v>0</v>
      </c>
      <c r="H23" s="4">
        <f>COUNTIF(C23, TRUE)</f>
        <v>0</v>
      </c>
    </row>
    <row r="24" spans="1:8">
      <c r="A24" t="s">
        <v>39</v>
      </c>
      <c r="B24" s="3" t="b">
        <v>0</v>
      </c>
      <c r="C24" s="3" t="b">
        <v>0</v>
      </c>
      <c r="D24" s="3" t="b">
        <v>0</v>
      </c>
      <c r="E24" s="3" t="b">
        <v>0</v>
      </c>
      <c r="G24" s="4">
        <f>COUNTIF(B24:E24, TRUE)</f>
        <v>0</v>
      </c>
      <c r="H24" s="4">
        <f>COUNTIF(C24, TRUE)</f>
        <v>0</v>
      </c>
    </row>
    <row r="25" spans="1:8">
      <c r="A25" t="s">
        <v>40</v>
      </c>
      <c r="B25" s="3" t="b">
        <v>0</v>
      </c>
      <c r="C25" s="3" t="b">
        <v>0</v>
      </c>
      <c r="D25" s="3" t="b">
        <v>0</v>
      </c>
      <c r="E25" s="3" t="b">
        <v>0</v>
      </c>
      <c r="G25" s="4">
        <f>COUNTIF(B25:E25, TRUE)</f>
        <v>0</v>
      </c>
      <c r="H25" s="4">
        <f>COUNTIF(C25, TRUE)</f>
        <v>0</v>
      </c>
    </row>
    <row r="26" spans="1:8">
      <c r="A26" t="s">
        <v>41</v>
      </c>
      <c r="B26" s="3" t="b">
        <v>0</v>
      </c>
      <c r="C26" s="3" t="b">
        <v>0</v>
      </c>
      <c r="D26" s="3" t="b">
        <v>0</v>
      </c>
      <c r="E26" s="3" t="b">
        <v>0</v>
      </c>
      <c r="G26" s="4">
        <f>COUNTIF(B26:E26, TRUE)</f>
        <v>0</v>
      </c>
      <c r="H26" s="4">
        <f>COUNTIF(C26, TRUE)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cols>
    <col min="1" max="1" width="25.140625" customWidth="1"/>
    <col min="2" max="2" width="17.28515625" customWidth="1"/>
    <col min="3" max="3" width="12.85546875" customWidth="1"/>
    <col min="4" max="4" width="18.28515625" customWidth="1"/>
    <col min="5" max="5" width="27.140625" customWidth="1"/>
    <col min="6" max="8" width="18.7109375" customWidth="1"/>
  </cols>
  <sheetData>
    <row r="1" spans="1: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G1" s="1" t="s">
        <v>42</v>
      </c>
      <c r="H1" s="1" t="s">
        <v>43</v>
      </c>
    </row>
    <row r="2" spans="1:8">
      <c r="A2" t="s">
        <v>17</v>
      </c>
      <c r="B2" s="3" t="b">
        <v>0</v>
      </c>
      <c r="C2" s="3" t="b">
        <v>0</v>
      </c>
      <c r="D2" s="3" t="b">
        <v>0</v>
      </c>
      <c r="E2" s="3" t="b">
        <v>0</v>
      </c>
      <c r="G2" s="4">
        <f>COUNTIF(B2:E2, TRUE)</f>
        <v>0</v>
      </c>
      <c r="H2" s="4">
        <f>COUNTIF(C2, TRUE)</f>
        <v>0</v>
      </c>
    </row>
    <row r="3" spans="1:8">
      <c r="A3" t="s">
        <v>18</v>
      </c>
      <c r="B3" s="3" t="b">
        <v>0</v>
      </c>
      <c r="C3" s="3" t="b">
        <v>0</v>
      </c>
      <c r="D3" s="3" t="b">
        <v>0</v>
      </c>
      <c r="E3" s="3" t="b">
        <v>0</v>
      </c>
      <c r="G3" s="4">
        <f>COUNTIF(B3:E3, TRUE)</f>
        <v>0</v>
      </c>
      <c r="H3" s="4">
        <f>COUNTIF(C3, TRUE)</f>
        <v>0</v>
      </c>
    </row>
    <row r="4" spans="1:8">
      <c r="A4" t="s">
        <v>19</v>
      </c>
      <c r="B4" s="3" t="b">
        <v>0</v>
      </c>
      <c r="C4" s="3" t="b">
        <v>0</v>
      </c>
      <c r="D4" s="3" t="b">
        <v>0</v>
      </c>
      <c r="E4" s="3" t="b">
        <v>0</v>
      </c>
      <c r="G4" s="4">
        <f>COUNTIF(B4:E4, TRUE)</f>
        <v>0</v>
      </c>
      <c r="H4" s="4">
        <f>COUNTIF(C4, TRUE)</f>
        <v>0</v>
      </c>
    </row>
    <row r="5" spans="1:8">
      <c r="A5" t="s">
        <v>20</v>
      </c>
      <c r="B5" s="3" t="b">
        <v>0</v>
      </c>
      <c r="C5" s="3" t="b">
        <v>0</v>
      </c>
      <c r="D5" s="3" t="b">
        <v>0</v>
      </c>
      <c r="E5" s="3" t="b">
        <v>0</v>
      </c>
      <c r="G5" s="4">
        <f>COUNTIF(B5:E5, TRUE)</f>
        <v>0</v>
      </c>
      <c r="H5" s="4">
        <f>COUNTIF(C5, TRUE)</f>
        <v>0</v>
      </c>
    </row>
    <row r="6" spans="1:8">
      <c r="A6" t="s">
        <v>21</v>
      </c>
      <c r="B6" s="3" t="b">
        <v>0</v>
      </c>
      <c r="C6" s="3" t="b">
        <v>0</v>
      </c>
      <c r="D6" s="3" t="b">
        <v>0</v>
      </c>
      <c r="E6" s="3" t="b">
        <v>0</v>
      </c>
      <c r="G6" s="4">
        <f>COUNTIF(B6:E6, TRUE)</f>
        <v>0</v>
      </c>
      <c r="H6" s="4">
        <f>COUNTIF(C6, TRUE)</f>
        <v>0</v>
      </c>
    </row>
    <row r="7" spans="1:8">
      <c r="A7" t="s">
        <v>22</v>
      </c>
      <c r="B7" s="3" t="b">
        <v>0</v>
      </c>
      <c r="C7" s="3" t="b">
        <v>0</v>
      </c>
      <c r="D7" s="3" t="b">
        <v>0</v>
      </c>
      <c r="E7" s="3" t="b">
        <v>0</v>
      </c>
      <c r="G7" s="4">
        <f>COUNTIF(B7:E7, TRUE)</f>
        <v>0</v>
      </c>
      <c r="H7" s="4">
        <f>COUNTIF(C7, TRUE)</f>
        <v>0</v>
      </c>
    </row>
    <row r="8" spans="1:8">
      <c r="A8" t="s">
        <v>23</v>
      </c>
      <c r="B8" s="3" t="b">
        <v>0</v>
      </c>
      <c r="C8" s="3" t="b">
        <v>0</v>
      </c>
      <c r="D8" s="3" t="b">
        <v>0</v>
      </c>
      <c r="E8" s="3" t="b">
        <v>0</v>
      </c>
      <c r="G8" s="4">
        <f>COUNTIF(B8:E8, TRUE)</f>
        <v>0</v>
      </c>
      <c r="H8" s="4">
        <f>COUNTIF(C8, TRUE)</f>
        <v>0</v>
      </c>
    </row>
    <row r="9" spans="1:8">
      <c r="A9" t="s">
        <v>24</v>
      </c>
      <c r="B9" s="3" t="b">
        <v>0</v>
      </c>
      <c r="C9" s="3" t="b">
        <v>0</v>
      </c>
      <c r="D9" s="3" t="b">
        <v>0</v>
      </c>
      <c r="E9" s="3" t="b">
        <v>0</v>
      </c>
      <c r="G9" s="4">
        <f>COUNTIF(B9:E9, TRUE)</f>
        <v>0</v>
      </c>
      <c r="H9" s="4">
        <f>COUNTIF(C9, TRUE)</f>
        <v>0</v>
      </c>
    </row>
    <row r="10" spans="1:8">
      <c r="A10" t="s">
        <v>25</v>
      </c>
      <c r="B10" s="3" t="b">
        <v>0</v>
      </c>
      <c r="C10" s="3" t="b">
        <v>0</v>
      </c>
      <c r="D10" s="3" t="b">
        <v>0</v>
      </c>
      <c r="E10" s="3" t="b">
        <v>0</v>
      </c>
      <c r="G10" s="4">
        <f>COUNTIF(B10:E10, TRUE)</f>
        <v>0</v>
      </c>
      <c r="H10" s="4">
        <f>COUNTIF(C10, TRUE)</f>
        <v>0</v>
      </c>
    </row>
    <row r="11" spans="1:8">
      <c r="A11" t="s">
        <v>26</v>
      </c>
      <c r="B11" s="3" t="b">
        <v>0</v>
      </c>
      <c r="C11" s="3" t="b">
        <v>0</v>
      </c>
      <c r="D11" s="3" t="b">
        <v>0</v>
      </c>
      <c r="E11" s="3" t="b">
        <v>0</v>
      </c>
      <c r="G11" s="4">
        <f>COUNTIF(B11:E11, TRUE)</f>
        <v>0</v>
      </c>
      <c r="H11" s="4">
        <f>COUNTIF(C11, TRUE)</f>
        <v>0</v>
      </c>
    </row>
    <row r="12" spans="1:8">
      <c r="A12" t="s">
        <v>27</v>
      </c>
      <c r="B12" s="3" t="b">
        <v>0</v>
      </c>
      <c r="C12" s="3" t="b">
        <v>0</v>
      </c>
      <c r="D12" s="3" t="b">
        <v>0</v>
      </c>
      <c r="E12" s="3" t="b">
        <v>0</v>
      </c>
      <c r="G12" s="4">
        <f>COUNTIF(B12:E12, TRUE)</f>
        <v>0</v>
      </c>
      <c r="H12" s="4">
        <f>COUNTIF(C12, TRUE)</f>
        <v>0</v>
      </c>
    </row>
    <row r="13" spans="1:8">
      <c r="A13" t="s">
        <v>28</v>
      </c>
      <c r="B13" s="3" t="b">
        <v>0</v>
      </c>
      <c r="C13" s="3" t="b">
        <v>0</v>
      </c>
      <c r="D13" s="3" t="b">
        <v>0</v>
      </c>
      <c r="E13" s="3" t="b">
        <v>0</v>
      </c>
      <c r="G13" s="4">
        <f>COUNTIF(B13:E13, TRUE)</f>
        <v>0</v>
      </c>
      <c r="H13" s="4">
        <f>COUNTIF(C13, TRUE)</f>
        <v>0</v>
      </c>
    </row>
    <row r="14" spans="1:8">
      <c r="A14" t="s">
        <v>29</v>
      </c>
      <c r="B14" s="3" t="b">
        <v>0</v>
      </c>
      <c r="C14" s="3" t="b">
        <v>0</v>
      </c>
      <c r="D14" s="3" t="b">
        <v>0</v>
      </c>
      <c r="E14" s="3" t="b">
        <v>0</v>
      </c>
      <c r="G14" s="4">
        <f>COUNTIF(B14:E14, TRUE)</f>
        <v>0</v>
      </c>
      <c r="H14" s="4">
        <f>COUNTIF(C14, TRUE)</f>
        <v>0</v>
      </c>
    </row>
    <row r="15" spans="1:8">
      <c r="A15" t="s">
        <v>30</v>
      </c>
      <c r="B15" s="3" t="b">
        <v>0</v>
      </c>
      <c r="C15" s="3" t="b">
        <v>0</v>
      </c>
      <c r="D15" s="3" t="b">
        <v>0</v>
      </c>
      <c r="E15" s="3" t="b">
        <v>0</v>
      </c>
      <c r="G15" s="4">
        <f>COUNTIF(B15:E15, TRUE)</f>
        <v>0</v>
      </c>
      <c r="H15" s="4">
        <f>COUNTIF(C15, TRUE)</f>
        <v>0</v>
      </c>
    </row>
    <row r="16" spans="1:8">
      <c r="A16" t="s">
        <v>31</v>
      </c>
      <c r="B16" s="3" t="b">
        <v>0</v>
      </c>
      <c r="C16" s="3" t="b">
        <v>0</v>
      </c>
      <c r="D16" s="3" t="b">
        <v>0</v>
      </c>
      <c r="E16" s="3" t="b">
        <v>0</v>
      </c>
      <c r="G16" s="4">
        <f>COUNTIF(B16:E16, TRUE)</f>
        <v>0</v>
      </c>
      <c r="H16" s="4">
        <f>COUNTIF(C16, TRUE)</f>
        <v>0</v>
      </c>
    </row>
    <row r="17" spans="1:8">
      <c r="A17" t="s">
        <v>32</v>
      </c>
      <c r="B17" s="3" t="b">
        <v>0</v>
      </c>
      <c r="C17" s="3" t="b">
        <v>0</v>
      </c>
      <c r="D17" s="3" t="b">
        <v>0</v>
      </c>
      <c r="E17" s="3" t="b">
        <v>0</v>
      </c>
      <c r="G17" s="4">
        <f>COUNTIF(B17:E17, TRUE)</f>
        <v>0</v>
      </c>
      <c r="H17" s="4">
        <f>COUNTIF(C17, TRUE)</f>
        <v>0</v>
      </c>
    </row>
    <row r="18" spans="1:8">
      <c r="A18" t="s">
        <v>33</v>
      </c>
      <c r="B18" s="3" t="b">
        <v>0</v>
      </c>
      <c r="C18" s="3" t="b">
        <v>0</v>
      </c>
      <c r="D18" s="3" t="b">
        <v>0</v>
      </c>
      <c r="E18" s="3" t="b">
        <v>0</v>
      </c>
      <c r="G18" s="4">
        <f>COUNTIF(B18:E18, TRUE)</f>
        <v>0</v>
      </c>
      <c r="H18" s="4">
        <f>COUNTIF(C18, TRUE)</f>
        <v>0</v>
      </c>
    </row>
    <row r="19" spans="1:8">
      <c r="A19" t="s">
        <v>34</v>
      </c>
      <c r="B19" s="3" t="b">
        <v>0</v>
      </c>
      <c r="C19" s="3" t="b">
        <v>0</v>
      </c>
      <c r="D19" s="3" t="b">
        <v>0</v>
      </c>
      <c r="E19" s="3" t="b">
        <v>0</v>
      </c>
      <c r="G19" s="4">
        <f>COUNTIF(B19:E19, TRUE)</f>
        <v>0</v>
      </c>
      <c r="H19" s="4">
        <f>COUNTIF(C19, TRUE)</f>
        <v>0</v>
      </c>
    </row>
    <row r="20" spans="1:8">
      <c r="A20" t="s">
        <v>35</v>
      </c>
      <c r="B20" s="3" t="b">
        <v>0</v>
      </c>
      <c r="C20" s="3" t="b">
        <v>0</v>
      </c>
      <c r="D20" s="3" t="b">
        <v>0</v>
      </c>
      <c r="E20" s="3" t="b">
        <v>0</v>
      </c>
      <c r="G20" s="4">
        <f>COUNTIF(B20:E20, TRUE)</f>
        <v>0</v>
      </c>
      <c r="H20" s="4">
        <f>COUNTIF(C20, TRUE)</f>
        <v>0</v>
      </c>
    </row>
    <row r="21" spans="1:8">
      <c r="A21" t="s">
        <v>36</v>
      </c>
      <c r="B21" s="3" t="b">
        <v>0</v>
      </c>
      <c r="C21" s="3" t="b">
        <v>0</v>
      </c>
      <c r="D21" s="3" t="b">
        <v>0</v>
      </c>
      <c r="E21" s="3" t="b">
        <v>0</v>
      </c>
      <c r="G21" s="4">
        <f>COUNTIF(B21:E21, TRUE)</f>
        <v>0</v>
      </c>
      <c r="H21" s="4">
        <f>COUNTIF(C21, TRUE)</f>
        <v>0</v>
      </c>
    </row>
    <row r="22" spans="1:8">
      <c r="A22" t="s">
        <v>37</v>
      </c>
      <c r="B22" s="3" t="b">
        <v>0</v>
      </c>
      <c r="C22" s="3" t="b">
        <v>0</v>
      </c>
      <c r="D22" s="3" t="b">
        <v>0</v>
      </c>
      <c r="E22" s="3" t="b">
        <v>0</v>
      </c>
      <c r="G22" s="4">
        <f>COUNTIF(B22:E22, TRUE)</f>
        <v>0</v>
      </c>
      <c r="H22" s="4">
        <f>COUNTIF(C22, TRUE)</f>
        <v>0</v>
      </c>
    </row>
    <row r="23" spans="1:8">
      <c r="A23" t="s">
        <v>38</v>
      </c>
      <c r="B23" s="3" t="b">
        <v>0</v>
      </c>
      <c r="C23" s="3" t="b">
        <v>0</v>
      </c>
      <c r="D23" s="3" t="b">
        <v>0</v>
      </c>
      <c r="E23" s="3" t="b">
        <v>0</v>
      </c>
      <c r="G23" s="4">
        <f>COUNTIF(B23:E23, TRUE)</f>
        <v>0</v>
      </c>
      <c r="H23" s="4">
        <f>COUNTIF(C23, TRUE)</f>
        <v>0</v>
      </c>
    </row>
    <row r="24" spans="1:8">
      <c r="A24" t="s">
        <v>39</v>
      </c>
      <c r="B24" s="3" t="b">
        <v>0</v>
      </c>
      <c r="C24" s="3" t="b">
        <v>0</v>
      </c>
      <c r="D24" s="3" t="b">
        <v>0</v>
      </c>
      <c r="E24" s="3" t="b">
        <v>0</v>
      </c>
      <c r="G24" s="4">
        <f>COUNTIF(B24:E24, TRUE)</f>
        <v>0</v>
      </c>
      <c r="H24" s="4">
        <f>COUNTIF(C24, TRUE)</f>
        <v>0</v>
      </c>
    </row>
    <row r="25" spans="1:8">
      <c r="A25" t="s">
        <v>40</v>
      </c>
      <c r="B25" s="3" t="b">
        <v>0</v>
      </c>
      <c r="C25" s="3" t="b">
        <v>0</v>
      </c>
      <c r="D25" s="3" t="b">
        <v>0</v>
      </c>
      <c r="E25" s="3" t="b">
        <v>0</v>
      </c>
      <c r="G25" s="4">
        <f>COUNTIF(B25:E25, TRUE)</f>
        <v>0</v>
      </c>
      <c r="H25" s="4">
        <f>COUNTIF(C25, TRUE)</f>
        <v>0</v>
      </c>
    </row>
    <row r="26" spans="1:8">
      <c r="A26" t="s">
        <v>41</v>
      </c>
      <c r="B26" s="3" t="b">
        <v>0</v>
      </c>
      <c r="C26" s="3" t="b">
        <v>0</v>
      </c>
      <c r="D26" s="3" t="b">
        <v>0</v>
      </c>
      <c r="E26" s="3" t="b">
        <v>0</v>
      </c>
      <c r="G26" s="4">
        <f>COUNTIF(B26:E26, TRUE)</f>
        <v>0</v>
      </c>
      <c r="H26" s="4">
        <f>COUNTIF(C26, TRUE)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cols>
    <col min="1" max="1" width="25.140625" customWidth="1"/>
    <col min="2" max="2" width="17.28515625" customWidth="1"/>
    <col min="3" max="3" width="12.85546875" customWidth="1"/>
    <col min="4" max="4" width="18.28515625" customWidth="1"/>
    <col min="5" max="5" width="27.140625" customWidth="1"/>
    <col min="6" max="8" width="18.7109375" customWidth="1"/>
  </cols>
  <sheetData>
    <row r="1" spans="1: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G1" s="1" t="s">
        <v>42</v>
      </c>
      <c r="H1" s="1" t="s">
        <v>43</v>
      </c>
    </row>
    <row r="2" spans="1:8">
      <c r="A2" t="s">
        <v>17</v>
      </c>
      <c r="B2" s="3" t="b">
        <v>0</v>
      </c>
      <c r="C2" s="3" t="b">
        <v>0</v>
      </c>
      <c r="D2" s="3" t="b">
        <v>0</v>
      </c>
      <c r="E2" s="3" t="b">
        <v>0</v>
      </c>
      <c r="G2" s="4">
        <f>COUNTIF(B2:E2, TRUE)</f>
        <v>0</v>
      </c>
      <c r="H2" s="4">
        <f>COUNTIF(C2, TRUE)</f>
        <v>0</v>
      </c>
    </row>
    <row r="3" spans="1:8">
      <c r="A3" t="s">
        <v>18</v>
      </c>
      <c r="B3" s="3" t="b">
        <v>0</v>
      </c>
      <c r="C3" s="3" t="b">
        <v>0</v>
      </c>
      <c r="D3" s="3" t="b">
        <v>0</v>
      </c>
      <c r="E3" s="3" t="b">
        <v>0</v>
      </c>
      <c r="G3" s="4">
        <f>COUNTIF(B3:E3, TRUE)</f>
        <v>0</v>
      </c>
      <c r="H3" s="4">
        <f>COUNTIF(C3, TRUE)</f>
        <v>0</v>
      </c>
    </row>
    <row r="4" spans="1:8">
      <c r="A4" t="s">
        <v>19</v>
      </c>
      <c r="B4" s="3" t="b">
        <v>0</v>
      </c>
      <c r="C4" s="3" t="b">
        <v>0</v>
      </c>
      <c r="D4" s="3" t="b">
        <v>0</v>
      </c>
      <c r="E4" s="3" t="b">
        <v>0</v>
      </c>
      <c r="G4" s="4">
        <f>COUNTIF(B4:E4, TRUE)</f>
        <v>0</v>
      </c>
      <c r="H4" s="4">
        <f>COUNTIF(C4, TRUE)</f>
        <v>0</v>
      </c>
    </row>
    <row r="5" spans="1:8">
      <c r="A5" t="s">
        <v>20</v>
      </c>
      <c r="B5" s="3" t="b">
        <v>0</v>
      </c>
      <c r="C5" s="3" t="b">
        <v>0</v>
      </c>
      <c r="D5" s="3" t="b">
        <v>0</v>
      </c>
      <c r="E5" s="3" t="b">
        <v>0</v>
      </c>
      <c r="G5" s="4">
        <f>COUNTIF(B5:E5, TRUE)</f>
        <v>0</v>
      </c>
      <c r="H5" s="4">
        <f>COUNTIF(C5, TRUE)</f>
        <v>0</v>
      </c>
    </row>
    <row r="6" spans="1:8">
      <c r="A6" t="s">
        <v>21</v>
      </c>
      <c r="B6" s="3" t="b">
        <v>0</v>
      </c>
      <c r="C6" s="3" t="b">
        <v>0</v>
      </c>
      <c r="D6" s="3" t="b">
        <v>0</v>
      </c>
      <c r="E6" s="3" t="b">
        <v>0</v>
      </c>
      <c r="G6" s="4">
        <f>COUNTIF(B6:E6, TRUE)</f>
        <v>0</v>
      </c>
      <c r="H6" s="4">
        <f>COUNTIF(C6, TRUE)</f>
        <v>0</v>
      </c>
    </row>
    <row r="7" spans="1:8">
      <c r="A7" t="s">
        <v>22</v>
      </c>
      <c r="B7" s="3" t="b">
        <v>0</v>
      </c>
      <c r="C7" s="3" t="b">
        <v>0</v>
      </c>
      <c r="D7" s="3" t="b">
        <v>0</v>
      </c>
      <c r="E7" s="3" t="b">
        <v>0</v>
      </c>
      <c r="G7" s="4">
        <f>COUNTIF(B7:E7, TRUE)</f>
        <v>0</v>
      </c>
      <c r="H7" s="4">
        <f>COUNTIF(C7, TRUE)</f>
        <v>0</v>
      </c>
    </row>
    <row r="8" spans="1:8">
      <c r="A8" t="s">
        <v>23</v>
      </c>
      <c r="B8" s="3" t="b">
        <v>0</v>
      </c>
      <c r="C8" s="3" t="b">
        <v>0</v>
      </c>
      <c r="D8" s="3" t="b">
        <v>0</v>
      </c>
      <c r="E8" s="3" t="b">
        <v>0</v>
      </c>
      <c r="G8" s="4">
        <f>COUNTIF(B8:E8, TRUE)</f>
        <v>0</v>
      </c>
      <c r="H8" s="4">
        <f>COUNTIF(C8, TRUE)</f>
        <v>0</v>
      </c>
    </row>
    <row r="9" spans="1:8">
      <c r="A9" t="s">
        <v>24</v>
      </c>
      <c r="B9" s="3" t="b">
        <v>0</v>
      </c>
      <c r="C9" s="3" t="b">
        <v>0</v>
      </c>
      <c r="D9" s="3" t="b">
        <v>0</v>
      </c>
      <c r="E9" s="3" t="b">
        <v>0</v>
      </c>
      <c r="G9" s="4">
        <f>COUNTIF(B9:E9, TRUE)</f>
        <v>0</v>
      </c>
      <c r="H9" s="4">
        <f>COUNTIF(C9, TRUE)</f>
        <v>0</v>
      </c>
    </row>
    <row r="10" spans="1:8">
      <c r="A10" t="s">
        <v>25</v>
      </c>
      <c r="B10" s="3" t="b">
        <v>0</v>
      </c>
      <c r="C10" s="3" t="b">
        <v>0</v>
      </c>
      <c r="D10" s="3" t="b">
        <v>0</v>
      </c>
      <c r="E10" s="3" t="b">
        <v>0</v>
      </c>
      <c r="G10" s="4">
        <f>COUNTIF(B10:E10, TRUE)</f>
        <v>0</v>
      </c>
      <c r="H10" s="4">
        <f>COUNTIF(C10, TRUE)</f>
        <v>0</v>
      </c>
    </row>
    <row r="11" spans="1:8">
      <c r="A11" t="s">
        <v>26</v>
      </c>
      <c r="B11" s="3" t="b">
        <v>0</v>
      </c>
      <c r="C11" s="3" t="b">
        <v>0</v>
      </c>
      <c r="D11" s="3" t="b">
        <v>0</v>
      </c>
      <c r="E11" s="3" t="b">
        <v>0</v>
      </c>
      <c r="G11" s="4">
        <f>COUNTIF(B11:E11, TRUE)</f>
        <v>0</v>
      </c>
      <c r="H11" s="4">
        <f>COUNTIF(C11, TRUE)</f>
        <v>0</v>
      </c>
    </row>
    <row r="12" spans="1:8">
      <c r="A12" t="s">
        <v>27</v>
      </c>
      <c r="B12" s="3" t="b">
        <v>0</v>
      </c>
      <c r="C12" s="3" t="b">
        <v>0</v>
      </c>
      <c r="D12" s="3" t="b">
        <v>0</v>
      </c>
      <c r="E12" s="3" t="b">
        <v>0</v>
      </c>
      <c r="G12" s="4">
        <f>COUNTIF(B12:E12, TRUE)</f>
        <v>0</v>
      </c>
      <c r="H12" s="4">
        <f>COUNTIF(C12, TRUE)</f>
        <v>0</v>
      </c>
    </row>
    <row r="13" spans="1:8">
      <c r="A13" t="s">
        <v>28</v>
      </c>
      <c r="B13" s="3" t="b">
        <v>0</v>
      </c>
      <c r="C13" s="3" t="b">
        <v>0</v>
      </c>
      <c r="D13" s="3" t="b">
        <v>0</v>
      </c>
      <c r="E13" s="3" t="b">
        <v>0</v>
      </c>
      <c r="G13" s="4">
        <f>COUNTIF(B13:E13, TRUE)</f>
        <v>0</v>
      </c>
      <c r="H13" s="4">
        <f>COUNTIF(C13, TRUE)</f>
        <v>0</v>
      </c>
    </row>
    <row r="14" spans="1:8">
      <c r="A14" t="s">
        <v>29</v>
      </c>
      <c r="B14" s="3" t="b">
        <v>0</v>
      </c>
      <c r="C14" s="3" t="b">
        <v>0</v>
      </c>
      <c r="D14" s="3" t="b">
        <v>0</v>
      </c>
      <c r="E14" s="3" t="b">
        <v>0</v>
      </c>
      <c r="G14" s="4">
        <f>COUNTIF(B14:E14, TRUE)</f>
        <v>0</v>
      </c>
      <c r="H14" s="4">
        <f>COUNTIF(C14, TRUE)</f>
        <v>0</v>
      </c>
    </row>
    <row r="15" spans="1:8">
      <c r="A15" t="s">
        <v>30</v>
      </c>
      <c r="B15" s="3" t="b">
        <v>0</v>
      </c>
      <c r="C15" s="3" t="b">
        <v>0</v>
      </c>
      <c r="D15" s="3" t="b">
        <v>0</v>
      </c>
      <c r="E15" s="3" t="b">
        <v>0</v>
      </c>
      <c r="G15" s="4">
        <f>COUNTIF(B15:E15, TRUE)</f>
        <v>0</v>
      </c>
      <c r="H15" s="4">
        <f>COUNTIF(C15, TRUE)</f>
        <v>0</v>
      </c>
    </row>
    <row r="16" spans="1:8">
      <c r="A16" t="s">
        <v>31</v>
      </c>
      <c r="B16" s="3" t="b">
        <v>0</v>
      </c>
      <c r="C16" s="3" t="b">
        <v>0</v>
      </c>
      <c r="D16" s="3" t="b">
        <v>0</v>
      </c>
      <c r="E16" s="3" t="b">
        <v>0</v>
      </c>
      <c r="G16" s="4">
        <f>COUNTIF(B16:E16, TRUE)</f>
        <v>0</v>
      </c>
      <c r="H16" s="4">
        <f>COUNTIF(C16, TRUE)</f>
        <v>0</v>
      </c>
    </row>
    <row r="17" spans="1:8">
      <c r="A17" t="s">
        <v>32</v>
      </c>
      <c r="B17" s="3" t="b">
        <v>0</v>
      </c>
      <c r="C17" s="3" t="b">
        <v>0</v>
      </c>
      <c r="D17" s="3" t="b">
        <v>0</v>
      </c>
      <c r="E17" s="3" t="b">
        <v>0</v>
      </c>
      <c r="G17" s="4">
        <f>COUNTIF(B17:E17, TRUE)</f>
        <v>0</v>
      </c>
      <c r="H17" s="4">
        <f>COUNTIF(C17, TRUE)</f>
        <v>0</v>
      </c>
    </row>
    <row r="18" spans="1:8">
      <c r="A18" t="s">
        <v>33</v>
      </c>
      <c r="B18" s="3" t="b">
        <v>0</v>
      </c>
      <c r="C18" s="3" t="b">
        <v>0</v>
      </c>
      <c r="D18" s="3" t="b">
        <v>0</v>
      </c>
      <c r="E18" s="3" t="b">
        <v>0</v>
      </c>
      <c r="G18" s="4">
        <f>COUNTIF(B18:E18, TRUE)</f>
        <v>0</v>
      </c>
      <c r="H18" s="4">
        <f>COUNTIF(C18, TRUE)</f>
        <v>0</v>
      </c>
    </row>
    <row r="19" spans="1:8">
      <c r="A19" t="s">
        <v>34</v>
      </c>
      <c r="B19" s="3" t="b">
        <v>0</v>
      </c>
      <c r="C19" s="3" t="b">
        <v>0</v>
      </c>
      <c r="D19" s="3" t="b">
        <v>0</v>
      </c>
      <c r="E19" s="3" t="b">
        <v>0</v>
      </c>
      <c r="G19" s="4">
        <f>COUNTIF(B19:E19, TRUE)</f>
        <v>0</v>
      </c>
      <c r="H19" s="4">
        <f>COUNTIF(C19, TRUE)</f>
        <v>0</v>
      </c>
    </row>
    <row r="20" spans="1:8">
      <c r="A20" t="s">
        <v>35</v>
      </c>
      <c r="B20" s="3" t="b">
        <v>0</v>
      </c>
      <c r="C20" s="3" t="b">
        <v>0</v>
      </c>
      <c r="D20" s="3" t="b">
        <v>0</v>
      </c>
      <c r="E20" s="3" t="b">
        <v>0</v>
      </c>
      <c r="G20" s="4">
        <f>COUNTIF(B20:E20, TRUE)</f>
        <v>0</v>
      </c>
      <c r="H20" s="4">
        <f>COUNTIF(C20, TRUE)</f>
        <v>0</v>
      </c>
    </row>
    <row r="21" spans="1:8">
      <c r="A21" t="s">
        <v>36</v>
      </c>
      <c r="B21" s="3" t="b">
        <v>0</v>
      </c>
      <c r="C21" s="3" t="b">
        <v>0</v>
      </c>
      <c r="D21" s="3" t="b">
        <v>0</v>
      </c>
      <c r="E21" s="3" t="b">
        <v>0</v>
      </c>
      <c r="G21" s="4">
        <f>COUNTIF(B21:E21, TRUE)</f>
        <v>0</v>
      </c>
      <c r="H21" s="4">
        <f>COUNTIF(C21, TRUE)</f>
        <v>0</v>
      </c>
    </row>
    <row r="22" spans="1:8">
      <c r="A22" t="s">
        <v>37</v>
      </c>
      <c r="B22" s="3" t="b">
        <v>0</v>
      </c>
      <c r="C22" s="3" t="b">
        <v>0</v>
      </c>
      <c r="D22" s="3" t="b">
        <v>0</v>
      </c>
      <c r="E22" s="3" t="b">
        <v>0</v>
      </c>
      <c r="G22" s="4">
        <f>COUNTIF(B22:E22, TRUE)</f>
        <v>0</v>
      </c>
      <c r="H22" s="4">
        <f>COUNTIF(C22, TRUE)</f>
        <v>0</v>
      </c>
    </row>
    <row r="23" spans="1:8">
      <c r="A23" t="s">
        <v>38</v>
      </c>
      <c r="B23" s="3" t="b">
        <v>0</v>
      </c>
      <c r="C23" s="3" t="b">
        <v>0</v>
      </c>
      <c r="D23" s="3" t="b">
        <v>0</v>
      </c>
      <c r="E23" s="3" t="b">
        <v>0</v>
      </c>
      <c r="G23" s="4">
        <f>COUNTIF(B23:E23, TRUE)</f>
        <v>0</v>
      </c>
      <c r="H23" s="4">
        <f>COUNTIF(C23, TRUE)</f>
        <v>0</v>
      </c>
    </row>
    <row r="24" spans="1:8">
      <c r="A24" t="s">
        <v>39</v>
      </c>
      <c r="B24" s="3" t="b">
        <v>0</v>
      </c>
      <c r="C24" s="3" t="b">
        <v>0</v>
      </c>
      <c r="D24" s="3" t="b">
        <v>0</v>
      </c>
      <c r="E24" s="3" t="b">
        <v>0</v>
      </c>
      <c r="G24" s="4">
        <f>COUNTIF(B24:E24, TRUE)</f>
        <v>0</v>
      </c>
      <c r="H24" s="4">
        <f>COUNTIF(C24, TRUE)</f>
        <v>0</v>
      </c>
    </row>
    <row r="25" spans="1:8">
      <c r="A25" t="s">
        <v>40</v>
      </c>
      <c r="B25" s="3" t="b">
        <v>0</v>
      </c>
      <c r="C25" s="3" t="b">
        <v>0</v>
      </c>
      <c r="D25" s="3" t="b">
        <v>0</v>
      </c>
      <c r="E25" s="3" t="b">
        <v>0</v>
      </c>
      <c r="G25" s="4">
        <f>COUNTIF(B25:E25, TRUE)</f>
        <v>0</v>
      </c>
      <c r="H25" s="4">
        <f>COUNTIF(C25, TRUE)</f>
        <v>0</v>
      </c>
    </row>
    <row r="26" spans="1:8">
      <c r="A26" t="s">
        <v>41</v>
      </c>
      <c r="B26" s="3" t="b">
        <v>0</v>
      </c>
      <c r="C26" s="3" t="b">
        <v>0</v>
      </c>
      <c r="D26" s="3" t="b">
        <v>0</v>
      </c>
      <c r="E26" s="3" t="b">
        <v>0</v>
      </c>
      <c r="G26" s="4">
        <f>COUNTIF(B26:E26, TRUE)</f>
        <v>0</v>
      </c>
      <c r="H26" s="4">
        <f>COUNTIF(C26, TRUE)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cols>
    <col min="1" max="1" width="25.140625" customWidth="1"/>
    <col min="2" max="2" width="17.28515625" customWidth="1"/>
    <col min="3" max="3" width="12.85546875" customWidth="1"/>
    <col min="4" max="4" width="18.28515625" customWidth="1"/>
    <col min="5" max="5" width="27.140625" customWidth="1"/>
    <col min="6" max="8" width="18.7109375" customWidth="1"/>
  </cols>
  <sheetData>
    <row r="1" spans="1: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G1" s="1" t="s">
        <v>42</v>
      </c>
      <c r="H1" s="1" t="s">
        <v>43</v>
      </c>
    </row>
    <row r="2" spans="1:8">
      <c r="A2" t="s">
        <v>17</v>
      </c>
      <c r="B2" s="3" t="b">
        <v>0</v>
      </c>
      <c r="C2" s="3" t="b">
        <v>0</v>
      </c>
      <c r="D2" s="3" t="b">
        <v>0</v>
      </c>
      <c r="E2" s="3" t="b">
        <v>0</v>
      </c>
      <c r="G2" s="4">
        <f>COUNTIF(B2:E2, TRUE)</f>
        <v>0</v>
      </c>
      <c r="H2" s="4">
        <f>COUNTIF(C2, TRUE)</f>
        <v>0</v>
      </c>
    </row>
    <row r="3" spans="1:8">
      <c r="A3" t="s">
        <v>18</v>
      </c>
      <c r="B3" s="3" t="b">
        <v>0</v>
      </c>
      <c r="C3" s="3" t="b">
        <v>0</v>
      </c>
      <c r="D3" s="3" t="b">
        <v>0</v>
      </c>
      <c r="E3" s="3" t="b">
        <v>0</v>
      </c>
      <c r="G3" s="4">
        <f>COUNTIF(B3:E3, TRUE)</f>
        <v>0</v>
      </c>
      <c r="H3" s="4">
        <f>COUNTIF(C3, TRUE)</f>
        <v>0</v>
      </c>
    </row>
    <row r="4" spans="1:8">
      <c r="A4" t="s">
        <v>19</v>
      </c>
      <c r="B4" s="3" t="b">
        <v>0</v>
      </c>
      <c r="C4" s="3" t="b">
        <v>0</v>
      </c>
      <c r="D4" s="3" t="b">
        <v>0</v>
      </c>
      <c r="E4" s="3" t="b">
        <v>0</v>
      </c>
      <c r="G4" s="4">
        <f>COUNTIF(B4:E4, TRUE)</f>
        <v>0</v>
      </c>
      <c r="H4" s="4">
        <f>COUNTIF(C4, TRUE)</f>
        <v>0</v>
      </c>
    </row>
    <row r="5" spans="1:8">
      <c r="A5" t="s">
        <v>20</v>
      </c>
      <c r="B5" s="3" t="b">
        <v>0</v>
      </c>
      <c r="C5" s="3" t="b">
        <v>0</v>
      </c>
      <c r="D5" s="3" t="b">
        <v>0</v>
      </c>
      <c r="E5" s="3" t="b">
        <v>0</v>
      </c>
      <c r="G5" s="4">
        <f>COUNTIF(B5:E5, TRUE)</f>
        <v>0</v>
      </c>
      <c r="H5" s="4">
        <f>COUNTIF(C5, TRUE)</f>
        <v>0</v>
      </c>
    </row>
    <row r="6" spans="1:8">
      <c r="A6" t="s">
        <v>21</v>
      </c>
      <c r="B6" s="3" t="b">
        <v>0</v>
      </c>
      <c r="C6" s="3" t="b">
        <v>0</v>
      </c>
      <c r="D6" s="3" t="b">
        <v>0</v>
      </c>
      <c r="E6" s="3" t="b">
        <v>0</v>
      </c>
      <c r="G6" s="4">
        <f>COUNTIF(B6:E6, TRUE)</f>
        <v>0</v>
      </c>
      <c r="H6" s="4">
        <f>COUNTIF(C6, TRUE)</f>
        <v>0</v>
      </c>
    </row>
    <row r="7" spans="1:8">
      <c r="A7" t="s">
        <v>22</v>
      </c>
      <c r="B7" s="3" t="b">
        <v>0</v>
      </c>
      <c r="C7" s="3" t="b">
        <v>0</v>
      </c>
      <c r="D7" s="3" t="b">
        <v>0</v>
      </c>
      <c r="E7" s="3" t="b">
        <v>0</v>
      </c>
      <c r="G7" s="4">
        <f>COUNTIF(B7:E7, TRUE)</f>
        <v>0</v>
      </c>
      <c r="H7" s="4">
        <f>COUNTIF(C7, TRUE)</f>
        <v>0</v>
      </c>
    </row>
    <row r="8" spans="1:8">
      <c r="A8" t="s">
        <v>23</v>
      </c>
      <c r="B8" s="3" t="b">
        <v>0</v>
      </c>
      <c r="C8" s="3" t="b">
        <v>0</v>
      </c>
      <c r="D8" s="3" t="b">
        <v>0</v>
      </c>
      <c r="E8" s="3" t="b">
        <v>0</v>
      </c>
      <c r="G8" s="4">
        <f>COUNTIF(B8:E8, TRUE)</f>
        <v>0</v>
      </c>
      <c r="H8" s="4">
        <f>COUNTIF(C8, TRUE)</f>
        <v>0</v>
      </c>
    </row>
    <row r="9" spans="1:8">
      <c r="A9" t="s">
        <v>24</v>
      </c>
      <c r="B9" s="3" t="b">
        <v>0</v>
      </c>
      <c r="C9" s="3" t="b">
        <v>0</v>
      </c>
      <c r="D9" s="3" t="b">
        <v>0</v>
      </c>
      <c r="E9" s="3" t="b">
        <v>0</v>
      </c>
      <c r="G9" s="4">
        <f>COUNTIF(B9:E9, TRUE)</f>
        <v>0</v>
      </c>
      <c r="H9" s="4">
        <f>COUNTIF(C9, TRUE)</f>
        <v>0</v>
      </c>
    </row>
    <row r="10" spans="1:8">
      <c r="A10" t="s">
        <v>25</v>
      </c>
      <c r="B10" s="3" t="b">
        <v>0</v>
      </c>
      <c r="C10" s="3" t="b">
        <v>0</v>
      </c>
      <c r="D10" s="3" t="b">
        <v>0</v>
      </c>
      <c r="E10" s="3" t="b">
        <v>0</v>
      </c>
      <c r="G10" s="4">
        <f>COUNTIF(B10:E10, TRUE)</f>
        <v>0</v>
      </c>
      <c r="H10" s="4">
        <f>COUNTIF(C10, TRUE)</f>
        <v>0</v>
      </c>
    </row>
    <row r="11" spans="1:8">
      <c r="A11" t="s">
        <v>26</v>
      </c>
      <c r="B11" s="3" t="b">
        <v>0</v>
      </c>
      <c r="C11" s="3" t="b">
        <v>0</v>
      </c>
      <c r="D11" s="3" t="b">
        <v>0</v>
      </c>
      <c r="E11" s="3" t="b">
        <v>0</v>
      </c>
      <c r="G11" s="4">
        <f>COUNTIF(B11:E11, TRUE)</f>
        <v>0</v>
      </c>
      <c r="H11" s="4">
        <f>COUNTIF(C11, TRUE)</f>
        <v>0</v>
      </c>
    </row>
    <row r="12" spans="1:8">
      <c r="A12" t="s">
        <v>27</v>
      </c>
      <c r="B12" s="3" t="b">
        <v>0</v>
      </c>
      <c r="C12" s="3" t="b">
        <v>0</v>
      </c>
      <c r="D12" s="3" t="b">
        <v>0</v>
      </c>
      <c r="E12" s="3" t="b">
        <v>0</v>
      </c>
      <c r="G12" s="4">
        <f>COUNTIF(B12:E12, TRUE)</f>
        <v>0</v>
      </c>
      <c r="H12" s="4">
        <f>COUNTIF(C12, TRUE)</f>
        <v>0</v>
      </c>
    </row>
    <row r="13" spans="1:8">
      <c r="A13" t="s">
        <v>28</v>
      </c>
      <c r="B13" s="3" t="b">
        <v>0</v>
      </c>
      <c r="C13" s="3" t="b">
        <v>0</v>
      </c>
      <c r="D13" s="3" t="b">
        <v>0</v>
      </c>
      <c r="E13" s="3" t="b">
        <v>0</v>
      </c>
      <c r="G13" s="4">
        <f>COUNTIF(B13:E13, TRUE)</f>
        <v>0</v>
      </c>
      <c r="H13" s="4">
        <f>COUNTIF(C13, TRUE)</f>
        <v>0</v>
      </c>
    </row>
    <row r="14" spans="1:8">
      <c r="A14" t="s">
        <v>29</v>
      </c>
      <c r="B14" s="3" t="b">
        <v>0</v>
      </c>
      <c r="C14" s="3" t="b">
        <v>0</v>
      </c>
      <c r="D14" s="3" t="b">
        <v>0</v>
      </c>
      <c r="E14" s="3" t="b">
        <v>0</v>
      </c>
      <c r="G14" s="4">
        <f>COUNTIF(B14:E14, TRUE)</f>
        <v>0</v>
      </c>
      <c r="H14" s="4">
        <f>COUNTIF(C14, TRUE)</f>
        <v>0</v>
      </c>
    </row>
    <row r="15" spans="1:8">
      <c r="A15" t="s">
        <v>30</v>
      </c>
      <c r="B15" s="3" t="b">
        <v>0</v>
      </c>
      <c r="C15" s="3" t="b">
        <v>0</v>
      </c>
      <c r="D15" s="3" t="b">
        <v>0</v>
      </c>
      <c r="E15" s="3" t="b">
        <v>0</v>
      </c>
      <c r="G15" s="4">
        <f>COUNTIF(B15:E15, TRUE)</f>
        <v>0</v>
      </c>
      <c r="H15" s="4">
        <f>COUNTIF(C15, TRUE)</f>
        <v>0</v>
      </c>
    </row>
    <row r="16" spans="1:8">
      <c r="A16" t="s">
        <v>31</v>
      </c>
      <c r="B16" s="3" t="b">
        <v>0</v>
      </c>
      <c r="C16" s="3" t="b">
        <v>0</v>
      </c>
      <c r="D16" s="3" t="b">
        <v>0</v>
      </c>
      <c r="E16" s="3" t="b">
        <v>0</v>
      </c>
      <c r="G16" s="4">
        <f>COUNTIF(B16:E16, TRUE)</f>
        <v>0</v>
      </c>
      <c r="H16" s="4">
        <f>COUNTIF(C16, TRUE)</f>
        <v>0</v>
      </c>
    </row>
    <row r="17" spans="1:8">
      <c r="A17" t="s">
        <v>32</v>
      </c>
      <c r="B17" s="3" t="b">
        <v>0</v>
      </c>
      <c r="C17" s="3" t="b">
        <v>0</v>
      </c>
      <c r="D17" s="3" t="b">
        <v>0</v>
      </c>
      <c r="E17" s="3" t="b">
        <v>0</v>
      </c>
      <c r="G17" s="4">
        <f>COUNTIF(B17:E17, TRUE)</f>
        <v>0</v>
      </c>
      <c r="H17" s="4">
        <f>COUNTIF(C17, TRUE)</f>
        <v>0</v>
      </c>
    </row>
    <row r="18" spans="1:8">
      <c r="A18" t="s">
        <v>33</v>
      </c>
      <c r="B18" s="3" t="b">
        <v>0</v>
      </c>
      <c r="C18" s="3" t="b">
        <v>0</v>
      </c>
      <c r="D18" s="3" t="b">
        <v>0</v>
      </c>
      <c r="E18" s="3" t="b">
        <v>0</v>
      </c>
      <c r="G18" s="4">
        <f>COUNTIF(B18:E18, TRUE)</f>
        <v>0</v>
      </c>
      <c r="H18" s="4">
        <f>COUNTIF(C18, TRUE)</f>
        <v>0</v>
      </c>
    </row>
    <row r="19" spans="1:8">
      <c r="A19" t="s">
        <v>34</v>
      </c>
      <c r="B19" s="3" t="b">
        <v>0</v>
      </c>
      <c r="C19" s="3" t="b">
        <v>0</v>
      </c>
      <c r="D19" s="3" t="b">
        <v>0</v>
      </c>
      <c r="E19" s="3" t="b">
        <v>0</v>
      </c>
      <c r="G19" s="4">
        <f>COUNTIF(B19:E19, TRUE)</f>
        <v>0</v>
      </c>
      <c r="H19" s="4">
        <f>COUNTIF(C19, TRUE)</f>
        <v>0</v>
      </c>
    </row>
    <row r="20" spans="1:8">
      <c r="A20" t="s">
        <v>35</v>
      </c>
      <c r="B20" s="3" t="b">
        <v>0</v>
      </c>
      <c r="C20" s="3" t="b">
        <v>0</v>
      </c>
      <c r="D20" s="3" t="b">
        <v>0</v>
      </c>
      <c r="E20" s="3" t="b">
        <v>0</v>
      </c>
      <c r="G20" s="4">
        <f>COUNTIF(B20:E20, TRUE)</f>
        <v>0</v>
      </c>
      <c r="H20" s="4">
        <f>COUNTIF(C20, TRUE)</f>
        <v>0</v>
      </c>
    </row>
    <row r="21" spans="1:8">
      <c r="A21" t="s">
        <v>36</v>
      </c>
      <c r="B21" s="3" t="b">
        <v>0</v>
      </c>
      <c r="C21" s="3" t="b">
        <v>0</v>
      </c>
      <c r="D21" s="3" t="b">
        <v>0</v>
      </c>
      <c r="E21" s="3" t="b">
        <v>0</v>
      </c>
      <c r="G21" s="4">
        <f>COUNTIF(B21:E21, TRUE)</f>
        <v>0</v>
      </c>
      <c r="H21" s="4">
        <f>COUNTIF(C21, TRUE)</f>
        <v>0</v>
      </c>
    </row>
    <row r="22" spans="1:8">
      <c r="A22" t="s">
        <v>37</v>
      </c>
      <c r="B22" s="3" t="b">
        <v>0</v>
      </c>
      <c r="C22" s="3" t="b">
        <v>0</v>
      </c>
      <c r="D22" s="3" t="b">
        <v>0</v>
      </c>
      <c r="E22" s="3" t="b">
        <v>0</v>
      </c>
      <c r="G22" s="4">
        <f>COUNTIF(B22:E22, TRUE)</f>
        <v>0</v>
      </c>
      <c r="H22" s="4">
        <f>COUNTIF(C22, TRUE)</f>
        <v>0</v>
      </c>
    </row>
    <row r="23" spans="1:8">
      <c r="A23" t="s">
        <v>38</v>
      </c>
      <c r="B23" s="3" t="b">
        <v>0</v>
      </c>
      <c r="C23" s="3" t="b">
        <v>0</v>
      </c>
      <c r="D23" s="3" t="b">
        <v>0</v>
      </c>
      <c r="E23" s="3" t="b">
        <v>0</v>
      </c>
      <c r="G23" s="4">
        <f>COUNTIF(B23:E23, TRUE)</f>
        <v>0</v>
      </c>
      <c r="H23" s="4">
        <f>COUNTIF(C23, TRUE)</f>
        <v>0</v>
      </c>
    </row>
    <row r="24" spans="1:8">
      <c r="A24" t="s">
        <v>39</v>
      </c>
      <c r="B24" s="3" t="b">
        <v>0</v>
      </c>
      <c r="C24" s="3" t="b">
        <v>0</v>
      </c>
      <c r="D24" s="3" t="b">
        <v>0</v>
      </c>
      <c r="E24" s="3" t="b">
        <v>0</v>
      </c>
      <c r="G24" s="4">
        <f>COUNTIF(B24:E24, TRUE)</f>
        <v>0</v>
      </c>
      <c r="H24" s="4">
        <f>COUNTIF(C24, TRUE)</f>
        <v>0</v>
      </c>
    </row>
    <row r="25" spans="1:8">
      <c r="A25" t="s">
        <v>40</v>
      </c>
      <c r="B25" s="3" t="b">
        <v>0</v>
      </c>
      <c r="C25" s="3" t="b">
        <v>0</v>
      </c>
      <c r="D25" s="3" t="b">
        <v>0</v>
      </c>
      <c r="E25" s="3" t="b">
        <v>0</v>
      </c>
      <c r="G25" s="4">
        <f>COUNTIF(B25:E25, TRUE)</f>
        <v>0</v>
      </c>
      <c r="H25" s="4">
        <f>COUNTIF(C25, TRUE)</f>
        <v>0</v>
      </c>
    </row>
    <row r="26" spans="1:8">
      <c r="A26" t="s">
        <v>41</v>
      </c>
      <c r="B26" s="3" t="b">
        <v>0</v>
      </c>
      <c r="C26" s="3" t="b">
        <v>0</v>
      </c>
      <c r="D26" s="3" t="b">
        <v>0</v>
      </c>
      <c r="E26" s="3" t="b">
        <v>0</v>
      </c>
      <c r="G26" s="4">
        <f>COUNTIF(B26:E26, TRUE)</f>
        <v>0</v>
      </c>
      <c r="H26" s="4">
        <f>COUNTIF(C26, TRUE)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cols>
    <col min="1" max="1" width="25.140625" customWidth="1"/>
    <col min="2" max="2" width="17.28515625" customWidth="1"/>
    <col min="3" max="3" width="12.85546875" customWidth="1"/>
    <col min="4" max="4" width="18.28515625" customWidth="1"/>
    <col min="5" max="5" width="27.140625" customWidth="1"/>
    <col min="6" max="8" width="18.7109375" customWidth="1"/>
  </cols>
  <sheetData>
    <row r="1" spans="1: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G1" s="1" t="s">
        <v>42</v>
      </c>
      <c r="H1" s="1" t="s">
        <v>43</v>
      </c>
    </row>
    <row r="2" spans="1:8">
      <c r="A2" t="s">
        <v>17</v>
      </c>
      <c r="B2" s="3" t="b">
        <v>0</v>
      </c>
      <c r="C2" s="3" t="b">
        <v>0</v>
      </c>
      <c r="D2" s="3" t="b">
        <v>0</v>
      </c>
      <c r="E2" s="3" t="b">
        <v>0</v>
      </c>
      <c r="G2" s="4">
        <f>COUNTIF(B2:E2, TRUE)</f>
        <v>0</v>
      </c>
      <c r="H2" s="4">
        <f>COUNTIF(C2, TRUE)</f>
        <v>0</v>
      </c>
    </row>
    <row r="3" spans="1:8">
      <c r="A3" t="s">
        <v>18</v>
      </c>
      <c r="B3" s="3" t="b">
        <v>0</v>
      </c>
      <c r="C3" s="3" t="b">
        <v>0</v>
      </c>
      <c r="D3" s="3" t="b">
        <v>0</v>
      </c>
      <c r="E3" s="3" t="b">
        <v>0</v>
      </c>
      <c r="G3" s="4">
        <f>COUNTIF(B3:E3, TRUE)</f>
        <v>0</v>
      </c>
      <c r="H3" s="4">
        <f>COUNTIF(C3, TRUE)</f>
        <v>0</v>
      </c>
    </row>
    <row r="4" spans="1:8">
      <c r="A4" t="s">
        <v>19</v>
      </c>
      <c r="B4" s="3" t="b">
        <v>0</v>
      </c>
      <c r="C4" s="3" t="b">
        <v>0</v>
      </c>
      <c r="D4" s="3" t="b">
        <v>0</v>
      </c>
      <c r="E4" s="3" t="b">
        <v>0</v>
      </c>
      <c r="G4" s="4">
        <f>COUNTIF(B4:E4, TRUE)</f>
        <v>0</v>
      </c>
      <c r="H4" s="4">
        <f>COUNTIF(C4, TRUE)</f>
        <v>0</v>
      </c>
    </row>
    <row r="5" spans="1:8">
      <c r="A5" t="s">
        <v>20</v>
      </c>
      <c r="B5" s="3" t="b">
        <v>0</v>
      </c>
      <c r="C5" s="3" t="b">
        <v>0</v>
      </c>
      <c r="D5" s="3" t="b">
        <v>0</v>
      </c>
      <c r="E5" s="3" t="b">
        <v>0</v>
      </c>
      <c r="G5" s="4">
        <f>COUNTIF(B5:E5, TRUE)</f>
        <v>0</v>
      </c>
      <c r="H5" s="4">
        <f>COUNTIF(C5, TRUE)</f>
        <v>0</v>
      </c>
    </row>
    <row r="6" spans="1:8">
      <c r="A6" t="s">
        <v>21</v>
      </c>
      <c r="B6" s="3" t="b">
        <v>0</v>
      </c>
      <c r="C6" s="3" t="b">
        <v>0</v>
      </c>
      <c r="D6" s="3" t="b">
        <v>0</v>
      </c>
      <c r="E6" s="3" t="b">
        <v>0</v>
      </c>
      <c r="G6" s="4">
        <f>COUNTIF(B6:E6, TRUE)</f>
        <v>0</v>
      </c>
      <c r="H6" s="4">
        <f>COUNTIF(C6, TRUE)</f>
        <v>0</v>
      </c>
    </row>
    <row r="7" spans="1:8">
      <c r="A7" t="s">
        <v>22</v>
      </c>
      <c r="B7" s="3" t="b">
        <v>0</v>
      </c>
      <c r="C7" s="3" t="b">
        <v>0</v>
      </c>
      <c r="D7" s="3" t="b">
        <v>0</v>
      </c>
      <c r="E7" s="3" t="b">
        <v>0</v>
      </c>
      <c r="G7" s="4">
        <f>COUNTIF(B7:E7, TRUE)</f>
        <v>0</v>
      </c>
      <c r="H7" s="4">
        <f>COUNTIF(C7, TRUE)</f>
        <v>0</v>
      </c>
    </row>
    <row r="8" spans="1:8">
      <c r="A8" t="s">
        <v>23</v>
      </c>
      <c r="B8" s="3" t="b">
        <v>0</v>
      </c>
      <c r="C8" s="3" t="b">
        <v>0</v>
      </c>
      <c r="D8" s="3" t="b">
        <v>0</v>
      </c>
      <c r="E8" s="3" t="b">
        <v>0</v>
      </c>
      <c r="G8" s="4">
        <f>COUNTIF(B8:E8, TRUE)</f>
        <v>0</v>
      </c>
      <c r="H8" s="4">
        <f>COUNTIF(C8, TRUE)</f>
        <v>0</v>
      </c>
    </row>
    <row r="9" spans="1:8">
      <c r="A9" t="s">
        <v>24</v>
      </c>
      <c r="B9" s="3" t="b">
        <v>0</v>
      </c>
      <c r="C9" s="3" t="b">
        <v>0</v>
      </c>
      <c r="D9" s="3" t="b">
        <v>0</v>
      </c>
      <c r="E9" s="3" t="b">
        <v>0</v>
      </c>
      <c r="G9" s="4">
        <f>COUNTIF(B9:E9, TRUE)</f>
        <v>0</v>
      </c>
      <c r="H9" s="4">
        <f>COUNTIF(C9, TRUE)</f>
        <v>0</v>
      </c>
    </row>
    <row r="10" spans="1:8">
      <c r="A10" t="s">
        <v>25</v>
      </c>
      <c r="B10" s="3" t="b">
        <v>0</v>
      </c>
      <c r="C10" s="3" t="b">
        <v>0</v>
      </c>
      <c r="D10" s="3" t="b">
        <v>0</v>
      </c>
      <c r="E10" s="3" t="b">
        <v>0</v>
      </c>
      <c r="G10" s="4">
        <f>COUNTIF(B10:E10, TRUE)</f>
        <v>0</v>
      </c>
      <c r="H10" s="4">
        <f>COUNTIF(C10, TRUE)</f>
        <v>0</v>
      </c>
    </row>
    <row r="11" spans="1:8">
      <c r="A11" t="s">
        <v>26</v>
      </c>
      <c r="B11" s="3" t="b">
        <v>0</v>
      </c>
      <c r="C11" s="3" t="b">
        <v>0</v>
      </c>
      <c r="D11" s="3" t="b">
        <v>0</v>
      </c>
      <c r="E11" s="3" t="b">
        <v>0</v>
      </c>
      <c r="G11" s="4">
        <f>COUNTIF(B11:E11, TRUE)</f>
        <v>0</v>
      </c>
      <c r="H11" s="4">
        <f>COUNTIF(C11, TRUE)</f>
        <v>0</v>
      </c>
    </row>
    <row r="12" spans="1:8">
      <c r="A12" t="s">
        <v>27</v>
      </c>
      <c r="B12" s="3" t="b">
        <v>0</v>
      </c>
      <c r="C12" s="3" t="b">
        <v>0</v>
      </c>
      <c r="D12" s="3" t="b">
        <v>0</v>
      </c>
      <c r="E12" s="3" t="b">
        <v>0</v>
      </c>
      <c r="G12" s="4">
        <f>COUNTIF(B12:E12, TRUE)</f>
        <v>0</v>
      </c>
      <c r="H12" s="4">
        <f>COUNTIF(C12, TRUE)</f>
        <v>0</v>
      </c>
    </row>
    <row r="13" spans="1:8">
      <c r="A13" t="s">
        <v>28</v>
      </c>
      <c r="B13" s="3" t="b">
        <v>0</v>
      </c>
      <c r="C13" s="3" t="b">
        <v>0</v>
      </c>
      <c r="D13" s="3" t="b">
        <v>0</v>
      </c>
      <c r="E13" s="3" t="b">
        <v>0</v>
      </c>
      <c r="G13" s="4">
        <f>COUNTIF(B13:E13, TRUE)</f>
        <v>0</v>
      </c>
      <c r="H13" s="4">
        <f>COUNTIF(C13, TRUE)</f>
        <v>0</v>
      </c>
    </row>
    <row r="14" spans="1:8">
      <c r="A14" t="s">
        <v>29</v>
      </c>
      <c r="B14" s="3" t="b">
        <v>0</v>
      </c>
      <c r="C14" s="3" t="b">
        <v>0</v>
      </c>
      <c r="D14" s="3" t="b">
        <v>0</v>
      </c>
      <c r="E14" s="3" t="b">
        <v>0</v>
      </c>
      <c r="G14" s="4">
        <f>COUNTIF(B14:E14, TRUE)</f>
        <v>0</v>
      </c>
      <c r="H14" s="4">
        <f>COUNTIF(C14, TRUE)</f>
        <v>0</v>
      </c>
    </row>
    <row r="15" spans="1:8">
      <c r="A15" t="s">
        <v>30</v>
      </c>
      <c r="B15" s="3" t="b">
        <v>0</v>
      </c>
      <c r="C15" s="3" t="b">
        <v>0</v>
      </c>
      <c r="D15" s="3" t="b">
        <v>0</v>
      </c>
      <c r="E15" s="3" t="b">
        <v>0</v>
      </c>
      <c r="G15" s="4">
        <f>COUNTIF(B15:E15, TRUE)</f>
        <v>0</v>
      </c>
      <c r="H15" s="4">
        <f>COUNTIF(C15, TRUE)</f>
        <v>0</v>
      </c>
    </row>
    <row r="16" spans="1:8">
      <c r="A16" t="s">
        <v>31</v>
      </c>
      <c r="B16" s="3" t="b">
        <v>0</v>
      </c>
      <c r="C16" s="3" t="b">
        <v>0</v>
      </c>
      <c r="D16" s="3" t="b">
        <v>0</v>
      </c>
      <c r="E16" s="3" t="b">
        <v>0</v>
      </c>
      <c r="G16" s="4">
        <f>COUNTIF(B16:E16, TRUE)</f>
        <v>0</v>
      </c>
      <c r="H16" s="4">
        <f>COUNTIF(C16, TRUE)</f>
        <v>0</v>
      </c>
    </row>
    <row r="17" spans="1:8">
      <c r="A17" t="s">
        <v>32</v>
      </c>
      <c r="B17" s="3" t="b">
        <v>0</v>
      </c>
      <c r="C17" s="3" t="b">
        <v>0</v>
      </c>
      <c r="D17" s="3" t="b">
        <v>0</v>
      </c>
      <c r="E17" s="3" t="b">
        <v>0</v>
      </c>
      <c r="G17" s="4">
        <f>COUNTIF(B17:E17, TRUE)</f>
        <v>0</v>
      </c>
      <c r="H17" s="4">
        <f>COUNTIF(C17, TRUE)</f>
        <v>0</v>
      </c>
    </row>
    <row r="18" spans="1:8">
      <c r="A18" t="s">
        <v>33</v>
      </c>
      <c r="B18" s="3" t="b">
        <v>0</v>
      </c>
      <c r="C18" s="3" t="b">
        <v>0</v>
      </c>
      <c r="D18" s="3" t="b">
        <v>0</v>
      </c>
      <c r="E18" s="3" t="b">
        <v>0</v>
      </c>
      <c r="G18" s="4">
        <f>COUNTIF(B18:E18, TRUE)</f>
        <v>0</v>
      </c>
      <c r="H18" s="4">
        <f>COUNTIF(C18, TRUE)</f>
        <v>0</v>
      </c>
    </row>
    <row r="19" spans="1:8">
      <c r="A19" t="s">
        <v>34</v>
      </c>
      <c r="B19" s="3" t="b">
        <v>0</v>
      </c>
      <c r="C19" s="3" t="b">
        <v>0</v>
      </c>
      <c r="D19" s="3" t="b">
        <v>0</v>
      </c>
      <c r="E19" s="3" t="b">
        <v>0</v>
      </c>
      <c r="G19" s="4">
        <f>COUNTIF(B19:E19, TRUE)</f>
        <v>0</v>
      </c>
      <c r="H19" s="4">
        <f>COUNTIF(C19, TRUE)</f>
        <v>0</v>
      </c>
    </row>
    <row r="20" spans="1:8">
      <c r="A20" t="s">
        <v>35</v>
      </c>
      <c r="B20" s="3" t="b">
        <v>0</v>
      </c>
      <c r="C20" s="3" t="b">
        <v>0</v>
      </c>
      <c r="D20" s="3" t="b">
        <v>0</v>
      </c>
      <c r="E20" s="3" t="b">
        <v>0</v>
      </c>
      <c r="G20" s="4">
        <f>COUNTIF(B20:E20, TRUE)</f>
        <v>0</v>
      </c>
      <c r="H20" s="4">
        <f>COUNTIF(C20, TRUE)</f>
        <v>0</v>
      </c>
    </row>
    <row r="21" spans="1:8">
      <c r="A21" t="s">
        <v>36</v>
      </c>
      <c r="B21" s="3" t="b">
        <v>0</v>
      </c>
      <c r="C21" s="3" t="b">
        <v>0</v>
      </c>
      <c r="D21" s="3" t="b">
        <v>0</v>
      </c>
      <c r="E21" s="3" t="b">
        <v>0</v>
      </c>
      <c r="G21" s="4">
        <f>COUNTIF(B21:E21, TRUE)</f>
        <v>0</v>
      </c>
      <c r="H21" s="4">
        <f>COUNTIF(C21, TRUE)</f>
        <v>0</v>
      </c>
    </row>
    <row r="22" spans="1:8">
      <c r="A22" t="s">
        <v>37</v>
      </c>
      <c r="B22" s="3" t="b">
        <v>0</v>
      </c>
      <c r="C22" s="3" t="b">
        <v>0</v>
      </c>
      <c r="D22" s="3" t="b">
        <v>0</v>
      </c>
      <c r="E22" s="3" t="b">
        <v>0</v>
      </c>
      <c r="G22" s="4">
        <f>COUNTIF(B22:E22, TRUE)</f>
        <v>0</v>
      </c>
      <c r="H22" s="4">
        <f>COUNTIF(C22, TRUE)</f>
        <v>0</v>
      </c>
    </row>
    <row r="23" spans="1:8">
      <c r="A23" t="s">
        <v>38</v>
      </c>
      <c r="B23" s="3" t="b">
        <v>0</v>
      </c>
      <c r="C23" s="3" t="b">
        <v>0</v>
      </c>
      <c r="D23" s="3" t="b">
        <v>0</v>
      </c>
      <c r="E23" s="3" t="b">
        <v>0</v>
      </c>
      <c r="G23" s="4">
        <f>COUNTIF(B23:E23, TRUE)</f>
        <v>0</v>
      </c>
      <c r="H23" s="4">
        <f>COUNTIF(C23, TRUE)</f>
        <v>0</v>
      </c>
    </row>
    <row r="24" spans="1:8">
      <c r="A24" t="s">
        <v>39</v>
      </c>
      <c r="B24" s="3" t="b">
        <v>0</v>
      </c>
      <c r="C24" s="3" t="b">
        <v>0</v>
      </c>
      <c r="D24" s="3" t="b">
        <v>0</v>
      </c>
      <c r="E24" s="3" t="b">
        <v>0</v>
      </c>
      <c r="G24" s="4">
        <f>COUNTIF(B24:E24, TRUE)</f>
        <v>0</v>
      </c>
      <c r="H24" s="4">
        <f>COUNTIF(C24, TRUE)</f>
        <v>0</v>
      </c>
    </row>
    <row r="25" spans="1:8">
      <c r="A25" t="s">
        <v>40</v>
      </c>
      <c r="B25" s="3" t="b">
        <v>0</v>
      </c>
      <c r="C25" s="3" t="b">
        <v>0</v>
      </c>
      <c r="D25" s="3" t="b">
        <v>0</v>
      </c>
      <c r="E25" s="3" t="b">
        <v>0</v>
      </c>
      <c r="G25" s="4">
        <f>COUNTIF(B25:E25, TRUE)</f>
        <v>0</v>
      </c>
      <c r="H25" s="4">
        <f>COUNTIF(C25, TRUE)</f>
        <v>0</v>
      </c>
    </row>
    <row r="26" spans="1:8">
      <c r="A26" t="s">
        <v>41</v>
      </c>
      <c r="B26" s="3" t="b">
        <v>0</v>
      </c>
      <c r="C26" s="3" t="b">
        <v>0</v>
      </c>
      <c r="D26" s="3" t="b">
        <v>0</v>
      </c>
      <c r="E26" s="3" t="b">
        <v>0</v>
      </c>
      <c r="G26" s="4">
        <f>COUNTIF(B26:E26, TRUE)</f>
        <v>0</v>
      </c>
      <c r="H26" s="4">
        <f>COUNTIF(C26, TRUE)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cols>
    <col min="1" max="1" width="25.140625" customWidth="1"/>
    <col min="2" max="2" width="17.28515625" customWidth="1"/>
    <col min="3" max="3" width="12.85546875" customWidth="1"/>
    <col min="4" max="4" width="18.28515625" customWidth="1"/>
    <col min="5" max="5" width="27.140625" customWidth="1"/>
    <col min="6" max="8" width="18.7109375" customWidth="1"/>
  </cols>
  <sheetData>
    <row r="1" spans="1: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G1" s="1" t="s">
        <v>42</v>
      </c>
      <c r="H1" s="1" t="s">
        <v>43</v>
      </c>
    </row>
    <row r="2" spans="1:8">
      <c r="A2" t="s">
        <v>17</v>
      </c>
      <c r="B2" s="3" t="b">
        <v>0</v>
      </c>
      <c r="C2" s="3" t="b">
        <v>0</v>
      </c>
      <c r="D2" s="3" t="b">
        <v>0</v>
      </c>
      <c r="E2" s="3" t="b">
        <v>0</v>
      </c>
      <c r="G2" s="4">
        <f>COUNTIF(B2:E2, TRUE)</f>
        <v>0</v>
      </c>
      <c r="H2" s="4">
        <f>COUNTIF(C2, TRUE)</f>
        <v>0</v>
      </c>
    </row>
    <row r="3" spans="1:8">
      <c r="A3" t="s">
        <v>18</v>
      </c>
      <c r="B3" s="3" t="b">
        <v>0</v>
      </c>
      <c r="C3" s="3" t="b">
        <v>0</v>
      </c>
      <c r="D3" s="3" t="b">
        <v>0</v>
      </c>
      <c r="E3" s="3" t="b">
        <v>0</v>
      </c>
      <c r="G3" s="4">
        <f>COUNTIF(B3:E3, TRUE)</f>
        <v>0</v>
      </c>
      <c r="H3" s="4">
        <f>COUNTIF(C3, TRUE)</f>
        <v>0</v>
      </c>
    </row>
    <row r="4" spans="1:8">
      <c r="A4" t="s">
        <v>19</v>
      </c>
      <c r="B4" s="3" t="b">
        <v>0</v>
      </c>
      <c r="C4" s="3" t="b">
        <v>0</v>
      </c>
      <c r="D4" s="3" t="b">
        <v>0</v>
      </c>
      <c r="E4" s="3" t="b">
        <v>0</v>
      </c>
      <c r="G4" s="4">
        <f>COUNTIF(B4:E4, TRUE)</f>
        <v>0</v>
      </c>
      <c r="H4" s="4">
        <f>COUNTIF(C4, TRUE)</f>
        <v>0</v>
      </c>
    </row>
    <row r="5" spans="1:8">
      <c r="A5" t="s">
        <v>20</v>
      </c>
      <c r="B5" s="3" t="b">
        <v>0</v>
      </c>
      <c r="C5" s="3" t="b">
        <v>0</v>
      </c>
      <c r="D5" s="3" t="b">
        <v>0</v>
      </c>
      <c r="E5" s="3" t="b">
        <v>0</v>
      </c>
      <c r="G5" s="4">
        <f>COUNTIF(B5:E5, TRUE)</f>
        <v>0</v>
      </c>
      <c r="H5" s="4">
        <f>COUNTIF(C5, TRUE)</f>
        <v>0</v>
      </c>
    </row>
    <row r="6" spans="1:8">
      <c r="A6" t="s">
        <v>21</v>
      </c>
      <c r="B6" s="3" t="b">
        <v>0</v>
      </c>
      <c r="C6" s="3" t="b">
        <v>0</v>
      </c>
      <c r="D6" s="3" t="b">
        <v>0</v>
      </c>
      <c r="E6" s="3" t="b">
        <v>0</v>
      </c>
      <c r="G6" s="4">
        <f>COUNTIF(B6:E6, TRUE)</f>
        <v>0</v>
      </c>
      <c r="H6" s="4">
        <f>COUNTIF(C6, TRUE)</f>
        <v>0</v>
      </c>
    </row>
    <row r="7" spans="1:8">
      <c r="A7" t="s">
        <v>22</v>
      </c>
      <c r="B7" s="3" t="b">
        <v>0</v>
      </c>
      <c r="C7" s="3" t="b">
        <v>0</v>
      </c>
      <c r="D7" s="3" t="b">
        <v>0</v>
      </c>
      <c r="E7" s="3" t="b">
        <v>0</v>
      </c>
      <c r="G7" s="4">
        <f>COUNTIF(B7:E7, TRUE)</f>
        <v>0</v>
      </c>
      <c r="H7" s="4">
        <f>COUNTIF(C7, TRUE)</f>
        <v>0</v>
      </c>
    </row>
    <row r="8" spans="1:8">
      <c r="A8" t="s">
        <v>23</v>
      </c>
      <c r="B8" s="3" t="b">
        <v>0</v>
      </c>
      <c r="C8" s="3" t="b">
        <v>0</v>
      </c>
      <c r="D8" s="3" t="b">
        <v>0</v>
      </c>
      <c r="E8" s="3" t="b">
        <v>0</v>
      </c>
      <c r="G8" s="4">
        <f>COUNTIF(B8:E8, TRUE)</f>
        <v>0</v>
      </c>
      <c r="H8" s="4">
        <f>COUNTIF(C8, TRUE)</f>
        <v>0</v>
      </c>
    </row>
    <row r="9" spans="1:8">
      <c r="A9" t="s">
        <v>24</v>
      </c>
      <c r="B9" s="3" t="b">
        <v>0</v>
      </c>
      <c r="C9" s="3" t="b">
        <v>0</v>
      </c>
      <c r="D9" s="3" t="b">
        <v>0</v>
      </c>
      <c r="E9" s="3" t="b">
        <v>0</v>
      </c>
      <c r="G9" s="4">
        <f>COUNTIF(B9:E9, TRUE)</f>
        <v>0</v>
      </c>
      <c r="H9" s="4">
        <f>COUNTIF(C9, TRUE)</f>
        <v>0</v>
      </c>
    </row>
    <row r="10" spans="1:8">
      <c r="A10" t="s">
        <v>25</v>
      </c>
      <c r="B10" s="3" t="b">
        <v>0</v>
      </c>
      <c r="C10" s="3" t="b">
        <v>0</v>
      </c>
      <c r="D10" s="3" t="b">
        <v>0</v>
      </c>
      <c r="E10" s="3" t="b">
        <v>0</v>
      </c>
      <c r="G10" s="4">
        <f>COUNTIF(B10:E10, TRUE)</f>
        <v>0</v>
      </c>
      <c r="H10" s="4">
        <f>COUNTIF(C10, TRUE)</f>
        <v>0</v>
      </c>
    </row>
    <row r="11" spans="1:8">
      <c r="A11" t="s">
        <v>26</v>
      </c>
      <c r="B11" s="3" t="b">
        <v>0</v>
      </c>
      <c r="C11" s="3" t="b">
        <v>0</v>
      </c>
      <c r="D11" s="3" t="b">
        <v>0</v>
      </c>
      <c r="E11" s="3" t="b">
        <v>0</v>
      </c>
      <c r="G11" s="4">
        <f>COUNTIF(B11:E11, TRUE)</f>
        <v>0</v>
      </c>
      <c r="H11" s="4">
        <f>COUNTIF(C11, TRUE)</f>
        <v>0</v>
      </c>
    </row>
    <row r="12" spans="1:8">
      <c r="A12" t="s">
        <v>27</v>
      </c>
      <c r="B12" s="3" t="b">
        <v>0</v>
      </c>
      <c r="C12" s="3" t="b">
        <v>0</v>
      </c>
      <c r="D12" s="3" t="b">
        <v>0</v>
      </c>
      <c r="E12" s="3" t="b">
        <v>0</v>
      </c>
      <c r="G12" s="4">
        <f>COUNTIF(B12:E12, TRUE)</f>
        <v>0</v>
      </c>
      <c r="H12" s="4">
        <f>COUNTIF(C12, TRUE)</f>
        <v>0</v>
      </c>
    </row>
    <row r="13" spans="1:8">
      <c r="A13" t="s">
        <v>28</v>
      </c>
      <c r="B13" s="3" t="b">
        <v>0</v>
      </c>
      <c r="C13" s="3" t="b">
        <v>0</v>
      </c>
      <c r="D13" s="3" t="b">
        <v>0</v>
      </c>
      <c r="E13" s="3" t="b">
        <v>0</v>
      </c>
      <c r="G13" s="4">
        <f>COUNTIF(B13:E13, TRUE)</f>
        <v>0</v>
      </c>
      <c r="H13" s="4">
        <f>COUNTIF(C13, TRUE)</f>
        <v>0</v>
      </c>
    </row>
    <row r="14" spans="1:8">
      <c r="A14" t="s">
        <v>29</v>
      </c>
      <c r="B14" s="3" t="b">
        <v>0</v>
      </c>
      <c r="C14" s="3" t="b">
        <v>0</v>
      </c>
      <c r="D14" s="3" t="b">
        <v>0</v>
      </c>
      <c r="E14" s="3" t="b">
        <v>0</v>
      </c>
      <c r="G14" s="4">
        <f>COUNTIF(B14:E14, TRUE)</f>
        <v>0</v>
      </c>
      <c r="H14" s="4">
        <f>COUNTIF(C14, TRUE)</f>
        <v>0</v>
      </c>
    </row>
    <row r="15" spans="1:8">
      <c r="A15" t="s">
        <v>30</v>
      </c>
      <c r="B15" s="3" t="b">
        <v>0</v>
      </c>
      <c r="C15" s="3" t="b">
        <v>0</v>
      </c>
      <c r="D15" s="3" t="b">
        <v>0</v>
      </c>
      <c r="E15" s="3" t="b">
        <v>0</v>
      </c>
      <c r="G15" s="4">
        <f>COUNTIF(B15:E15, TRUE)</f>
        <v>0</v>
      </c>
      <c r="H15" s="4">
        <f>COUNTIF(C15, TRUE)</f>
        <v>0</v>
      </c>
    </row>
    <row r="16" spans="1:8">
      <c r="A16" t="s">
        <v>31</v>
      </c>
      <c r="B16" s="3" t="b">
        <v>0</v>
      </c>
      <c r="C16" s="3" t="b">
        <v>0</v>
      </c>
      <c r="D16" s="3" t="b">
        <v>0</v>
      </c>
      <c r="E16" s="3" t="b">
        <v>0</v>
      </c>
      <c r="G16" s="4">
        <f>COUNTIF(B16:E16, TRUE)</f>
        <v>0</v>
      </c>
      <c r="H16" s="4">
        <f>COUNTIF(C16, TRUE)</f>
        <v>0</v>
      </c>
    </row>
    <row r="17" spans="1:8">
      <c r="A17" t="s">
        <v>32</v>
      </c>
      <c r="B17" s="3" t="b">
        <v>0</v>
      </c>
      <c r="C17" s="3" t="b">
        <v>0</v>
      </c>
      <c r="D17" s="3" t="b">
        <v>0</v>
      </c>
      <c r="E17" s="3" t="b">
        <v>0</v>
      </c>
      <c r="G17" s="4">
        <f>COUNTIF(B17:E17, TRUE)</f>
        <v>0</v>
      </c>
      <c r="H17" s="4">
        <f>COUNTIF(C17, TRUE)</f>
        <v>0</v>
      </c>
    </row>
    <row r="18" spans="1:8">
      <c r="A18" t="s">
        <v>33</v>
      </c>
      <c r="B18" s="3" t="b">
        <v>0</v>
      </c>
      <c r="C18" s="3" t="b">
        <v>0</v>
      </c>
      <c r="D18" s="3" t="b">
        <v>0</v>
      </c>
      <c r="E18" s="3" t="b">
        <v>0</v>
      </c>
      <c r="G18" s="4">
        <f>COUNTIF(B18:E18, TRUE)</f>
        <v>0</v>
      </c>
      <c r="H18" s="4">
        <f>COUNTIF(C18, TRUE)</f>
        <v>0</v>
      </c>
    </row>
    <row r="19" spans="1:8">
      <c r="A19" t="s">
        <v>34</v>
      </c>
      <c r="B19" s="3" t="b">
        <v>0</v>
      </c>
      <c r="C19" s="3" t="b">
        <v>0</v>
      </c>
      <c r="D19" s="3" t="b">
        <v>0</v>
      </c>
      <c r="E19" s="3" t="b">
        <v>0</v>
      </c>
      <c r="G19" s="4">
        <f>COUNTIF(B19:E19, TRUE)</f>
        <v>0</v>
      </c>
      <c r="H19" s="4">
        <f>COUNTIF(C19, TRUE)</f>
        <v>0</v>
      </c>
    </row>
    <row r="20" spans="1:8">
      <c r="A20" t="s">
        <v>35</v>
      </c>
      <c r="B20" s="3" t="b">
        <v>0</v>
      </c>
      <c r="C20" s="3" t="b">
        <v>0</v>
      </c>
      <c r="D20" s="3" t="b">
        <v>0</v>
      </c>
      <c r="E20" s="3" t="b">
        <v>0</v>
      </c>
      <c r="G20" s="4">
        <f>COUNTIF(B20:E20, TRUE)</f>
        <v>0</v>
      </c>
      <c r="H20" s="4">
        <f>COUNTIF(C20, TRUE)</f>
        <v>0</v>
      </c>
    </row>
    <row r="21" spans="1:8">
      <c r="A21" t="s">
        <v>36</v>
      </c>
      <c r="B21" s="3" t="b">
        <v>0</v>
      </c>
      <c r="C21" s="3" t="b">
        <v>0</v>
      </c>
      <c r="D21" s="3" t="b">
        <v>0</v>
      </c>
      <c r="E21" s="3" t="b">
        <v>0</v>
      </c>
      <c r="G21" s="4">
        <f>COUNTIF(B21:E21, TRUE)</f>
        <v>0</v>
      </c>
      <c r="H21" s="4">
        <f>COUNTIF(C21, TRUE)</f>
        <v>0</v>
      </c>
    </row>
    <row r="22" spans="1:8">
      <c r="A22" t="s">
        <v>37</v>
      </c>
      <c r="B22" s="3" t="b">
        <v>0</v>
      </c>
      <c r="C22" s="3" t="b">
        <v>0</v>
      </c>
      <c r="D22" s="3" t="b">
        <v>0</v>
      </c>
      <c r="E22" s="3" t="b">
        <v>0</v>
      </c>
      <c r="G22" s="4">
        <f>COUNTIF(B22:E22, TRUE)</f>
        <v>0</v>
      </c>
      <c r="H22" s="4">
        <f>COUNTIF(C22, TRUE)</f>
        <v>0</v>
      </c>
    </row>
    <row r="23" spans="1:8">
      <c r="A23" t="s">
        <v>38</v>
      </c>
      <c r="B23" s="3" t="b">
        <v>0</v>
      </c>
      <c r="C23" s="3" t="b">
        <v>0</v>
      </c>
      <c r="D23" s="3" t="b">
        <v>0</v>
      </c>
      <c r="E23" s="3" t="b">
        <v>0</v>
      </c>
      <c r="G23" s="4">
        <f>COUNTIF(B23:E23, TRUE)</f>
        <v>0</v>
      </c>
      <c r="H23" s="4">
        <f>COUNTIF(C23, TRUE)</f>
        <v>0</v>
      </c>
    </row>
    <row r="24" spans="1:8">
      <c r="A24" t="s">
        <v>39</v>
      </c>
      <c r="B24" s="3" t="b">
        <v>0</v>
      </c>
      <c r="C24" s="3" t="b">
        <v>0</v>
      </c>
      <c r="D24" s="3" t="b">
        <v>0</v>
      </c>
      <c r="E24" s="3" t="b">
        <v>0</v>
      </c>
      <c r="G24" s="4">
        <f>COUNTIF(B24:E24, TRUE)</f>
        <v>0</v>
      </c>
      <c r="H24" s="4">
        <f>COUNTIF(C24, TRUE)</f>
        <v>0</v>
      </c>
    </row>
    <row r="25" spans="1:8">
      <c r="A25" t="s">
        <v>40</v>
      </c>
      <c r="B25" s="3" t="b">
        <v>0</v>
      </c>
      <c r="C25" s="3" t="b">
        <v>0</v>
      </c>
      <c r="D25" s="3" t="b">
        <v>0</v>
      </c>
      <c r="E25" s="3" t="b">
        <v>0</v>
      </c>
      <c r="G25" s="4">
        <f>COUNTIF(B25:E25, TRUE)</f>
        <v>0</v>
      </c>
      <c r="H25" s="4">
        <f>COUNTIF(C25, TRUE)</f>
        <v>0</v>
      </c>
    </row>
    <row r="26" spans="1:8">
      <c r="A26" t="s">
        <v>41</v>
      </c>
      <c r="B26" s="3" t="b">
        <v>0</v>
      </c>
      <c r="C26" s="3" t="b">
        <v>0</v>
      </c>
      <c r="D26" s="3" t="b">
        <v>0</v>
      </c>
      <c r="E26" s="3" t="b">
        <v>0</v>
      </c>
      <c r="G26" s="4">
        <f>COUNTIF(B26:E26, TRUE)</f>
        <v>0</v>
      </c>
      <c r="H26" s="4">
        <f>COUNTIF(C26, TRUE)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cols>
    <col min="1" max="1" width="25.140625" customWidth="1"/>
    <col min="2" max="2" width="17.28515625" customWidth="1"/>
    <col min="3" max="3" width="12.85546875" customWidth="1"/>
    <col min="4" max="4" width="18.28515625" customWidth="1"/>
    <col min="5" max="5" width="27.140625" customWidth="1"/>
    <col min="6" max="8" width="18.7109375" customWidth="1"/>
  </cols>
  <sheetData>
    <row r="1" spans="1: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G1" s="1" t="s">
        <v>42</v>
      </c>
      <c r="H1" s="1" t="s">
        <v>43</v>
      </c>
    </row>
    <row r="2" spans="1:8">
      <c r="A2" t="s">
        <v>17</v>
      </c>
      <c r="B2" s="3" t="b">
        <v>0</v>
      </c>
      <c r="C2" s="3" t="b">
        <v>0</v>
      </c>
      <c r="D2" s="3" t="b">
        <v>0</v>
      </c>
      <c r="E2" s="3" t="b">
        <v>0</v>
      </c>
      <c r="G2" s="4">
        <f>COUNTIF(B2:E2, TRUE)</f>
        <v>0</v>
      </c>
      <c r="H2" s="4">
        <f>COUNTIF(C2, TRUE)</f>
        <v>0</v>
      </c>
    </row>
    <row r="3" spans="1:8">
      <c r="A3" t="s">
        <v>18</v>
      </c>
      <c r="B3" s="3" t="b">
        <v>0</v>
      </c>
      <c r="C3" s="3" t="b">
        <v>0</v>
      </c>
      <c r="D3" s="3" t="b">
        <v>0</v>
      </c>
      <c r="E3" s="3" t="b">
        <v>0</v>
      </c>
      <c r="G3" s="4">
        <f>COUNTIF(B3:E3, TRUE)</f>
        <v>0</v>
      </c>
      <c r="H3" s="4">
        <f>COUNTIF(C3, TRUE)</f>
        <v>0</v>
      </c>
    </row>
    <row r="4" spans="1:8">
      <c r="A4" t="s">
        <v>19</v>
      </c>
      <c r="B4" s="3" t="b">
        <v>0</v>
      </c>
      <c r="C4" s="3" t="b">
        <v>0</v>
      </c>
      <c r="D4" s="3" t="b">
        <v>0</v>
      </c>
      <c r="E4" s="3" t="b">
        <v>0</v>
      </c>
      <c r="G4" s="4">
        <f>COUNTIF(B4:E4, TRUE)</f>
        <v>0</v>
      </c>
      <c r="H4" s="4">
        <f>COUNTIF(C4, TRUE)</f>
        <v>0</v>
      </c>
    </row>
    <row r="5" spans="1:8">
      <c r="A5" t="s">
        <v>20</v>
      </c>
      <c r="B5" s="3" t="b">
        <v>0</v>
      </c>
      <c r="C5" s="3" t="b">
        <v>0</v>
      </c>
      <c r="D5" s="3" t="b">
        <v>0</v>
      </c>
      <c r="E5" s="3" t="b">
        <v>0</v>
      </c>
      <c r="G5" s="4">
        <f>COUNTIF(B5:E5, TRUE)</f>
        <v>0</v>
      </c>
      <c r="H5" s="4">
        <f>COUNTIF(C5, TRUE)</f>
        <v>0</v>
      </c>
    </row>
    <row r="6" spans="1:8">
      <c r="A6" t="s">
        <v>21</v>
      </c>
      <c r="B6" s="3" t="b">
        <v>0</v>
      </c>
      <c r="C6" s="3" t="b">
        <v>0</v>
      </c>
      <c r="D6" s="3" t="b">
        <v>0</v>
      </c>
      <c r="E6" s="3" t="b">
        <v>0</v>
      </c>
      <c r="G6" s="4">
        <f>COUNTIF(B6:E6, TRUE)</f>
        <v>0</v>
      </c>
      <c r="H6" s="4">
        <f>COUNTIF(C6, TRUE)</f>
        <v>0</v>
      </c>
    </row>
    <row r="7" spans="1:8">
      <c r="A7" t="s">
        <v>22</v>
      </c>
      <c r="B7" s="3" t="b">
        <v>0</v>
      </c>
      <c r="C7" s="3" t="b">
        <v>0</v>
      </c>
      <c r="D7" s="3" t="b">
        <v>0</v>
      </c>
      <c r="E7" s="3" t="b">
        <v>0</v>
      </c>
      <c r="G7" s="4">
        <f>COUNTIF(B7:E7, TRUE)</f>
        <v>0</v>
      </c>
      <c r="H7" s="4">
        <f>COUNTIF(C7, TRUE)</f>
        <v>0</v>
      </c>
    </row>
    <row r="8" spans="1:8">
      <c r="A8" t="s">
        <v>23</v>
      </c>
      <c r="B8" s="3" t="b">
        <v>0</v>
      </c>
      <c r="C8" s="3" t="b">
        <v>0</v>
      </c>
      <c r="D8" s="3" t="b">
        <v>0</v>
      </c>
      <c r="E8" s="3" t="b">
        <v>0</v>
      </c>
      <c r="G8" s="4">
        <f>COUNTIF(B8:E8, TRUE)</f>
        <v>0</v>
      </c>
      <c r="H8" s="4">
        <f>COUNTIF(C8, TRUE)</f>
        <v>0</v>
      </c>
    </row>
    <row r="9" spans="1:8">
      <c r="A9" t="s">
        <v>24</v>
      </c>
      <c r="B9" s="3" t="b">
        <v>0</v>
      </c>
      <c r="C9" s="3" t="b">
        <v>0</v>
      </c>
      <c r="D9" s="3" t="b">
        <v>0</v>
      </c>
      <c r="E9" s="3" t="b">
        <v>0</v>
      </c>
      <c r="G9" s="4">
        <f>COUNTIF(B9:E9, TRUE)</f>
        <v>0</v>
      </c>
      <c r="H9" s="4">
        <f>COUNTIF(C9, TRUE)</f>
        <v>0</v>
      </c>
    </row>
    <row r="10" spans="1:8">
      <c r="A10" t="s">
        <v>25</v>
      </c>
      <c r="B10" s="3" t="b">
        <v>0</v>
      </c>
      <c r="C10" s="3" t="b">
        <v>0</v>
      </c>
      <c r="D10" s="3" t="b">
        <v>0</v>
      </c>
      <c r="E10" s="3" t="b">
        <v>0</v>
      </c>
      <c r="G10" s="4">
        <f>COUNTIF(B10:E10, TRUE)</f>
        <v>0</v>
      </c>
      <c r="H10" s="4">
        <f>COUNTIF(C10, TRUE)</f>
        <v>0</v>
      </c>
    </row>
    <row r="11" spans="1:8">
      <c r="A11" t="s">
        <v>26</v>
      </c>
      <c r="B11" s="3" t="b">
        <v>0</v>
      </c>
      <c r="C11" s="3" t="b">
        <v>0</v>
      </c>
      <c r="D11" s="3" t="b">
        <v>0</v>
      </c>
      <c r="E11" s="3" t="b">
        <v>0</v>
      </c>
      <c r="G11" s="4">
        <f>COUNTIF(B11:E11, TRUE)</f>
        <v>0</v>
      </c>
      <c r="H11" s="4">
        <f>COUNTIF(C11, TRUE)</f>
        <v>0</v>
      </c>
    </row>
    <row r="12" spans="1:8">
      <c r="A12" t="s">
        <v>27</v>
      </c>
      <c r="B12" s="3" t="b">
        <v>0</v>
      </c>
      <c r="C12" s="3" t="b">
        <v>0</v>
      </c>
      <c r="D12" s="3" t="b">
        <v>0</v>
      </c>
      <c r="E12" s="3" t="b">
        <v>0</v>
      </c>
      <c r="G12" s="4">
        <f>COUNTIF(B12:E12, TRUE)</f>
        <v>0</v>
      </c>
      <c r="H12" s="4">
        <f>COUNTIF(C12, TRUE)</f>
        <v>0</v>
      </c>
    </row>
    <row r="13" spans="1:8">
      <c r="A13" t="s">
        <v>28</v>
      </c>
      <c r="B13" s="3" t="b">
        <v>0</v>
      </c>
      <c r="C13" s="3" t="b">
        <v>0</v>
      </c>
      <c r="D13" s="3" t="b">
        <v>0</v>
      </c>
      <c r="E13" s="3" t="b">
        <v>0</v>
      </c>
      <c r="G13" s="4">
        <f>COUNTIF(B13:E13, TRUE)</f>
        <v>0</v>
      </c>
      <c r="H13" s="4">
        <f>COUNTIF(C13, TRUE)</f>
        <v>0</v>
      </c>
    </row>
    <row r="14" spans="1:8">
      <c r="A14" t="s">
        <v>29</v>
      </c>
      <c r="B14" s="3" t="b">
        <v>0</v>
      </c>
      <c r="C14" s="3" t="b">
        <v>0</v>
      </c>
      <c r="D14" s="3" t="b">
        <v>0</v>
      </c>
      <c r="E14" s="3" t="b">
        <v>0</v>
      </c>
      <c r="G14" s="4">
        <f>COUNTIF(B14:E14, TRUE)</f>
        <v>0</v>
      </c>
      <c r="H14" s="4">
        <f>COUNTIF(C14, TRUE)</f>
        <v>0</v>
      </c>
    </row>
    <row r="15" spans="1:8">
      <c r="A15" t="s">
        <v>30</v>
      </c>
      <c r="B15" s="3" t="b">
        <v>0</v>
      </c>
      <c r="C15" s="3" t="b">
        <v>0</v>
      </c>
      <c r="D15" s="3" t="b">
        <v>0</v>
      </c>
      <c r="E15" s="3" t="b">
        <v>0</v>
      </c>
      <c r="G15" s="4">
        <f>COUNTIF(B15:E15, TRUE)</f>
        <v>0</v>
      </c>
      <c r="H15" s="4">
        <f>COUNTIF(C15, TRUE)</f>
        <v>0</v>
      </c>
    </row>
    <row r="16" spans="1:8">
      <c r="A16" t="s">
        <v>31</v>
      </c>
      <c r="B16" s="3" t="b">
        <v>0</v>
      </c>
      <c r="C16" s="3" t="b">
        <v>0</v>
      </c>
      <c r="D16" s="3" t="b">
        <v>0</v>
      </c>
      <c r="E16" s="3" t="b">
        <v>0</v>
      </c>
      <c r="G16" s="4">
        <f>COUNTIF(B16:E16, TRUE)</f>
        <v>0</v>
      </c>
      <c r="H16" s="4">
        <f>COUNTIF(C16, TRUE)</f>
        <v>0</v>
      </c>
    </row>
    <row r="17" spans="1:8">
      <c r="A17" t="s">
        <v>32</v>
      </c>
      <c r="B17" s="3" t="b">
        <v>0</v>
      </c>
      <c r="C17" s="3" t="b">
        <v>0</v>
      </c>
      <c r="D17" s="3" t="b">
        <v>0</v>
      </c>
      <c r="E17" s="3" t="b">
        <v>0</v>
      </c>
      <c r="G17" s="4">
        <f>COUNTIF(B17:E17, TRUE)</f>
        <v>0</v>
      </c>
      <c r="H17" s="4">
        <f>COUNTIF(C17, TRUE)</f>
        <v>0</v>
      </c>
    </row>
    <row r="18" spans="1:8">
      <c r="A18" t="s">
        <v>33</v>
      </c>
      <c r="B18" s="3" t="b">
        <v>0</v>
      </c>
      <c r="C18" s="3" t="b">
        <v>0</v>
      </c>
      <c r="D18" s="3" t="b">
        <v>0</v>
      </c>
      <c r="E18" s="3" t="b">
        <v>0</v>
      </c>
      <c r="G18" s="4">
        <f>COUNTIF(B18:E18, TRUE)</f>
        <v>0</v>
      </c>
      <c r="H18" s="4">
        <f>COUNTIF(C18, TRUE)</f>
        <v>0</v>
      </c>
    </row>
    <row r="19" spans="1:8">
      <c r="A19" t="s">
        <v>34</v>
      </c>
      <c r="B19" s="3" t="b">
        <v>0</v>
      </c>
      <c r="C19" s="3" t="b">
        <v>0</v>
      </c>
      <c r="D19" s="3" t="b">
        <v>0</v>
      </c>
      <c r="E19" s="3" t="b">
        <v>0</v>
      </c>
      <c r="G19" s="4">
        <f>COUNTIF(B19:E19, TRUE)</f>
        <v>0</v>
      </c>
      <c r="H19" s="4">
        <f>COUNTIF(C19, TRUE)</f>
        <v>0</v>
      </c>
    </row>
    <row r="20" spans="1:8">
      <c r="A20" t="s">
        <v>35</v>
      </c>
      <c r="B20" s="3" t="b">
        <v>0</v>
      </c>
      <c r="C20" s="3" t="b">
        <v>0</v>
      </c>
      <c r="D20" s="3" t="b">
        <v>0</v>
      </c>
      <c r="E20" s="3" t="b">
        <v>0</v>
      </c>
      <c r="G20" s="4">
        <f>COUNTIF(B20:E20, TRUE)</f>
        <v>0</v>
      </c>
      <c r="H20" s="4">
        <f>COUNTIF(C20, TRUE)</f>
        <v>0</v>
      </c>
    </row>
    <row r="21" spans="1:8">
      <c r="A21" t="s">
        <v>36</v>
      </c>
      <c r="B21" s="3" t="b">
        <v>0</v>
      </c>
      <c r="C21" s="3" t="b">
        <v>0</v>
      </c>
      <c r="D21" s="3" t="b">
        <v>0</v>
      </c>
      <c r="E21" s="3" t="b">
        <v>0</v>
      </c>
      <c r="G21" s="4">
        <f>COUNTIF(B21:E21, TRUE)</f>
        <v>0</v>
      </c>
      <c r="H21" s="4">
        <f>COUNTIF(C21, TRUE)</f>
        <v>0</v>
      </c>
    </row>
    <row r="22" spans="1:8">
      <c r="A22" t="s">
        <v>37</v>
      </c>
      <c r="B22" s="3" t="b">
        <v>0</v>
      </c>
      <c r="C22" s="3" t="b">
        <v>0</v>
      </c>
      <c r="D22" s="3" t="b">
        <v>0</v>
      </c>
      <c r="E22" s="3" t="b">
        <v>0</v>
      </c>
      <c r="G22" s="4">
        <f>COUNTIF(B22:E22, TRUE)</f>
        <v>0</v>
      </c>
      <c r="H22" s="4">
        <f>COUNTIF(C22, TRUE)</f>
        <v>0</v>
      </c>
    </row>
    <row r="23" spans="1:8">
      <c r="A23" t="s">
        <v>38</v>
      </c>
      <c r="B23" s="3" t="b">
        <v>0</v>
      </c>
      <c r="C23" s="3" t="b">
        <v>0</v>
      </c>
      <c r="D23" s="3" t="b">
        <v>0</v>
      </c>
      <c r="E23" s="3" t="b">
        <v>0</v>
      </c>
      <c r="G23" s="4">
        <f>COUNTIF(B23:E23, TRUE)</f>
        <v>0</v>
      </c>
      <c r="H23" s="4">
        <f>COUNTIF(C23, TRUE)</f>
        <v>0</v>
      </c>
    </row>
    <row r="24" spans="1:8">
      <c r="A24" t="s">
        <v>39</v>
      </c>
      <c r="B24" s="3" t="b">
        <v>0</v>
      </c>
      <c r="C24" s="3" t="b">
        <v>0</v>
      </c>
      <c r="D24" s="3" t="b">
        <v>0</v>
      </c>
      <c r="E24" s="3" t="b">
        <v>0</v>
      </c>
      <c r="G24" s="4">
        <f>COUNTIF(B24:E24, TRUE)</f>
        <v>0</v>
      </c>
      <c r="H24" s="4">
        <f>COUNTIF(C24, TRUE)</f>
        <v>0</v>
      </c>
    </row>
    <row r="25" spans="1:8">
      <c r="A25" t="s">
        <v>40</v>
      </c>
      <c r="B25" s="3" t="b">
        <v>0</v>
      </c>
      <c r="C25" s="3" t="b">
        <v>0</v>
      </c>
      <c r="D25" s="3" t="b">
        <v>0</v>
      </c>
      <c r="E25" s="3" t="b">
        <v>0</v>
      </c>
      <c r="G25" s="4">
        <f>COUNTIF(B25:E25, TRUE)</f>
        <v>0</v>
      </c>
      <c r="H25" s="4">
        <f>COUNTIF(C25, TRUE)</f>
        <v>0</v>
      </c>
    </row>
    <row r="26" spans="1:8">
      <c r="A26" t="s">
        <v>41</v>
      </c>
      <c r="B26" s="3" t="b">
        <v>0</v>
      </c>
      <c r="C26" s="3" t="b">
        <v>0</v>
      </c>
      <c r="D26" s="3" t="b">
        <v>0</v>
      </c>
      <c r="E26" s="3" t="b">
        <v>0</v>
      </c>
      <c r="G26" s="4">
        <f>COUNTIF(B26:E26, TRUE)</f>
        <v>0</v>
      </c>
      <c r="H26" s="4">
        <f>COUNTIF(C26, TRUE)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cols>
    <col min="1" max="1" width="25.140625" customWidth="1"/>
    <col min="2" max="2" width="17.28515625" customWidth="1"/>
    <col min="3" max="3" width="12.85546875" customWidth="1"/>
    <col min="4" max="4" width="18.28515625" customWidth="1"/>
    <col min="5" max="5" width="27.140625" customWidth="1"/>
    <col min="6" max="8" width="18.7109375" customWidth="1"/>
  </cols>
  <sheetData>
    <row r="1" spans="1: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G1" s="1" t="s">
        <v>42</v>
      </c>
      <c r="H1" s="1" t="s">
        <v>43</v>
      </c>
    </row>
    <row r="2" spans="1:8">
      <c r="A2" t="s">
        <v>17</v>
      </c>
      <c r="B2" s="3" t="b">
        <v>0</v>
      </c>
      <c r="C2" s="3" t="b">
        <v>0</v>
      </c>
      <c r="D2" s="3" t="b">
        <v>0</v>
      </c>
      <c r="E2" s="3" t="b">
        <v>0</v>
      </c>
      <c r="G2" s="4">
        <f>COUNTIF(B2:E2, TRUE)</f>
        <v>0</v>
      </c>
      <c r="H2" s="4">
        <f>COUNTIF(C2, TRUE)</f>
        <v>0</v>
      </c>
    </row>
    <row r="3" spans="1:8">
      <c r="A3" t="s">
        <v>18</v>
      </c>
      <c r="B3" s="3" t="b">
        <v>0</v>
      </c>
      <c r="C3" s="3" t="b">
        <v>0</v>
      </c>
      <c r="D3" s="3" t="b">
        <v>0</v>
      </c>
      <c r="E3" s="3" t="b">
        <v>0</v>
      </c>
      <c r="G3" s="4">
        <f>COUNTIF(B3:E3, TRUE)</f>
        <v>0</v>
      </c>
      <c r="H3" s="4">
        <f>COUNTIF(C3, TRUE)</f>
        <v>0</v>
      </c>
    </row>
    <row r="4" spans="1:8">
      <c r="A4" t="s">
        <v>19</v>
      </c>
      <c r="B4" s="3" t="b">
        <v>0</v>
      </c>
      <c r="C4" s="3" t="b">
        <v>0</v>
      </c>
      <c r="D4" s="3" t="b">
        <v>0</v>
      </c>
      <c r="E4" s="3" t="b">
        <v>0</v>
      </c>
      <c r="G4" s="4">
        <f>COUNTIF(B4:E4, TRUE)</f>
        <v>0</v>
      </c>
      <c r="H4" s="4">
        <f>COUNTIF(C4, TRUE)</f>
        <v>0</v>
      </c>
    </row>
    <row r="5" spans="1:8">
      <c r="A5" t="s">
        <v>20</v>
      </c>
      <c r="B5" s="3" t="b">
        <v>0</v>
      </c>
      <c r="C5" s="3" t="b">
        <v>0</v>
      </c>
      <c r="D5" s="3" t="b">
        <v>0</v>
      </c>
      <c r="E5" s="3" t="b">
        <v>0</v>
      </c>
      <c r="G5" s="4">
        <f>COUNTIF(B5:E5, TRUE)</f>
        <v>0</v>
      </c>
      <c r="H5" s="4">
        <f>COUNTIF(C5, TRUE)</f>
        <v>0</v>
      </c>
    </row>
    <row r="6" spans="1:8">
      <c r="A6" t="s">
        <v>21</v>
      </c>
      <c r="B6" s="3" t="b">
        <v>0</v>
      </c>
      <c r="C6" s="3" t="b">
        <v>0</v>
      </c>
      <c r="D6" s="3" t="b">
        <v>0</v>
      </c>
      <c r="E6" s="3" t="b">
        <v>0</v>
      </c>
      <c r="G6" s="4">
        <f>COUNTIF(B6:E6, TRUE)</f>
        <v>0</v>
      </c>
      <c r="H6" s="4">
        <f>COUNTIF(C6, TRUE)</f>
        <v>0</v>
      </c>
    </row>
    <row r="7" spans="1:8">
      <c r="A7" t="s">
        <v>22</v>
      </c>
      <c r="B7" s="3" t="b">
        <v>0</v>
      </c>
      <c r="C7" s="3" t="b">
        <v>0</v>
      </c>
      <c r="D7" s="3" t="b">
        <v>0</v>
      </c>
      <c r="E7" s="3" t="b">
        <v>0</v>
      </c>
      <c r="G7" s="4">
        <f>COUNTIF(B7:E7, TRUE)</f>
        <v>0</v>
      </c>
      <c r="H7" s="4">
        <f>COUNTIF(C7, TRUE)</f>
        <v>0</v>
      </c>
    </row>
    <row r="8" spans="1:8">
      <c r="A8" t="s">
        <v>23</v>
      </c>
      <c r="B8" s="3" t="b">
        <v>0</v>
      </c>
      <c r="C8" s="3" t="b">
        <v>0</v>
      </c>
      <c r="D8" s="3" t="b">
        <v>0</v>
      </c>
      <c r="E8" s="3" t="b">
        <v>0</v>
      </c>
      <c r="G8" s="4">
        <f>COUNTIF(B8:E8, TRUE)</f>
        <v>0</v>
      </c>
      <c r="H8" s="4">
        <f>COUNTIF(C8, TRUE)</f>
        <v>0</v>
      </c>
    </row>
    <row r="9" spans="1:8">
      <c r="A9" t="s">
        <v>24</v>
      </c>
      <c r="B9" s="3" t="b">
        <v>0</v>
      </c>
      <c r="C9" s="3" t="b">
        <v>0</v>
      </c>
      <c r="D9" s="3" t="b">
        <v>0</v>
      </c>
      <c r="E9" s="3" t="b">
        <v>0</v>
      </c>
      <c r="G9" s="4">
        <f>COUNTIF(B9:E9, TRUE)</f>
        <v>0</v>
      </c>
      <c r="H9" s="4">
        <f>COUNTIF(C9, TRUE)</f>
        <v>0</v>
      </c>
    </row>
    <row r="10" spans="1:8">
      <c r="A10" t="s">
        <v>25</v>
      </c>
      <c r="B10" s="3" t="b">
        <v>0</v>
      </c>
      <c r="C10" s="3" t="b">
        <v>0</v>
      </c>
      <c r="D10" s="3" t="b">
        <v>0</v>
      </c>
      <c r="E10" s="3" t="b">
        <v>0</v>
      </c>
      <c r="G10" s="4">
        <f>COUNTIF(B10:E10, TRUE)</f>
        <v>0</v>
      </c>
      <c r="H10" s="4">
        <f>COUNTIF(C10, TRUE)</f>
        <v>0</v>
      </c>
    </row>
    <row r="11" spans="1:8">
      <c r="A11" t="s">
        <v>26</v>
      </c>
      <c r="B11" s="3" t="b">
        <v>0</v>
      </c>
      <c r="C11" s="3" t="b">
        <v>0</v>
      </c>
      <c r="D11" s="3" t="b">
        <v>0</v>
      </c>
      <c r="E11" s="3" t="b">
        <v>0</v>
      </c>
      <c r="G11" s="4">
        <f>COUNTIF(B11:E11, TRUE)</f>
        <v>0</v>
      </c>
      <c r="H11" s="4">
        <f>COUNTIF(C11, TRUE)</f>
        <v>0</v>
      </c>
    </row>
    <row r="12" spans="1:8">
      <c r="A12" t="s">
        <v>27</v>
      </c>
      <c r="B12" s="3" t="b">
        <v>0</v>
      </c>
      <c r="C12" s="3" t="b">
        <v>0</v>
      </c>
      <c r="D12" s="3" t="b">
        <v>0</v>
      </c>
      <c r="E12" s="3" t="b">
        <v>0</v>
      </c>
      <c r="G12" s="4">
        <f>COUNTIF(B12:E12, TRUE)</f>
        <v>0</v>
      </c>
      <c r="H12" s="4">
        <f>COUNTIF(C12, TRUE)</f>
        <v>0</v>
      </c>
    </row>
    <row r="13" spans="1:8">
      <c r="A13" t="s">
        <v>28</v>
      </c>
      <c r="B13" s="3" t="b">
        <v>0</v>
      </c>
      <c r="C13" s="3" t="b">
        <v>0</v>
      </c>
      <c r="D13" s="3" t="b">
        <v>0</v>
      </c>
      <c r="E13" s="3" t="b">
        <v>0</v>
      </c>
      <c r="G13" s="4">
        <f>COUNTIF(B13:E13, TRUE)</f>
        <v>0</v>
      </c>
      <c r="H13" s="4">
        <f>COUNTIF(C13, TRUE)</f>
        <v>0</v>
      </c>
    </row>
    <row r="14" spans="1:8">
      <c r="A14" t="s">
        <v>29</v>
      </c>
      <c r="B14" s="3" t="b">
        <v>0</v>
      </c>
      <c r="C14" s="3" t="b">
        <v>0</v>
      </c>
      <c r="D14" s="3" t="b">
        <v>0</v>
      </c>
      <c r="E14" s="3" t="b">
        <v>0</v>
      </c>
      <c r="G14" s="4">
        <f>COUNTIF(B14:E14, TRUE)</f>
        <v>0</v>
      </c>
      <c r="H14" s="4">
        <f>COUNTIF(C14, TRUE)</f>
        <v>0</v>
      </c>
    </row>
    <row r="15" spans="1:8">
      <c r="A15" t="s">
        <v>30</v>
      </c>
      <c r="B15" s="3" t="b">
        <v>0</v>
      </c>
      <c r="C15" s="3" t="b">
        <v>0</v>
      </c>
      <c r="D15" s="3" t="b">
        <v>0</v>
      </c>
      <c r="E15" s="3" t="b">
        <v>0</v>
      </c>
      <c r="G15" s="4">
        <f>COUNTIF(B15:E15, TRUE)</f>
        <v>0</v>
      </c>
      <c r="H15" s="4">
        <f>COUNTIF(C15, TRUE)</f>
        <v>0</v>
      </c>
    </row>
    <row r="16" spans="1:8">
      <c r="A16" t="s">
        <v>31</v>
      </c>
      <c r="B16" s="3" t="b">
        <v>0</v>
      </c>
      <c r="C16" s="3" t="b">
        <v>0</v>
      </c>
      <c r="D16" s="3" t="b">
        <v>0</v>
      </c>
      <c r="E16" s="3" t="b">
        <v>0</v>
      </c>
      <c r="G16" s="4">
        <f>COUNTIF(B16:E16, TRUE)</f>
        <v>0</v>
      </c>
      <c r="H16" s="4">
        <f>COUNTIF(C16, TRUE)</f>
        <v>0</v>
      </c>
    </row>
    <row r="17" spans="1:8">
      <c r="A17" t="s">
        <v>32</v>
      </c>
      <c r="B17" s="3" t="b">
        <v>0</v>
      </c>
      <c r="C17" s="3" t="b">
        <v>0</v>
      </c>
      <c r="D17" s="3" t="b">
        <v>0</v>
      </c>
      <c r="E17" s="3" t="b">
        <v>0</v>
      </c>
      <c r="G17" s="4">
        <f>COUNTIF(B17:E17, TRUE)</f>
        <v>0</v>
      </c>
      <c r="H17" s="4">
        <f>COUNTIF(C17, TRUE)</f>
        <v>0</v>
      </c>
    </row>
    <row r="18" spans="1:8">
      <c r="A18" t="s">
        <v>33</v>
      </c>
      <c r="B18" s="3" t="b">
        <v>0</v>
      </c>
      <c r="C18" s="3" t="b">
        <v>0</v>
      </c>
      <c r="D18" s="3" t="b">
        <v>0</v>
      </c>
      <c r="E18" s="3" t="b">
        <v>0</v>
      </c>
      <c r="G18" s="4">
        <f>COUNTIF(B18:E18, TRUE)</f>
        <v>0</v>
      </c>
      <c r="H18" s="4">
        <f>COUNTIF(C18, TRUE)</f>
        <v>0</v>
      </c>
    </row>
    <row r="19" spans="1:8">
      <c r="A19" t="s">
        <v>34</v>
      </c>
      <c r="B19" s="3" t="b">
        <v>0</v>
      </c>
      <c r="C19" s="3" t="b">
        <v>0</v>
      </c>
      <c r="D19" s="3" t="b">
        <v>0</v>
      </c>
      <c r="E19" s="3" t="b">
        <v>0</v>
      </c>
      <c r="G19" s="4">
        <f>COUNTIF(B19:E19, TRUE)</f>
        <v>0</v>
      </c>
      <c r="H19" s="4">
        <f>COUNTIF(C19, TRUE)</f>
        <v>0</v>
      </c>
    </row>
    <row r="20" spans="1:8">
      <c r="A20" t="s">
        <v>35</v>
      </c>
      <c r="B20" s="3" t="b">
        <v>0</v>
      </c>
      <c r="C20" s="3" t="b">
        <v>0</v>
      </c>
      <c r="D20" s="3" t="b">
        <v>0</v>
      </c>
      <c r="E20" s="3" t="b">
        <v>0</v>
      </c>
      <c r="G20" s="4">
        <f>COUNTIF(B20:E20, TRUE)</f>
        <v>0</v>
      </c>
      <c r="H20" s="4">
        <f>COUNTIF(C20, TRUE)</f>
        <v>0</v>
      </c>
    </row>
    <row r="21" spans="1:8">
      <c r="A21" t="s">
        <v>36</v>
      </c>
      <c r="B21" s="3" t="b">
        <v>0</v>
      </c>
      <c r="C21" s="3" t="b">
        <v>0</v>
      </c>
      <c r="D21" s="3" t="b">
        <v>0</v>
      </c>
      <c r="E21" s="3" t="b">
        <v>0</v>
      </c>
      <c r="G21" s="4">
        <f>COUNTIF(B21:E21, TRUE)</f>
        <v>0</v>
      </c>
      <c r="H21" s="4">
        <f>COUNTIF(C21, TRUE)</f>
        <v>0</v>
      </c>
    </row>
    <row r="22" spans="1:8">
      <c r="A22" t="s">
        <v>37</v>
      </c>
      <c r="B22" s="3" t="b">
        <v>0</v>
      </c>
      <c r="C22" s="3" t="b">
        <v>0</v>
      </c>
      <c r="D22" s="3" t="b">
        <v>0</v>
      </c>
      <c r="E22" s="3" t="b">
        <v>0</v>
      </c>
      <c r="G22" s="4">
        <f>COUNTIF(B22:E22, TRUE)</f>
        <v>0</v>
      </c>
      <c r="H22" s="4">
        <f>COUNTIF(C22, TRUE)</f>
        <v>0</v>
      </c>
    </row>
    <row r="23" spans="1:8">
      <c r="A23" t="s">
        <v>38</v>
      </c>
      <c r="B23" s="3" t="b">
        <v>0</v>
      </c>
      <c r="C23" s="3" t="b">
        <v>0</v>
      </c>
      <c r="D23" s="3" t="b">
        <v>0</v>
      </c>
      <c r="E23" s="3" t="b">
        <v>0</v>
      </c>
      <c r="G23" s="4">
        <f>COUNTIF(B23:E23, TRUE)</f>
        <v>0</v>
      </c>
      <c r="H23" s="4">
        <f>COUNTIF(C23, TRUE)</f>
        <v>0</v>
      </c>
    </row>
    <row r="24" spans="1:8">
      <c r="A24" t="s">
        <v>39</v>
      </c>
      <c r="B24" s="3" t="b">
        <v>0</v>
      </c>
      <c r="C24" s="3" t="b">
        <v>0</v>
      </c>
      <c r="D24" s="3" t="b">
        <v>0</v>
      </c>
      <c r="E24" s="3" t="b">
        <v>0</v>
      </c>
      <c r="G24" s="4">
        <f>COUNTIF(B24:E24, TRUE)</f>
        <v>0</v>
      </c>
      <c r="H24" s="4">
        <f>COUNTIF(C24, TRUE)</f>
        <v>0</v>
      </c>
    </row>
    <row r="25" spans="1:8">
      <c r="A25" t="s">
        <v>40</v>
      </c>
      <c r="B25" s="3" t="b">
        <v>0</v>
      </c>
      <c r="C25" s="3" t="b">
        <v>0</v>
      </c>
      <c r="D25" s="3" t="b">
        <v>0</v>
      </c>
      <c r="E25" s="3" t="b">
        <v>0</v>
      </c>
      <c r="G25" s="4">
        <f>COUNTIF(B25:E25, TRUE)</f>
        <v>0</v>
      </c>
      <c r="H25" s="4">
        <f>COUNTIF(C25, TRUE)</f>
        <v>0</v>
      </c>
    </row>
    <row r="26" spans="1:8">
      <c r="A26" t="s">
        <v>41</v>
      </c>
      <c r="B26" s="3" t="b">
        <v>0</v>
      </c>
      <c r="C26" s="3" t="b">
        <v>0</v>
      </c>
      <c r="D26" s="3" t="b">
        <v>0</v>
      </c>
      <c r="E26" s="3" t="b">
        <v>0</v>
      </c>
      <c r="G26" s="4">
        <f>COUNTIF(B26:E26, TRUE)</f>
        <v>0</v>
      </c>
      <c r="H26" s="4">
        <f>COUNTIF(C26, TRUE)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cols>
    <col min="1" max="1" width="25.140625" customWidth="1"/>
    <col min="2" max="2" width="17.28515625" customWidth="1"/>
    <col min="3" max="3" width="12.85546875" customWidth="1"/>
    <col min="4" max="4" width="18.28515625" customWidth="1"/>
    <col min="5" max="5" width="27.140625" customWidth="1"/>
    <col min="6" max="8" width="18.7109375" customWidth="1"/>
  </cols>
  <sheetData>
    <row r="1" spans="1: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G1" s="1" t="s">
        <v>42</v>
      </c>
      <c r="H1" s="1" t="s">
        <v>43</v>
      </c>
    </row>
    <row r="2" spans="1:8">
      <c r="A2" t="s">
        <v>17</v>
      </c>
      <c r="B2" s="3" t="b">
        <v>0</v>
      </c>
      <c r="C2" s="3" t="b">
        <v>0</v>
      </c>
      <c r="D2" s="3" t="b">
        <v>0</v>
      </c>
      <c r="E2" s="3" t="b">
        <v>0</v>
      </c>
      <c r="G2" s="4">
        <f>COUNTIF(B2:E2, TRUE)</f>
        <v>0</v>
      </c>
      <c r="H2" s="4">
        <f>COUNTIF(C2, TRUE)</f>
        <v>0</v>
      </c>
    </row>
    <row r="3" spans="1:8">
      <c r="A3" t="s">
        <v>18</v>
      </c>
      <c r="B3" s="3" t="b">
        <v>0</v>
      </c>
      <c r="C3" s="3" t="b">
        <v>0</v>
      </c>
      <c r="D3" s="3" t="b">
        <v>0</v>
      </c>
      <c r="E3" s="3" t="b">
        <v>0</v>
      </c>
      <c r="G3" s="4">
        <f>COUNTIF(B3:E3, TRUE)</f>
        <v>0</v>
      </c>
      <c r="H3" s="4">
        <f>COUNTIF(C3, TRUE)</f>
        <v>0</v>
      </c>
    </row>
    <row r="4" spans="1:8">
      <c r="A4" t="s">
        <v>19</v>
      </c>
      <c r="B4" s="3" t="b">
        <v>0</v>
      </c>
      <c r="C4" s="3" t="b">
        <v>0</v>
      </c>
      <c r="D4" s="3" t="b">
        <v>0</v>
      </c>
      <c r="E4" s="3" t="b">
        <v>0</v>
      </c>
      <c r="G4" s="4">
        <f>COUNTIF(B4:E4, TRUE)</f>
        <v>0</v>
      </c>
      <c r="H4" s="4">
        <f>COUNTIF(C4, TRUE)</f>
        <v>0</v>
      </c>
    </row>
    <row r="5" spans="1:8">
      <c r="A5" t="s">
        <v>20</v>
      </c>
      <c r="B5" s="3" t="b">
        <v>0</v>
      </c>
      <c r="C5" s="3" t="b">
        <v>0</v>
      </c>
      <c r="D5" s="3" t="b">
        <v>0</v>
      </c>
      <c r="E5" s="3" t="b">
        <v>0</v>
      </c>
      <c r="G5" s="4">
        <f>COUNTIF(B5:E5, TRUE)</f>
        <v>0</v>
      </c>
      <c r="H5" s="4">
        <f>COUNTIF(C5, TRUE)</f>
        <v>0</v>
      </c>
    </row>
    <row r="6" spans="1:8">
      <c r="A6" t="s">
        <v>21</v>
      </c>
      <c r="B6" s="3" t="b">
        <v>0</v>
      </c>
      <c r="C6" s="3" t="b">
        <v>0</v>
      </c>
      <c r="D6" s="3" t="b">
        <v>0</v>
      </c>
      <c r="E6" s="3" t="b">
        <v>0</v>
      </c>
      <c r="G6" s="4">
        <f>COUNTIF(B6:E6, TRUE)</f>
        <v>0</v>
      </c>
      <c r="H6" s="4">
        <f>COUNTIF(C6, TRUE)</f>
        <v>0</v>
      </c>
    </row>
    <row r="7" spans="1:8">
      <c r="A7" t="s">
        <v>22</v>
      </c>
      <c r="B7" s="3" t="b">
        <v>0</v>
      </c>
      <c r="C7" s="3" t="b">
        <v>0</v>
      </c>
      <c r="D7" s="3" t="b">
        <v>0</v>
      </c>
      <c r="E7" s="3" t="b">
        <v>0</v>
      </c>
      <c r="G7" s="4">
        <f>COUNTIF(B7:E7, TRUE)</f>
        <v>0</v>
      </c>
      <c r="H7" s="4">
        <f>COUNTIF(C7, TRUE)</f>
        <v>0</v>
      </c>
    </row>
    <row r="8" spans="1:8">
      <c r="A8" t="s">
        <v>23</v>
      </c>
      <c r="B8" s="3" t="b">
        <v>0</v>
      </c>
      <c r="C8" s="3" t="b">
        <v>0</v>
      </c>
      <c r="D8" s="3" t="b">
        <v>0</v>
      </c>
      <c r="E8" s="3" t="b">
        <v>0</v>
      </c>
      <c r="G8" s="4">
        <f>COUNTIF(B8:E8, TRUE)</f>
        <v>0</v>
      </c>
      <c r="H8" s="4">
        <f>COUNTIF(C8, TRUE)</f>
        <v>0</v>
      </c>
    </row>
    <row r="9" spans="1:8">
      <c r="A9" t="s">
        <v>24</v>
      </c>
      <c r="B9" s="3" t="b">
        <v>0</v>
      </c>
      <c r="C9" s="3" t="b">
        <v>0</v>
      </c>
      <c r="D9" s="3" t="b">
        <v>0</v>
      </c>
      <c r="E9" s="3" t="b">
        <v>0</v>
      </c>
      <c r="G9" s="4">
        <f>COUNTIF(B9:E9, TRUE)</f>
        <v>0</v>
      </c>
      <c r="H9" s="4">
        <f>COUNTIF(C9, TRUE)</f>
        <v>0</v>
      </c>
    </row>
    <row r="10" spans="1:8">
      <c r="A10" t="s">
        <v>25</v>
      </c>
      <c r="B10" s="3" t="b">
        <v>0</v>
      </c>
      <c r="C10" s="3" t="b">
        <v>0</v>
      </c>
      <c r="D10" s="3" t="b">
        <v>0</v>
      </c>
      <c r="E10" s="3" t="b">
        <v>0</v>
      </c>
      <c r="G10" s="4">
        <f>COUNTIF(B10:E10, TRUE)</f>
        <v>0</v>
      </c>
      <c r="H10" s="4">
        <f>COUNTIF(C10, TRUE)</f>
        <v>0</v>
      </c>
    </row>
    <row r="11" spans="1:8">
      <c r="A11" t="s">
        <v>26</v>
      </c>
      <c r="B11" s="3" t="b">
        <v>0</v>
      </c>
      <c r="C11" s="3" t="b">
        <v>0</v>
      </c>
      <c r="D11" s="3" t="b">
        <v>0</v>
      </c>
      <c r="E11" s="3" t="b">
        <v>0</v>
      </c>
      <c r="G11" s="4">
        <f>COUNTIF(B11:E11, TRUE)</f>
        <v>0</v>
      </c>
      <c r="H11" s="4">
        <f>COUNTIF(C11, TRUE)</f>
        <v>0</v>
      </c>
    </row>
    <row r="12" spans="1:8">
      <c r="A12" t="s">
        <v>27</v>
      </c>
      <c r="B12" s="3" t="b">
        <v>0</v>
      </c>
      <c r="C12" s="3" t="b">
        <v>0</v>
      </c>
      <c r="D12" s="3" t="b">
        <v>0</v>
      </c>
      <c r="E12" s="3" t="b">
        <v>0</v>
      </c>
      <c r="G12" s="4">
        <f>COUNTIF(B12:E12, TRUE)</f>
        <v>0</v>
      </c>
      <c r="H12" s="4">
        <f>COUNTIF(C12, TRUE)</f>
        <v>0</v>
      </c>
    </row>
    <row r="13" spans="1:8">
      <c r="A13" t="s">
        <v>28</v>
      </c>
      <c r="B13" s="3" t="b">
        <v>0</v>
      </c>
      <c r="C13" s="3" t="b">
        <v>0</v>
      </c>
      <c r="D13" s="3" t="b">
        <v>0</v>
      </c>
      <c r="E13" s="3" t="b">
        <v>0</v>
      </c>
      <c r="G13" s="4">
        <f>COUNTIF(B13:E13, TRUE)</f>
        <v>0</v>
      </c>
      <c r="H13" s="4">
        <f>COUNTIF(C13, TRUE)</f>
        <v>0</v>
      </c>
    </row>
    <row r="14" spans="1:8">
      <c r="A14" t="s">
        <v>29</v>
      </c>
      <c r="B14" s="3" t="b">
        <v>0</v>
      </c>
      <c r="C14" s="3" t="b">
        <v>0</v>
      </c>
      <c r="D14" s="3" t="b">
        <v>0</v>
      </c>
      <c r="E14" s="3" t="b">
        <v>0</v>
      </c>
      <c r="G14" s="4">
        <f>COUNTIF(B14:E14, TRUE)</f>
        <v>0</v>
      </c>
      <c r="H14" s="4">
        <f>COUNTIF(C14, TRUE)</f>
        <v>0</v>
      </c>
    </row>
    <row r="15" spans="1:8">
      <c r="A15" t="s">
        <v>30</v>
      </c>
      <c r="B15" s="3" t="b">
        <v>0</v>
      </c>
      <c r="C15" s="3" t="b">
        <v>0</v>
      </c>
      <c r="D15" s="3" t="b">
        <v>0</v>
      </c>
      <c r="E15" s="3" t="b">
        <v>0</v>
      </c>
      <c r="G15" s="4">
        <f>COUNTIF(B15:E15, TRUE)</f>
        <v>0</v>
      </c>
      <c r="H15" s="4">
        <f>COUNTIF(C15, TRUE)</f>
        <v>0</v>
      </c>
    </row>
    <row r="16" spans="1:8">
      <c r="A16" t="s">
        <v>31</v>
      </c>
      <c r="B16" s="3" t="b">
        <v>0</v>
      </c>
      <c r="C16" s="3" t="b">
        <v>0</v>
      </c>
      <c r="D16" s="3" t="b">
        <v>0</v>
      </c>
      <c r="E16" s="3" t="b">
        <v>0</v>
      </c>
      <c r="G16" s="4">
        <f>COUNTIF(B16:E16, TRUE)</f>
        <v>0</v>
      </c>
      <c r="H16" s="4">
        <f>COUNTIF(C16, TRUE)</f>
        <v>0</v>
      </c>
    </row>
    <row r="17" spans="1:8">
      <c r="A17" t="s">
        <v>32</v>
      </c>
      <c r="B17" s="3" t="b">
        <v>0</v>
      </c>
      <c r="C17" s="3" t="b">
        <v>0</v>
      </c>
      <c r="D17" s="3" t="b">
        <v>0</v>
      </c>
      <c r="E17" s="3" t="b">
        <v>0</v>
      </c>
      <c r="G17" s="4">
        <f>COUNTIF(B17:E17, TRUE)</f>
        <v>0</v>
      </c>
      <c r="H17" s="4">
        <f>COUNTIF(C17, TRUE)</f>
        <v>0</v>
      </c>
    </row>
    <row r="18" spans="1:8">
      <c r="A18" t="s">
        <v>33</v>
      </c>
      <c r="B18" s="3" t="b">
        <v>0</v>
      </c>
      <c r="C18" s="3" t="b">
        <v>0</v>
      </c>
      <c r="D18" s="3" t="b">
        <v>0</v>
      </c>
      <c r="E18" s="3" t="b">
        <v>0</v>
      </c>
      <c r="G18" s="4">
        <f>COUNTIF(B18:E18, TRUE)</f>
        <v>0</v>
      </c>
      <c r="H18" s="4">
        <f>COUNTIF(C18, TRUE)</f>
        <v>0</v>
      </c>
    </row>
    <row r="19" spans="1:8">
      <c r="A19" t="s">
        <v>34</v>
      </c>
      <c r="B19" s="3" t="b">
        <v>0</v>
      </c>
      <c r="C19" s="3" t="b">
        <v>0</v>
      </c>
      <c r="D19" s="3" t="b">
        <v>0</v>
      </c>
      <c r="E19" s="3" t="b">
        <v>0</v>
      </c>
      <c r="G19" s="4">
        <f>COUNTIF(B19:E19, TRUE)</f>
        <v>0</v>
      </c>
      <c r="H19" s="4">
        <f>COUNTIF(C19, TRUE)</f>
        <v>0</v>
      </c>
    </row>
    <row r="20" spans="1:8">
      <c r="A20" t="s">
        <v>35</v>
      </c>
      <c r="B20" s="3" t="b">
        <v>0</v>
      </c>
      <c r="C20" s="3" t="b">
        <v>0</v>
      </c>
      <c r="D20" s="3" t="b">
        <v>0</v>
      </c>
      <c r="E20" s="3" t="b">
        <v>0</v>
      </c>
      <c r="G20" s="4">
        <f>COUNTIF(B20:E20, TRUE)</f>
        <v>0</v>
      </c>
      <c r="H20" s="4">
        <f>COUNTIF(C20, TRUE)</f>
        <v>0</v>
      </c>
    </row>
    <row r="21" spans="1:8">
      <c r="A21" t="s">
        <v>36</v>
      </c>
      <c r="B21" s="3" t="b">
        <v>0</v>
      </c>
      <c r="C21" s="3" t="b">
        <v>0</v>
      </c>
      <c r="D21" s="3" t="b">
        <v>0</v>
      </c>
      <c r="E21" s="3" t="b">
        <v>0</v>
      </c>
      <c r="G21" s="4">
        <f>COUNTIF(B21:E21, TRUE)</f>
        <v>0</v>
      </c>
      <c r="H21" s="4">
        <f>COUNTIF(C21, TRUE)</f>
        <v>0</v>
      </c>
    </row>
    <row r="22" spans="1:8">
      <c r="A22" t="s">
        <v>37</v>
      </c>
      <c r="B22" s="3" t="b">
        <v>0</v>
      </c>
      <c r="C22" s="3" t="b">
        <v>0</v>
      </c>
      <c r="D22" s="3" t="b">
        <v>0</v>
      </c>
      <c r="E22" s="3" t="b">
        <v>0</v>
      </c>
      <c r="G22" s="4">
        <f>COUNTIF(B22:E22, TRUE)</f>
        <v>0</v>
      </c>
      <c r="H22" s="4">
        <f>COUNTIF(C22, TRUE)</f>
        <v>0</v>
      </c>
    </row>
    <row r="23" spans="1:8">
      <c r="A23" t="s">
        <v>38</v>
      </c>
      <c r="B23" s="3" t="b">
        <v>0</v>
      </c>
      <c r="C23" s="3" t="b">
        <v>0</v>
      </c>
      <c r="D23" s="3" t="b">
        <v>0</v>
      </c>
      <c r="E23" s="3" t="b">
        <v>0</v>
      </c>
      <c r="G23" s="4">
        <f>COUNTIF(B23:E23, TRUE)</f>
        <v>0</v>
      </c>
      <c r="H23" s="4">
        <f>COUNTIF(C23, TRUE)</f>
        <v>0</v>
      </c>
    </row>
    <row r="24" spans="1:8">
      <c r="A24" t="s">
        <v>39</v>
      </c>
      <c r="B24" s="3" t="b">
        <v>0</v>
      </c>
      <c r="C24" s="3" t="b">
        <v>0</v>
      </c>
      <c r="D24" s="3" t="b">
        <v>0</v>
      </c>
      <c r="E24" s="3" t="b">
        <v>0</v>
      </c>
      <c r="G24" s="4">
        <f>COUNTIF(B24:E24, TRUE)</f>
        <v>0</v>
      </c>
      <c r="H24" s="4">
        <f>COUNTIF(C24, TRUE)</f>
        <v>0</v>
      </c>
    </row>
    <row r="25" spans="1:8">
      <c r="A25" t="s">
        <v>40</v>
      </c>
      <c r="B25" s="3" t="b">
        <v>0</v>
      </c>
      <c r="C25" s="3" t="b">
        <v>0</v>
      </c>
      <c r="D25" s="3" t="b">
        <v>0</v>
      </c>
      <c r="E25" s="3" t="b">
        <v>0</v>
      </c>
      <c r="G25" s="4">
        <f>COUNTIF(B25:E25, TRUE)</f>
        <v>0</v>
      </c>
      <c r="H25" s="4">
        <f>COUNTIF(C25, TRUE)</f>
        <v>0</v>
      </c>
    </row>
    <row r="26" spans="1:8">
      <c r="A26" t="s">
        <v>41</v>
      </c>
      <c r="B26" s="3" t="b">
        <v>0</v>
      </c>
      <c r="C26" s="3" t="b">
        <v>0</v>
      </c>
      <c r="D26" s="3" t="b">
        <v>0</v>
      </c>
      <c r="E26" s="3" t="b">
        <v>0</v>
      </c>
      <c r="G26" s="4">
        <f>COUNTIF(B26:E26, TRUE)</f>
        <v>0</v>
      </c>
      <c r="H26" s="4">
        <f>COUNTIF(C26, TRUE)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cols>
    <col min="1" max="1" width="26.7109375" customWidth="1"/>
  </cols>
  <sheetData>
    <row r="1" spans="1:3">
      <c r="A1" s="1" t="s">
        <v>44</v>
      </c>
      <c r="B1" s="1" t="s">
        <v>49</v>
      </c>
      <c r="C1" s="1" t="s">
        <v>50</v>
      </c>
    </row>
    <row r="2" spans="1:3">
      <c r="A2" t="s">
        <v>17</v>
      </c>
      <c r="B2" s="4">
        <f>SUM('Week 1:Week 15'!H2)</f>
        <v>0</v>
      </c>
      <c r="C2" s="5">
        <f>SUM('Week 1:Week 15'!H2) / 16</f>
        <v>0</v>
      </c>
    </row>
    <row r="3" spans="1:3">
      <c r="A3" t="s">
        <v>18</v>
      </c>
      <c r="B3" s="4">
        <f>SUM('Week 1:Week 15'!H3)</f>
        <v>0</v>
      </c>
      <c r="C3" s="5">
        <f>SUM('Week 1:Week 15'!H3) / 16</f>
        <v>0</v>
      </c>
    </row>
    <row r="4" spans="1:3">
      <c r="A4" t="s">
        <v>19</v>
      </c>
      <c r="B4" s="4">
        <f>SUM('Week 1:Week 15'!H4)</f>
        <v>0</v>
      </c>
      <c r="C4" s="5">
        <f>SUM('Week 1:Week 15'!H4) / 16</f>
        <v>0</v>
      </c>
    </row>
    <row r="5" spans="1:3">
      <c r="A5" t="s">
        <v>20</v>
      </c>
      <c r="B5" s="4">
        <f>SUM('Week 1:Week 15'!H5)</f>
        <v>0</v>
      </c>
      <c r="C5" s="5">
        <f>SUM('Week 1:Week 15'!H5) / 16</f>
        <v>0</v>
      </c>
    </row>
    <row r="6" spans="1:3">
      <c r="A6" t="s">
        <v>21</v>
      </c>
      <c r="B6" s="4">
        <f>SUM('Week 1:Week 15'!H6)</f>
        <v>0</v>
      </c>
      <c r="C6" s="5">
        <f>SUM('Week 1:Week 15'!H6) / 16</f>
        <v>0</v>
      </c>
    </row>
    <row r="7" spans="1:3">
      <c r="A7" t="s">
        <v>22</v>
      </c>
      <c r="B7" s="4">
        <f>SUM('Week 1:Week 15'!H7)</f>
        <v>0</v>
      </c>
      <c r="C7" s="5">
        <f>SUM('Week 1:Week 15'!H7) / 16</f>
        <v>0</v>
      </c>
    </row>
    <row r="8" spans="1:3">
      <c r="A8" t="s">
        <v>23</v>
      </c>
      <c r="B8" s="4">
        <f>SUM('Week 1:Week 15'!H8)</f>
        <v>0</v>
      </c>
      <c r="C8" s="5">
        <f>SUM('Week 1:Week 15'!H8) / 16</f>
        <v>0</v>
      </c>
    </row>
    <row r="9" spans="1:3">
      <c r="A9" t="s">
        <v>24</v>
      </c>
      <c r="B9" s="4">
        <f>SUM('Week 1:Week 15'!H9)</f>
        <v>0</v>
      </c>
      <c r="C9" s="5">
        <f>SUM('Week 1:Week 15'!H9) / 16</f>
        <v>0</v>
      </c>
    </row>
    <row r="10" spans="1:3">
      <c r="A10" t="s">
        <v>25</v>
      </c>
      <c r="B10" s="4">
        <f>SUM('Week 1:Week 15'!H10)</f>
        <v>0</v>
      </c>
      <c r="C10" s="5">
        <f>SUM('Week 1:Week 15'!H10) / 16</f>
        <v>0</v>
      </c>
    </row>
    <row r="11" spans="1:3">
      <c r="A11" t="s">
        <v>26</v>
      </c>
      <c r="B11" s="4">
        <f>SUM('Week 1:Week 15'!H11)</f>
        <v>0</v>
      </c>
      <c r="C11" s="5">
        <f>SUM('Week 1:Week 15'!H11) / 16</f>
        <v>0</v>
      </c>
    </row>
    <row r="12" spans="1:3">
      <c r="A12" t="s">
        <v>27</v>
      </c>
      <c r="B12" s="4">
        <f>SUM('Week 1:Week 15'!H12)</f>
        <v>0</v>
      </c>
      <c r="C12" s="5">
        <f>SUM('Week 1:Week 15'!H12) / 16</f>
        <v>0</v>
      </c>
    </row>
    <row r="13" spans="1:3">
      <c r="A13" t="s">
        <v>28</v>
      </c>
      <c r="B13" s="4">
        <f>SUM('Week 1:Week 15'!H13)</f>
        <v>0</v>
      </c>
      <c r="C13" s="5">
        <f>SUM('Week 1:Week 15'!H13) / 16</f>
        <v>0</v>
      </c>
    </row>
    <row r="14" spans="1:3">
      <c r="A14" t="s">
        <v>29</v>
      </c>
      <c r="B14" s="4">
        <f>SUM('Week 1:Week 15'!H14)</f>
        <v>0</v>
      </c>
      <c r="C14" s="5">
        <f>SUM('Week 1:Week 15'!H14) / 16</f>
        <v>0</v>
      </c>
    </row>
    <row r="15" spans="1:3">
      <c r="A15" t="s">
        <v>30</v>
      </c>
      <c r="B15" s="4">
        <f>SUM('Week 1:Week 15'!H15)</f>
        <v>0</v>
      </c>
      <c r="C15" s="5">
        <f>SUM('Week 1:Week 15'!H15) / 16</f>
        <v>0</v>
      </c>
    </row>
    <row r="16" spans="1:3">
      <c r="A16" t="s">
        <v>31</v>
      </c>
      <c r="B16" s="4">
        <f>SUM('Week 1:Week 15'!H16)</f>
        <v>0</v>
      </c>
      <c r="C16" s="5">
        <f>SUM('Week 1:Week 15'!H16) / 16</f>
        <v>0</v>
      </c>
    </row>
    <row r="17" spans="1:3">
      <c r="A17" t="s">
        <v>32</v>
      </c>
      <c r="B17" s="4">
        <f>SUM('Week 1:Week 15'!H17)</f>
        <v>0</v>
      </c>
      <c r="C17" s="5">
        <f>SUM('Week 1:Week 15'!H17) / 16</f>
        <v>0</v>
      </c>
    </row>
    <row r="18" spans="1:3">
      <c r="A18" t="s">
        <v>33</v>
      </c>
      <c r="B18" s="4">
        <f>SUM('Week 1:Week 15'!H18)</f>
        <v>0</v>
      </c>
      <c r="C18" s="5">
        <f>SUM('Week 1:Week 15'!H18) / 16</f>
        <v>0</v>
      </c>
    </row>
    <row r="19" spans="1:3">
      <c r="A19" t="s">
        <v>34</v>
      </c>
      <c r="B19" s="4">
        <f>SUM('Week 1:Week 15'!H19)</f>
        <v>0</v>
      </c>
      <c r="C19" s="5">
        <f>SUM('Week 1:Week 15'!H19) / 16</f>
        <v>0</v>
      </c>
    </row>
    <row r="20" spans="1:3">
      <c r="A20" t="s">
        <v>35</v>
      </c>
      <c r="B20" s="4">
        <f>SUM('Week 1:Week 15'!H20)</f>
        <v>0</v>
      </c>
      <c r="C20" s="5">
        <f>SUM('Week 1:Week 15'!H20) / 16</f>
        <v>0</v>
      </c>
    </row>
    <row r="21" spans="1:3">
      <c r="A21" t="s">
        <v>36</v>
      </c>
      <c r="B21" s="4">
        <f>SUM('Week 1:Week 15'!H21)</f>
        <v>0</v>
      </c>
      <c r="C21" s="5">
        <f>SUM('Week 1:Week 15'!H21) / 16</f>
        <v>0</v>
      </c>
    </row>
    <row r="22" spans="1:3">
      <c r="A22" t="s">
        <v>37</v>
      </c>
      <c r="B22" s="4">
        <f>SUM('Week 1:Week 15'!H22)</f>
        <v>0</v>
      </c>
      <c r="C22" s="5">
        <f>SUM('Week 1:Week 15'!H22) / 16</f>
        <v>0</v>
      </c>
    </row>
    <row r="23" spans="1:3">
      <c r="A23" t="s">
        <v>38</v>
      </c>
      <c r="B23" s="4">
        <f>SUM('Week 1:Week 15'!H23)</f>
        <v>0</v>
      </c>
      <c r="C23" s="5">
        <f>SUM('Week 1:Week 15'!H23) / 16</f>
        <v>0</v>
      </c>
    </row>
    <row r="24" spans="1:3">
      <c r="A24" t="s">
        <v>39</v>
      </c>
      <c r="B24" s="4">
        <f>SUM('Week 1:Week 15'!H24)</f>
        <v>0</v>
      </c>
      <c r="C24" s="5">
        <f>SUM('Week 1:Week 15'!H24) / 16</f>
        <v>0</v>
      </c>
    </row>
    <row r="25" spans="1:3">
      <c r="A25" t="s">
        <v>40</v>
      </c>
      <c r="B25" s="4">
        <f>SUM('Week 1:Week 15'!H25)</f>
        <v>0</v>
      </c>
      <c r="C25" s="5">
        <f>SUM('Week 1:Week 15'!H25) / 16</f>
        <v>0</v>
      </c>
    </row>
    <row r="26" spans="1:3">
      <c r="A26" t="s">
        <v>41</v>
      </c>
      <c r="B26" s="4">
        <f>SUM('Week 1:Week 15'!H26)</f>
        <v>0</v>
      </c>
      <c r="C26" s="5">
        <f>SUM('Week 1:Week 15'!H26) / 16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Results</vt:lpstr>
      <vt:lpstr>Week 1</vt:lpstr>
      <vt:lpstr>Week 2</vt:lpstr>
      <vt:lpstr>Week 3</vt:lpstr>
      <vt:lpstr>Week 4</vt:lpstr>
      <vt:lpstr>Week 5</vt:lpstr>
      <vt:lpstr>Week 6</vt:lpstr>
      <vt:lpstr>Week 7</vt:lpstr>
      <vt:lpstr>Week 8</vt:lpstr>
      <vt:lpstr>Week 9</vt:lpstr>
      <vt:lpstr>Week 10</vt:lpstr>
      <vt:lpstr>Week 11</vt:lpstr>
      <vt:lpstr>Week 12</vt:lpstr>
      <vt:lpstr>Week 13</vt:lpstr>
      <vt:lpstr>Week 14</vt:lpstr>
      <vt:lpstr>Week 15</vt:lpstr>
      <vt:lpstr>Total Labs Attended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2026-07-27T15:51:46Z</dcterms:created>
  <dcterms:modified xsi:type="dcterms:W3CDTF">2026-07-27T15:51:46Z</dcterms:modified>
</cp:coreProperties>
</file>