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COL\BICT\Year 2\Software\"/>
    </mc:Choice>
  </mc:AlternateContent>
  <xr:revisionPtr revIDLastSave="0" documentId="13_ncr:1_{CCBF0E17-8767-487C-82F6-951D28FE11C2}" xr6:coauthVersionLast="36" xr6:coauthVersionMax="36" xr10:uidLastSave="{00000000-0000-0000-0000-000000000000}"/>
  <bookViews>
    <workbookView xWindow="1176" yWindow="0" windowWidth="21864" windowHeight="9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12" i="1"/>
  <c r="D12" i="1" s="1"/>
  <c r="E12" i="1" s="1"/>
  <c r="F12" i="1" s="1"/>
  <c r="G12" i="1" s="1"/>
  <c r="H12" i="1" s="1"/>
  <c r="I12" i="1" s="1"/>
  <c r="J12" i="1" s="1"/>
  <c r="K12" i="1" s="1"/>
  <c r="L5" i="1"/>
  <c r="L9" i="1"/>
  <c r="L3" i="1"/>
  <c r="L4" i="1"/>
  <c r="L6" i="1"/>
  <c r="L7" i="1"/>
  <c r="L8" i="1"/>
  <c r="L10" i="1"/>
  <c r="L11" i="1"/>
  <c r="L2" i="1"/>
  <c r="D13" i="1" l="1"/>
  <c r="E13" i="1" s="1"/>
  <c r="F13" i="1" s="1"/>
  <c r="G13" i="1" s="1"/>
  <c r="H13" i="1" s="1"/>
  <c r="I13" i="1" s="1"/>
  <c r="J13" i="1" s="1"/>
  <c r="K13" i="1" s="1"/>
</calcChain>
</file>

<file path=xl/sharedStrings.xml><?xml version="1.0" encoding="utf-8"?>
<sst xmlns="http://schemas.openxmlformats.org/spreadsheetml/2006/main" count="23" uniqueCount="23">
  <si>
    <t>Task</t>
  </si>
  <si>
    <t>Start Pts</t>
  </si>
  <si>
    <t>Total Pts Done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</si>
  <si>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</si>
  <si>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</si>
  <si>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</si>
  <si>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</si>
  <si>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</si>
  <si>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</si>
  <si>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</si>
  <si>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</si>
  <si>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</si>
  <si>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Actual Remaining Effort</t>
  </si>
  <si>
    <t>Estimated Remaining Effort</t>
  </si>
  <si>
    <t>Pts Done Sprint 1.0</t>
  </si>
  <si>
    <t>Pts Done Sprint 1.5</t>
  </si>
  <si>
    <t>Pts Done Sprint 2.0</t>
  </si>
  <si>
    <t>Pts Done Sprint 2.5</t>
  </si>
  <si>
    <t>Pts Done Sprint 3.0</t>
  </si>
  <si>
    <t>Pts Done Sprint 3.5</t>
  </si>
  <si>
    <t>Pts Done Sprint 4.0</t>
  </si>
  <si>
    <t>Pts Done Sprint 4.5</t>
  </si>
  <si>
    <t>Task 10/Miscellaneous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</si>
</sst>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Burndown</a:t>
            </a:r>
          </a:p>
        </c:rich>
      </c:tx>
      <c:layout>
        <c:manualLayout>
          <c:xMode val="edge"/>
          <c:yMode val="edge"/>
          <c:x val="0.409493000874890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Actual 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Sheet1!$C$12:$K$12</c:f>
              <c:numCache>
                <c:formatCode>General</c:formatCode>
                <c:ptCount val="9"/>
                <c:pt idx="0">
                  <c:v>31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8-415A-AE84-0E812FCC9B83}"/>
            </c:ext>
          </c:extLst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Estimated 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Sheet1!$C$13:$K$13</c:f>
              <c:numCache>
                <c:formatCode>General</c:formatCode>
                <c:ptCount val="9"/>
                <c:pt idx="0">
                  <c:v>31</c:v>
                </c:pt>
                <c:pt idx="1">
                  <c:v>27.125</c:v>
                </c:pt>
                <c:pt idx="2">
                  <c:v>23.25</c:v>
                </c:pt>
                <c:pt idx="3">
                  <c:v>19.375</c:v>
                </c:pt>
                <c:pt idx="4">
                  <c:v>15.5</c:v>
                </c:pt>
                <c:pt idx="5">
                  <c:v>11.625</c:v>
                </c:pt>
                <c:pt idx="6">
                  <c:v>7.75</c:v>
                </c:pt>
                <c:pt idx="7">
                  <c:v>3.875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8-415A-AE84-0E812FCC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8664"/>
        <c:axId val="9323960"/>
      </c:lineChart>
      <c:catAx>
        <c:axId val="9328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960"/>
        <c:crosses val="autoZero"/>
        <c:auto val="0"/>
        <c:lblAlgn val="ctr"/>
        <c:lblOffset val="100"/>
        <c:tickLblSkip val="1"/>
        <c:noMultiLvlLbl val="0"/>
      </c:catAx>
      <c:valAx>
        <c:axId val="932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528637</xdr:rowOff>
    </xdr:from>
    <xdr:to>
      <xdr:col>21</xdr:col>
      <xdr:colOff>314325</xdr:colOff>
      <xdr:row>13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workbookViewId="0">
      <selection activeCell="E11" sqref="E11"/>
    </sheetView>
  </sheetViews>
  <sheetFormatPr defaultRowHeight="14.4" x14ac:dyDescent="0.3"/>
  <cols>
    <col min="2" max="2" width="22.5546875" customWidth="1"/>
  </cols>
  <sheetData>
    <row r="1" spans="2:12" ht="42.75" customHeight="1" x14ac:dyDescent="0.3">
      <c r="B1" t="s">
        <v>0</v>
      </c>
      <c r="C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</v>
      </c>
    </row>
    <row r="2" spans="2:12" x14ac:dyDescent="0.3">
      <c r="B2" t="s">
        <v>3</v>
      </c>
      <c r="C2">
        <v>1</v>
      </c>
      <c r="L2">
        <f t="shared" ref="L2:L11" si="0">SUM(D2:K2)</f>
        <v>0</v>
      </c>
    </row>
    <row r="3" spans="2:12" x14ac:dyDescent="0.3">
      <c r="B3" t="s">
        <v>4</v>
      </c>
      <c r="C3">
        <v>3</v>
      </c>
      <c r="L3">
        <f t="shared" si="0"/>
        <v>0</v>
      </c>
    </row>
    <row r="4" spans="2:12" x14ac:dyDescent="0.3">
      <c r="B4" t="s">
        <v>5</v>
      </c>
      <c r="C4">
        <v>1</v>
      </c>
      <c r="L4">
        <f t="shared" si="0"/>
        <v>0</v>
      </c>
    </row>
    <row r="5" spans="2:12" x14ac:dyDescent="0.3">
      <c r="B5" t="s">
        <v>6</v>
      </c>
      <c r="C5">
        <v>1</v>
      </c>
      <c r="L5">
        <f t="shared" si="0"/>
        <v>0</v>
      </c>
    </row>
    <row r="6" spans="2:12" x14ac:dyDescent="0.3">
      <c r="B6" t="s">
        <v>7</v>
      </c>
      <c r="C6">
        <v>1</v>
      </c>
      <c r="L6">
        <f t="shared" si="0"/>
        <v>0</v>
      </c>
    </row>
    <row r="7" spans="2:12" x14ac:dyDescent="0.3">
      <c r="B7" t="s">
        <v>8</v>
      </c>
      <c r="C7">
        <v>1</v>
      </c>
      <c r="L7">
        <f t="shared" si="0"/>
        <v>0</v>
      </c>
    </row>
    <row r="8" spans="2:12" x14ac:dyDescent="0.3">
      <c r="B8" t="s">
        <v>9</v>
      </c>
      <c r="C8">
        <v>1</v>
      </c>
      <c r="L8">
        <f t="shared" si="0"/>
        <v>0</v>
      </c>
    </row>
    <row r="9" spans="2:12" x14ac:dyDescent="0.3">
      <c r="B9" t="s">
        <v>10</v>
      </c>
      <c r="C9">
        <v>1</v>
      </c>
      <c r="L9">
        <f t="shared" si="0"/>
        <v>0</v>
      </c>
    </row>
    <row r="10" spans="2:12" x14ac:dyDescent="0.3">
      <c r="B10" t="s">
        <v>11</v>
      </c>
      <c r="C10">
        <v>1</v>
      </c>
      <c r="L10">
        <f t="shared" si="0"/>
        <v>0</v>
      </c>
    </row>
    <row r="11" spans="2:12" x14ac:dyDescent="0.3">
      <c r="B11" t="s">
        <v>22</v>
      </c>
      <c r="C11">
        <v>20</v>
      </c>
      <c r="D11">
        <v>1</v>
      </c>
      <c r="L11">
        <f t="shared" si="0"/>
        <v>1</v>
      </c>
    </row>
    <row r="12" spans="2:12" ht="28.5" customHeight="1" x14ac:dyDescent="0.3">
      <c r="B12" s="1" t="s">
        <v>12</v>
      </c>
      <c r="C12">
        <f>SUM(C2:C11)</f>
        <v>31</v>
      </c>
      <c r="D12">
        <f>C12-SUM(D2:D11)</f>
        <v>30</v>
      </c>
      <c r="E12">
        <f t="shared" ref="E12:K12" si="1">D12-SUM(E2:E11)</f>
        <v>30</v>
      </c>
      <c r="F12">
        <f t="shared" si="1"/>
        <v>30</v>
      </c>
      <c r="G12">
        <f t="shared" si="1"/>
        <v>30</v>
      </c>
      <c r="H12">
        <f t="shared" si="1"/>
        <v>30</v>
      </c>
      <c r="I12">
        <f t="shared" si="1"/>
        <v>30</v>
      </c>
      <c r="J12">
        <f t="shared" si="1"/>
        <v>30</v>
      </c>
      <c r="K12">
        <f t="shared" si="1"/>
        <v>30</v>
      </c>
    </row>
    <row r="13" spans="2:12" ht="29.25" customHeight="1" x14ac:dyDescent="0.3">
      <c r="B13" s="1" t="s">
        <v>13</v>
      </c>
      <c r="C13">
        <f>SUM(C2:C11)</f>
        <v>31</v>
      </c>
      <c r="D13">
        <f t="shared" ref="D13:K13" si="2">C13-($C$12/8)</f>
        <v>27.125</v>
      </c>
      <c r="E13">
        <f t="shared" si="2"/>
        <v>23.25</v>
      </c>
      <c r="F13">
        <f t="shared" si="2"/>
        <v>19.375</v>
      </c>
      <c r="G13">
        <f t="shared" si="2"/>
        <v>15.5</v>
      </c>
      <c r="H13">
        <f t="shared" si="2"/>
        <v>11.625</v>
      </c>
      <c r="I13">
        <f t="shared" si="2"/>
        <v>7.75</v>
      </c>
      <c r="J13">
        <f t="shared" si="2"/>
        <v>3.875</v>
      </c>
      <c r="K13">
        <f t="shared" si="2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College of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Cleland (Staff)</dc:creator>
  <cp:lastModifiedBy>Karley</cp:lastModifiedBy>
  <dcterms:created xsi:type="dcterms:W3CDTF">2017-03-08T02:07:06Z</dcterms:created>
  <dcterms:modified xsi:type="dcterms:W3CDTF">2019-09-03T02:59:30Z</dcterms:modified>
</cp:coreProperties>
</file>