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 ACQUISITION 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<sst xmlns="http://schemas.openxmlformats.org/spreadsheetml/2006/main" count="36" uniqueCount="32">
  <si>
    <t>tmp_docno</t>
  </si>
  <si>
    <t>tmp_bcode</t>
  </si>
  <si>
    <t>tmp_desc</t>
  </si>
  <si>
    <t>tmp_tdate</t>
  </si>
  <si>
    <t>tmp_adate</t>
  </si>
  <si>
    <t>tmp_acost</t>
  </si>
  <si>
    <t>tmp_depto</t>
  </si>
  <si>
    <t>tmp_depfrm</t>
  </si>
  <si>
    <t>CHANGE ACQUISITION COST</t>
  </si>
  <si>
    <t>0026-0007507200001</t>
  </si>
  <si>
    <t>MITSUBISHI FUSO FIV1P 6 WHEELER GAV-9678</t>
  </si>
  <si>
    <t>NTMN-ACCTG</t>
  </si>
  <si>
    <t>LDI-DSG</t>
  </si>
  <si>
    <t xml:space="preserve">DATE </t>
  </si>
  <si>
    <t>MARCH 04,2017</t>
  </si>
  <si>
    <t>0016-0005581700001</t>
  </si>
  <si>
    <t>10.10.02.01.05</t>
  </si>
  <si>
    <t>SRR0003011</t>
  </si>
  <si>
    <t>VSI78 PO#ASC-2982</t>
  </si>
  <si>
    <t>TRNS. EQPT./FUSO CANTER FE73 EURO IV CAB &amp; CHAS - GAT-7964</t>
  </si>
  <si>
    <t>LDVNTE-005</t>
  </si>
  <si>
    <t>10.10.01.06.02</t>
  </si>
  <si>
    <t>FA00000387</t>
  </si>
  <si>
    <t>30%DP PO#ASC-3017</t>
  </si>
  <si>
    <t>Construction in Progress-MONZONE</t>
  </si>
  <si>
    <t>FA00000389</t>
  </si>
  <si>
    <t>PNB ACCNT#3058700004353</t>
  </si>
  <si>
    <t>Construction in Progress-MONZONE(BANK CHARGES)</t>
  </si>
  <si>
    <t>LDVNTI-077</t>
  </si>
  <si>
    <t>FA00000390</t>
  </si>
  <si>
    <t>Construction in Progress-MONZONE(DUTIES &amp; TAXES)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</si>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</sst>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3" fillId="0" borderId="1" xfId="1" applyFont="1" applyBorder="1"/>
    <xf numFmtId="43" fontId="2" fillId="0" borderId="1" xfId="1" applyFont="1" applyBorder="1"/>
    <xf numFmtId="0" fontId="4" fillId="0" borderId="1" xfId="0" applyFont="1" applyBorder="1"/>
    <xf numFmtId="0" fontId="0" fillId="0" borderId="0" xfId="0" applyFont="1"/>
    <xf numFmtId="0" fontId="5" fillId="0" borderId="0" xfId="0" applyFont="1"/>
    <xf numFmtId="0" fontId="5" fillId="2" borderId="0" xfId="0" applyFont="1" applyFill="1"/>
    <xf numFmtId="15" fontId="5" fillId="2" borderId="0" xfId="0" applyNumberFormat="1" applyFont="1" applyFill="1"/>
    <xf numFmtId="43" fontId="5" fillId="2" borderId="0" xfId="1" applyFont="1" applyFill="1"/>
    <xf numFmtId="0" fontId="6" fillId="3" borderId="0" xfId="0" applyFont="1" applyFill="1"/>
    <xf numFmtId="0" fontId="5" fillId="3" borderId="0" xfId="1" applyNumberFormat="1" applyFont="1" applyFill="1"/>
    <xf numFmtId="0" fontId="5" fillId="3" borderId="0" xfId="0" applyFont="1" applyFill="1"/>
    <xf numFmtId="14" fontId="5" fillId="3" borderId="0" xfId="0" applyNumberFormat="1" applyFont="1" applyFill="1"/>
    <xf numFmtId="0" fontId="7" fillId="3" borderId="0" xfId="0" applyFont="1" applyFill="1"/>
    <xf numFmtId="4" fontId="6" fillId="3" borderId="0" xfId="0" applyNumberFormat="1" applyFont="1" applyFill="1"/>
    <xf numFmtId="14" fontId="5" fillId="0" borderId="0" xfId="0" applyNumberFormat="1" applyFont="1" applyFill="1"/>
    <xf numFmtId="0" fontId="5" fillId="0" borderId="0" xfId="1" applyNumberFormat="1" applyFont="1"/>
    <xf numFmtId="0" fontId="5" fillId="0" borderId="0" xfId="0" applyFont="1" applyFill="1"/>
    <xf numFmtId="14" fontId="5" fillId="0" borderId="0" xfId="0" applyNumberFormat="1" applyFont="1"/>
    <xf numFmtId="43" fontId="5" fillId="0" borderId="0" xfId="1" applyFont="1"/>
    <xf numFmtId="4" fontId="5" fillId="0" borderId="2" xfId="0" applyNumberFormat="1" applyFont="1" applyBorder="1"/>
    <xf numFmtId="43" fontId="5" fillId="0" borderId="3" xfId="1" applyFont="1" applyBorder="1"/>
    <xf numFmtId="4" fontId="5" fillId="0" borderId="4" xfId="0" applyNumberFormat="1" applyFont="1" applyBorder="1"/>
    <xf numFmtId="43" fontId="8" fillId="0" borderId="0" xfId="1" applyFont="1" applyBorder="1"/>
    <xf numFmtId="0" fontId="8" fillId="0" borderId="0" xfId="0" applyFont="1" applyFill="1" applyBorder="1"/>
    <xf numFmtId="43" fontId="9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4" sqref="G14"/>
    </sheetView>
  </sheetViews>
  <sheetFormatPr defaultRowHeight="15" x14ac:dyDescent="0.25"/>
  <cols>
    <col min="1" max="2" width="19" bestFit="1" customWidth="1"/>
    <col min="3" max="3" width="18" customWidth="1"/>
    <col min="4" max="4" width="10.140625" customWidth="1"/>
    <col min="5" max="5" width="12.5703125" customWidth="1"/>
    <col min="6" max="6" width="12.85546875" bestFit="1" customWidth="1"/>
    <col min="7" max="7" width="25.7109375" bestFit="1" customWidth="1"/>
    <col min="8" max="8" width="10.7109375" bestFit="1" customWidth="1"/>
    <col min="9" max="9" width="27.140625" bestFit="1" customWidth="1"/>
    <col min="10" max="10" width="13.28515625" bestFit="1" customWidth="1"/>
    <col min="251" max="251" width="4" bestFit="1" customWidth="1"/>
    <col min="252" max="252" width="18.85546875" bestFit="1" customWidth="1"/>
    <col min="253" max="253" width="44.42578125" bestFit="1" customWidth="1"/>
    <col min="254" max="254" width="10.140625" customWidth="1"/>
    <col min="255" max="255" width="12.7109375" bestFit="1" customWidth="1"/>
    <col min="256" max="256" width="11" bestFit="1" customWidth="1"/>
    <col min="257" max="257" width="13.140625" bestFit="1" customWidth="1"/>
    <col min="258" max="258" width="10.7109375" bestFit="1" customWidth="1"/>
    <col min="259" max="259" width="27.140625" bestFit="1" customWidth="1"/>
    <col min="507" max="507" width="4" bestFit="1" customWidth="1"/>
    <col min="508" max="508" width="18.85546875" bestFit="1" customWidth="1"/>
    <col min="509" max="509" width="44.42578125" bestFit="1" customWidth="1"/>
    <col min="510" max="510" width="10.140625" customWidth="1"/>
    <col min="511" max="511" width="12.7109375" bestFit="1" customWidth="1"/>
    <col min="512" max="512" width="11" bestFit="1" customWidth="1"/>
    <col min="513" max="513" width="13.140625" bestFit="1" customWidth="1"/>
    <col min="514" max="514" width="10.7109375" bestFit="1" customWidth="1"/>
    <col min="515" max="515" width="27.140625" bestFit="1" customWidth="1"/>
    <col min="763" max="763" width="4" bestFit="1" customWidth="1"/>
    <col min="764" max="764" width="18.85546875" bestFit="1" customWidth="1"/>
    <col min="765" max="765" width="44.42578125" bestFit="1" customWidth="1"/>
    <col min="766" max="766" width="10.140625" customWidth="1"/>
    <col min="767" max="767" width="12.7109375" bestFit="1" customWidth="1"/>
    <col min="768" max="768" width="11" bestFit="1" customWidth="1"/>
    <col min="769" max="769" width="13.140625" bestFit="1" customWidth="1"/>
    <col min="770" max="770" width="10.7109375" bestFit="1" customWidth="1"/>
    <col min="771" max="771" width="27.140625" bestFit="1" customWidth="1"/>
    <col min="1019" max="1019" width="4" bestFit="1" customWidth="1"/>
    <col min="1020" max="1020" width="18.85546875" bestFit="1" customWidth="1"/>
    <col min="1021" max="1021" width="44.42578125" bestFit="1" customWidth="1"/>
    <col min="1022" max="1022" width="10.140625" customWidth="1"/>
    <col min="1023" max="1023" width="12.7109375" bestFit="1" customWidth="1"/>
    <col min="1024" max="1024" width="11" bestFit="1" customWidth="1"/>
    <col min="1025" max="1025" width="13.140625" bestFit="1" customWidth="1"/>
    <col min="1026" max="1026" width="10.7109375" bestFit="1" customWidth="1"/>
    <col min="1027" max="1027" width="27.140625" bestFit="1" customWidth="1"/>
    <col min="1275" max="1275" width="4" bestFit="1" customWidth="1"/>
    <col min="1276" max="1276" width="18.85546875" bestFit="1" customWidth="1"/>
    <col min="1277" max="1277" width="44.42578125" bestFit="1" customWidth="1"/>
    <col min="1278" max="1278" width="10.140625" customWidth="1"/>
    <col min="1279" max="1279" width="12.7109375" bestFit="1" customWidth="1"/>
    <col min="1280" max="1280" width="11" bestFit="1" customWidth="1"/>
    <col min="1281" max="1281" width="13.140625" bestFit="1" customWidth="1"/>
    <col min="1282" max="1282" width="10.7109375" bestFit="1" customWidth="1"/>
    <col min="1283" max="1283" width="27.140625" bestFit="1" customWidth="1"/>
    <col min="1531" max="1531" width="4" bestFit="1" customWidth="1"/>
    <col min="1532" max="1532" width="18.85546875" bestFit="1" customWidth="1"/>
    <col min="1533" max="1533" width="44.42578125" bestFit="1" customWidth="1"/>
    <col min="1534" max="1534" width="10.140625" customWidth="1"/>
    <col min="1535" max="1535" width="12.7109375" bestFit="1" customWidth="1"/>
    <col min="1536" max="1536" width="11" bestFit="1" customWidth="1"/>
    <col min="1537" max="1537" width="13.140625" bestFit="1" customWidth="1"/>
    <col min="1538" max="1538" width="10.7109375" bestFit="1" customWidth="1"/>
    <col min="1539" max="1539" width="27.140625" bestFit="1" customWidth="1"/>
    <col min="1787" max="1787" width="4" bestFit="1" customWidth="1"/>
    <col min="1788" max="1788" width="18.85546875" bestFit="1" customWidth="1"/>
    <col min="1789" max="1789" width="44.42578125" bestFit="1" customWidth="1"/>
    <col min="1790" max="1790" width="10.140625" customWidth="1"/>
    <col min="1791" max="1791" width="12.7109375" bestFit="1" customWidth="1"/>
    <col min="1792" max="1792" width="11" bestFit="1" customWidth="1"/>
    <col min="1793" max="1793" width="13.140625" bestFit="1" customWidth="1"/>
    <col min="1794" max="1794" width="10.7109375" bestFit="1" customWidth="1"/>
    <col min="1795" max="1795" width="27.140625" bestFit="1" customWidth="1"/>
    <col min="2043" max="2043" width="4" bestFit="1" customWidth="1"/>
    <col min="2044" max="2044" width="18.85546875" bestFit="1" customWidth="1"/>
    <col min="2045" max="2045" width="44.42578125" bestFit="1" customWidth="1"/>
    <col min="2046" max="2046" width="10.140625" customWidth="1"/>
    <col min="2047" max="2047" width="12.7109375" bestFit="1" customWidth="1"/>
    <col min="2048" max="2048" width="11" bestFit="1" customWidth="1"/>
    <col min="2049" max="2049" width="13.140625" bestFit="1" customWidth="1"/>
    <col min="2050" max="2050" width="10.7109375" bestFit="1" customWidth="1"/>
    <col min="2051" max="2051" width="27.140625" bestFit="1" customWidth="1"/>
    <col min="2299" max="2299" width="4" bestFit="1" customWidth="1"/>
    <col min="2300" max="2300" width="18.85546875" bestFit="1" customWidth="1"/>
    <col min="2301" max="2301" width="44.42578125" bestFit="1" customWidth="1"/>
    <col min="2302" max="2302" width="10.140625" customWidth="1"/>
    <col min="2303" max="2303" width="12.7109375" bestFit="1" customWidth="1"/>
    <col min="2304" max="2304" width="11" bestFit="1" customWidth="1"/>
    <col min="2305" max="2305" width="13.140625" bestFit="1" customWidth="1"/>
    <col min="2306" max="2306" width="10.7109375" bestFit="1" customWidth="1"/>
    <col min="2307" max="2307" width="27.140625" bestFit="1" customWidth="1"/>
    <col min="2555" max="2555" width="4" bestFit="1" customWidth="1"/>
    <col min="2556" max="2556" width="18.85546875" bestFit="1" customWidth="1"/>
    <col min="2557" max="2557" width="44.42578125" bestFit="1" customWidth="1"/>
    <col min="2558" max="2558" width="10.140625" customWidth="1"/>
    <col min="2559" max="2559" width="12.7109375" bestFit="1" customWidth="1"/>
    <col min="2560" max="2560" width="11" bestFit="1" customWidth="1"/>
    <col min="2561" max="2561" width="13.140625" bestFit="1" customWidth="1"/>
    <col min="2562" max="2562" width="10.7109375" bestFit="1" customWidth="1"/>
    <col min="2563" max="2563" width="27.140625" bestFit="1" customWidth="1"/>
    <col min="2811" max="2811" width="4" bestFit="1" customWidth="1"/>
    <col min="2812" max="2812" width="18.85546875" bestFit="1" customWidth="1"/>
    <col min="2813" max="2813" width="44.42578125" bestFit="1" customWidth="1"/>
    <col min="2814" max="2814" width="10.140625" customWidth="1"/>
    <col min="2815" max="2815" width="12.7109375" bestFit="1" customWidth="1"/>
    <col min="2816" max="2816" width="11" bestFit="1" customWidth="1"/>
    <col min="2817" max="2817" width="13.140625" bestFit="1" customWidth="1"/>
    <col min="2818" max="2818" width="10.7109375" bestFit="1" customWidth="1"/>
    <col min="2819" max="2819" width="27.140625" bestFit="1" customWidth="1"/>
    <col min="3067" max="3067" width="4" bestFit="1" customWidth="1"/>
    <col min="3068" max="3068" width="18.85546875" bestFit="1" customWidth="1"/>
    <col min="3069" max="3069" width="44.42578125" bestFit="1" customWidth="1"/>
    <col min="3070" max="3070" width="10.140625" customWidth="1"/>
    <col min="3071" max="3071" width="12.7109375" bestFit="1" customWidth="1"/>
    <col min="3072" max="3072" width="11" bestFit="1" customWidth="1"/>
    <col min="3073" max="3073" width="13.140625" bestFit="1" customWidth="1"/>
    <col min="3074" max="3074" width="10.7109375" bestFit="1" customWidth="1"/>
    <col min="3075" max="3075" width="27.140625" bestFit="1" customWidth="1"/>
    <col min="3323" max="3323" width="4" bestFit="1" customWidth="1"/>
    <col min="3324" max="3324" width="18.85546875" bestFit="1" customWidth="1"/>
    <col min="3325" max="3325" width="44.42578125" bestFit="1" customWidth="1"/>
    <col min="3326" max="3326" width="10.140625" customWidth="1"/>
    <col min="3327" max="3327" width="12.7109375" bestFit="1" customWidth="1"/>
    <col min="3328" max="3328" width="11" bestFit="1" customWidth="1"/>
    <col min="3329" max="3329" width="13.140625" bestFit="1" customWidth="1"/>
    <col min="3330" max="3330" width="10.7109375" bestFit="1" customWidth="1"/>
    <col min="3331" max="3331" width="27.140625" bestFit="1" customWidth="1"/>
    <col min="3579" max="3579" width="4" bestFit="1" customWidth="1"/>
    <col min="3580" max="3580" width="18.85546875" bestFit="1" customWidth="1"/>
    <col min="3581" max="3581" width="44.42578125" bestFit="1" customWidth="1"/>
    <col min="3582" max="3582" width="10.140625" customWidth="1"/>
    <col min="3583" max="3583" width="12.7109375" bestFit="1" customWidth="1"/>
    <col min="3584" max="3584" width="11" bestFit="1" customWidth="1"/>
    <col min="3585" max="3585" width="13.140625" bestFit="1" customWidth="1"/>
    <col min="3586" max="3586" width="10.7109375" bestFit="1" customWidth="1"/>
    <col min="3587" max="3587" width="27.140625" bestFit="1" customWidth="1"/>
    <col min="3835" max="3835" width="4" bestFit="1" customWidth="1"/>
    <col min="3836" max="3836" width="18.85546875" bestFit="1" customWidth="1"/>
    <col min="3837" max="3837" width="44.42578125" bestFit="1" customWidth="1"/>
    <col min="3838" max="3838" width="10.140625" customWidth="1"/>
    <col min="3839" max="3839" width="12.7109375" bestFit="1" customWidth="1"/>
    <col min="3840" max="3840" width="11" bestFit="1" customWidth="1"/>
    <col min="3841" max="3841" width="13.140625" bestFit="1" customWidth="1"/>
    <col min="3842" max="3842" width="10.7109375" bestFit="1" customWidth="1"/>
    <col min="3843" max="3843" width="27.140625" bestFit="1" customWidth="1"/>
    <col min="4091" max="4091" width="4" bestFit="1" customWidth="1"/>
    <col min="4092" max="4092" width="18.85546875" bestFit="1" customWidth="1"/>
    <col min="4093" max="4093" width="44.42578125" bestFit="1" customWidth="1"/>
    <col min="4094" max="4094" width="10.140625" customWidth="1"/>
    <col min="4095" max="4095" width="12.7109375" bestFit="1" customWidth="1"/>
    <col min="4096" max="4096" width="11" bestFit="1" customWidth="1"/>
    <col min="4097" max="4097" width="13.140625" bestFit="1" customWidth="1"/>
    <col min="4098" max="4098" width="10.7109375" bestFit="1" customWidth="1"/>
    <col min="4099" max="4099" width="27.140625" bestFit="1" customWidth="1"/>
    <col min="4347" max="4347" width="4" bestFit="1" customWidth="1"/>
    <col min="4348" max="4348" width="18.85546875" bestFit="1" customWidth="1"/>
    <col min="4349" max="4349" width="44.42578125" bestFit="1" customWidth="1"/>
    <col min="4350" max="4350" width="10.140625" customWidth="1"/>
    <col min="4351" max="4351" width="12.7109375" bestFit="1" customWidth="1"/>
    <col min="4352" max="4352" width="11" bestFit="1" customWidth="1"/>
    <col min="4353" max="4353" width="13.140625" bestFit="1" customWidth="1"/>
    <col min="4354" max="4354" width="10.7109375" bestFit="1" customWidth="1"/>
    <col min="4355" max="4355" width="27.140625" bestFit="1" customWidth="1"/>
    <col min="4603" max="4603" width="4" bestFit="1" customWidth="1"/>
    <col min="4604" max="4604" width="18.85546875" bestFit="1" customWidth="1"/>
    <col min="4605" max="4605" width="44.42578125" bestFit="1" customWidth="1"/>
    <col min="4606" max="4606" width="10.140625" customWidth="1"/>
    <col min="4607" max="4607" width="12.7109375" bestFit="1" customWidth="1"/>
    <col min="4608" max="4608" width="11" bestFit="1" customWidth="1"/>
    <col min="4609" max="4609" width="13.140625" bestFit="1" customWidth="1"/>
    <col min="4610" max="4610" width="10.7109375" bestFit="1" customWidth="1"/>
    <col min="4611" max="4611" width="27.140625" bestFit="1" customWidth="1"/>
    <col min="4859" max="4859" width="4" bestFit="1" customWidth="1"/>
    <col min="4860" max="4860" width="18.85546875" bestFit="1" customWidth="1"/>
    <col min="4861" max="4861" width="44.42578125" bestFit="1" customWidth="1"/>
    <col min="4862" max="4862" width="10.140625" customWidth="1"/>
    <col min="4863" max="4863" width="12.7109375" bestFit="1" customWidth="1"/>
    <col min="4864" max="4864" width="11" bestFit="1" customWidth="1"/>
    <col min="4865" max="4865" width="13.140625" bestFit="1" customWidth="1"/>
    <col min="4866" max="4866" width="10.7109375" bestFit="1" customWidth="1"/>
    <col min="4867" max="4867" width="27.140625" bestFit="1" customWidth="1"/>
    <col min="5115" max="5115" width="4" bestFit="1" customWidth="1"/>
    <col min="5116" max="5116" width="18.85546875" bestFit="1" customWidth="1"/>
    <col min="5117" max="5117" width="44.42578125" bestFit="1" customWidth="1"/>
    <col min="5118" max="5118" width="10.140625" customWidth="1"/>
    <col min="5119" max="5119" width="12.7109375" bestFit="1" customWidth="1"/>
    <col min="5120" max="5120" width="11" bestFit="1" customWidth="1"/>
    <col min="5121" max="5121" width="13.140625" bestFit="1" customWidth="1"/>
    <col min="5122" max="5122" width="10.7109375" bestFit="1" customWidth="1"/>
    <col min="5123" max="5123" width="27.140625" bestFit="1" customWidth="1"/>
    <col min="5371" max="5371" width="4" bestFit="1" customWidth="1"/>
    <col min="5372" max="5372" width="18.85546875" bestFit="1" customWidth="1"/>
    <col min="5373" max="5373" width="44.42578125" bestFit="1" customWidth="1"/>
    <col min="5374" max="5374" width="10.140625" customWidth="1"/>
    <col min="5375" max="5375" width="12.7109375" bestFit="1" customWidth="1"/>
    <col min="5376" max="5376" width="11" bestFit="1" customWidth="1"/>
    <col min="5377" max="5377" width="13.140625" bestFit="1" customWidth="1"/>
    <col min="5378" max="5378" width="10.7109375" bestFit="1" customWidth="1"/>
    <col min="5379" max="5379" width="27.140625" bestFit="1" customWidth="1"/>
    <col min="5627" max="5627" width="4" bestFit="1" customWidth="1"/>
    <col min="5628" max="5628" width="18.85546875" bestFit="1" customWidth="1"/>
    <col min="5629" max="5629" width="44.42578125" bestFit="1" customWidth="1"/>
    <col min="5630" max="5630" width="10.140625" customWidth="1"/>
    <col min="5631" max="5631" width="12.7109375" bestFit="1" customWidth="1"/>
    <col min="5632" max="5632" width="11" bestFit="1" customWidth="1"/>
    <col min="5633" max="5633" width="13.140625" bestFit="1" customWidth="1"/>
    <col min="5634" max="5634" width="10.7109375" bestFit="1" customWidth="1"/>
    <col min="5635" max="5635" width="27.140625" bestFit="1" customWidth="1"/>
    <col min="5883" max="5883" width="4" bestFit="1" customWidth="1"/>
    <col min="5884" max="5884" width="18.85546875" bestFit="1" customWidth="1"/>
    <col min="5885" max="5885" width="44.42578125" bestFit="1" customWidth="1"/>
    <col min="5886" max="5886" width="10.140625" customWidth="1"/>
    <col min="5887" max="5887" width="12.7109375" bestFit="1" customWidth="1"/>
    <col min="5888" max="5888" width="11" bestFit="1" customWidth="1"/>
    <col min="5889" max="5889" width="13.140625" bestFit="1" customWidth="1"/>
    <col min="5890" max="5890" width="10.7109375" bestFit="1" customWidth="1"/>
    <col min="5891" max="5891" width="27.140625" bestFit="1" customWidth="1"/>
    <col min="6139" max="6139" width="4" bestFit="1" customWidth="1"/>
    <col min="6140" max="6140" width="18.85546875" bestFit="1" customWidth="1"/>
    <col min="6141" max="6141" width="44.42578125" bestFit="1" customWidth="1"/>
    <col min="6142" max="6142" width="10.140625" customWidth="1"/>
    <col min="6143" max="6143" width="12.7109375" bestFit="1" customWidth="1"/>
    <col min="6144" max="6144" width="11" bestFit="1" customWidth="1"/>
    <col min="6145" max="6145" width="13.140625" bestFit="1" customWidth="1"/>
    <col min="6146" max="6146" width="10.7109375" bestFit="1" customWidth="1"/>
    <col min="6147" max="6147" width="27.140625" bestFit="1" customWidth="1"/>
    <col min="6395" max="6395" width="4" bestFit="1" customWidth="1"/>
    <col min="6396" max="6396" width="18.85546875" bestFit="1" customWidth="1"/>
    <col min="6397" max="6397" width="44.42578125" bestFit="1" customWidth="1"/>
    <col min="6398" max="6398" width="10.140625" customWidth="1"/>
    <col min="6399" max="6399" width="12.7109375" bestFit="1" customWidth="1"/>
    <col min="6400" max="6400" width="11" bestFit="1" customWidth="1"/>
    <col min="6401" max="6401" width="13.140625" bestFit="1" customWidth="1"/>
    <col min="6402" max="6402" width="10.7109375" bestFit="1" customWidth="1"/>
    <col min="6403" max="6403" width="27.140625" bestFit="1" customWidth="1"/>
    <col min="6651" max="6651" width="4" bestFit="1" customWidth="1"/>
    <col min="6652" max="6652" width="18.85546875" bestFit="1" customWidth="1"/>
    <col min="6653" max="6653" width="44.42578125" bestFit="1" customWidth="1"/>
    <col min="6654" max="6654" width="10.140625" customWidth="1"/>
    <col min="6655" max="6655" width="12.7109375" bestFit="1" customWidth="1"/>
    <col min="6656" max="6656" width="11" bestFit="1" customWidth="1"/>
    <col min="6657" max="6657" width="13.140625" bestFit="1" customWidth="1"/>
    <col min="6658" max="6658" width="10.7109375" bestFit="1" customWidth="1"/>
    <col min="6659" max="6659" width="27.140625" bestFit="1" customWidth="1"/>
    <col min="6907" max="6907" width="4" bestFit="1" customWidth="1"/>
    <col min="6908" max="6908" width="18.85546875" bestFit="1" customWidth="1"/>
    <col min="6909" max="6909" width="44.42578125" bestFit="1" customWidth="1"/>
    <col min="6910" max="6910" width="10.140625" customWidth="1"/>
    <col min="6911" max="6911" width="12.7109375" bestFit="1" customWidth="1"/>
    <col min="6912" max="6912" width="11" bestFit="1" customWidth="1"/>
    <col min="6913" max="6913" width="13.140625" bestFit="1" customWidth="1"/>
    <col min="6914" max="6914" width="10.7109375" bestFit="1" customWidth="1"/>
    <col min="6915" max="6915" width="27.140625" bestFit="1" customWidth="1"/>
    <col min="7163" max="7163" width="4" bestFit="1" customWidth="1"/>
    <col min="7164" max="7164" width="18.85546875" bestFit="1" customWidth="1"/>
    <col min="7165" max="7165" width="44.42578125" bestFit="1" customWidth="1"/>
    <col min="7166" max="7166" width="10.140625" customWidth="1"/>
    <col min="7167" max="7167" width="12.7109375" bestFit="1" customWidth="1"/>
    <col min="7168" max="7168" width="11" bestFit="1" customWidth="1"/>
    <col min="7169" max="7169" width="13.140625" bestFit="1" customWidth="1"/>
    <col min="7170" max="7170" width="10.7109375" bestFit="1" customWidth="1"/>
    <col min="7171" max="7171" width="27.140625" bestFit="1" customWidth="1"/>
    <col min="7419" max="7419" width="4" bestFit="1" customWidth="1"/>
    <col min="7420" max="7420" width="18.85546875" bestFit="1" customWidth="1"/>
    <col min="7421" max="7421" width="44.42578125" bestFit="1" customWidth="1"/>
    <col min="7422" max="7422" width="10.140625" customWidth="1"/>
    <col min="7423" max="7423" width="12.7109375" bestFit="1" customWidth="1"/>
    <col min="7424" max="7424" width="11" bestFit="1" customWidth="1"/>
    <col min="7425" max="7425" width="13.140625" bestFit="1" customWidth="1"/>
    <col min="7426" max="7426" width="10.7109375" bestFit="1" customWidth="1"/>
    <col min="7427" max="7427" width="27.140625" bestFit="1" customWidth="1"/>
    <col min="7675" max="7675" width="4" bestFit="1" customWidth="1"/>
    <col min="7676" max="7676" width="18.85546875" bestFit="1" customWidth="1"/>
    <col min="7677" max="7677" width="44.42578125" bestFit="1" customWidth="1"/>
    <col min="7678" max="7678" width="10.140625" customWidth="1"/>
    <col min="7679" max="7679" width="12.7109375" bestFit="1" customWidth="1"/>
    <col min="7680" max="7680" width="11" bestFit="1" customWidth="1"/>
    <col min="7681" max="7681" width="13.140625" bestFit="1" customWidth="1"/>
    <col min="7682" max="7682" width="10.7109375" bestFit="1" customWidth="1"/>
    <col min="7683" max="7683" width="27.140625" bestFit="1" customWidth="1"/>
    <col min="7931" max="7931" width="4" bestFit="1" customWidth="1"/>
    <col min="7932" max="7932" width="18.85546875" bestFit="1" customWidth="1"/>
    <col min="7933" max="7933" width="44.42578125" bestFit="1" customWidth="1"/>
    <col min="7934" max="7934" width="10.140625" customWidth="1"/>
    <col min="7935" max="7935" width="12.7109375" bestFit="1" customWidth="1"/>
    <col min="7936" max="7936" width="11" bestFit="1" customWidth="1"/>
    <col min="7937" max="7937" width="13.140625" bestFit="1" customWidth="1"/>
    <col min="7938" max="7938" width="10.7109375" bestFit="1" customWidth="1"/>
    <col min="7939" max="7939" width="27.140625" bestFit="1" customWidth="1"/>
    <col min="8187" max="8187" width="4" bestFit="1" customWidth="1"/>
    <col min="8188" max="8188" width="18.85546875" bestFit="1" customWidth="1"/>
    <col min="8189" max="8189" width="44.42578125" bestFit="1" customWidth="1"/>
    <col min="8190" max="8190" width="10.140625" customWidth="1"/>
    <col min="8191" max="8191" width="12.7109375" bestFit="1" customWidth="1"/>
    <col min="8192" max="8192" width="11" bestFit="1" customWidth="1"/>
    <col min="8193" max="8193" width="13.140625" bestFit="1" customWidth="1"/>
    <col min="8194" max="8194" width="10.7109375" bestFit="1" customWidth="1"/>
    <col min="8195" max="8195" width="27.140625" bestFit="1" customWidth="1"/>
    <col min="8443" max="8443" width="4" bestFit="1" customWidth="1"/>
    <col min="8444" max="8444" width="18.85546875" bestFit="1" customWidth="1"/>
    <col min="8445" max="8445" width="44.42578125" bestFit="1" customWidth="1"/>
    <col min="8446" max="8446" width="10.140625" customWidth="1"/>
    <col min="8447" max="8447" width="12.7109375" bestFit="1" customWidth="1"/>
    <col min="8448" max="8448" width="11" bestFit="1" customWidth="1"/>
    <col min="8449" max="8449" width="13.140625" bestFit="1" customWidth="1"/>
    <col min="8450" max="8450" width="10.7109375" bestFit="1" customWidth="1"/>
    <col min="8451" max="8451" width="27.140625" bestFit="1" customWidth="1"/>
    <col min="8699" max="8699" width="4" bestFit="1" customWidth="1"/>
    <col min="8700" max="8700" width="18.85546875" bestFit="1" customWidth="1"/>
    <col min="8701" max="8701" width="44.42578125" bestFit="1" customWidth="1"/>
    <col min="8702" max="8702" width="10.140625" customWidth="1"/>
    <col min="8703" max="8703" width="12.7109375" bestFit="1" customWidth="1"/>
    <col min="8704" max="8704" width="11" bestFit="1" customWidth="1"/>
    <col min="8705" max="8705" width="13.140625" bestFit="1" customWidth="1"/>
    <col min="8706" max="8706" width="10.7109375" bestFit="1" customWidth="1"/>
    <col min="8707" max="8707" width="27.140625" bestFit="1" customWidth="1"/>
    <col min="8955" max="8955" width="4" bestFit="1" customWidth="1"/>
    <col min="8956" max="8956" width="18.85546875" bestFit="1" customWidth="1"/>
    <col min="8957" max="8957" width="44.42578125" bestFit="1" customWidth="1"/>
    <col min="8958" max="8958" width="10.140625" customWidth="1"/>
    <col min="8959" max="8959" width="12.7109375" bestFit="1" customWidth="1"/>
    <col min="8960" max="8960" width="11" bestFit="1" customWidth="1"/>
    <col min="8961" max="8961" width="13.140625" bestFit="1" customWidth="1"/>
    <col min="8962" max="8962" width="10.7109375" bestFit="1" customWidth="1"/>
    <col min="8963" max="8963" width="27.140625" bestFit="1" customWidth="1"/>
    <col min="9211" max="9211" width="4" bestFit="1" customWidth="1"/>
    <col min="9212" max="9212" width="18.85546875" bestFit="1" customWidth="1"/>
    <col min="9213" max="9213" width="44.42578125" bestFit="1" customWidth="1"/>
    <col min="9214" max="9214" width="10.140625" customWidth="1"/>
    <col min="9215" max="9215" width="12.7109375" bestFit="1" customWidth="1"/>
    <col min="9216" max="9216" width="11" bestFit="1" customWidth="1"/>
    <col min="9217" max="9217" width="13.140625" bestFit="1" customWidth="1"/>
    <col min="9218" max="9218" width="10.7109375" bestFit="1" customWidth="1"/>
    <col min="9219" max="9219" width="27.140625" bestFit="1" customWidth="1"/>
    <col min="9467" max="9467" width="4" bestFit="1" customWidth="1"/>
    <col min="9468" max="9468" width="18.85546875" bestFit="1" customWidth="1"/>
    <col min="9469" max="9469" width="44.42578125" bestFit="1" customWidth="1"/>
    <col min="9470" max="9470" width="10.140625" customWidth="1"/>
    <col min="9471" max="9471" width="12.7109375" bestFit="1" customWidth="1"/>
    <col min="9472" max="9472" width="11" bestFit="1" customWidth="1"/>
    <col min="9473" max="9473" width="13.140625" bestFit="1" customWidth="1"/>
    <col min="9474" max="9474" width="10.7109375" bestFit="1" customWidth="1"/>
    <col min="9475" max="9475" width="27.140625" bestFit="1" customWidth="1"/>
    <col min="9723" max="9723" width="4" bestFit="1" customWidth="1"/>
    <col min="9724" max="9724" width="18.85546875" bestFit="1" customWidth="1"/>
    <col min="9725" max="9725" width="44.42578125" bestFit="1" customWidth="1"/>
    <col min="9726" max="9726" width="10.140625" customWidth="1"/>
    <col min="9727" max="9727" width="12.7109375" bestFit="1" customWidth="1"/>
    <col min="9728" max="9728" width="11" bestFit="1" customWidth="1"/>
    <col min="9729" max="9729" width="13.140625" bestFit="1" customWidth="1"/>
    <col min="9730" max="9730" width="10.7109375" bestFit="1" customWidth="1"/>
    <col min="9731" max="9731" width="27.140625" bestFit="1" customWidth="1"/>
    <col min="9979" max="9979" width="4" bestFit="1" customWidth="1"/>
    <col min="9980" max="9980" width="18.85546875" bestFit="1" customWidth="1"/>
    <col min="9981" max="9981" width="44.42578125" bestFit="1" customWidth="1"/>
    <col min="9982" max="9982" width="10.140625" customWidth="1"/>
    <col min="9983" max="9983" width="12.7109375" bestFit="1" customWidth="1"/>
    <col min="9984" max="9984" width="11" bestFit="1" customWidth="1"/>
    <col min="9985" max="9985" width="13.140625" bestFit="1" customWidth="1"/>
    <col min="9986" max="9986" width="10.7109375" bestFit="1" customWidth="1"/>
    <col min="9987" max="9987" width="27.140625" bestFit="1" customWidth="1"/>
    <col min="10235" max="10235" width="4" bestFit="1" customWidth="1"/>
    <col min="10236" max="10236" width="18.85546875" bestFit="1" customWidth="1"/>
    <col min="10237" max="10237" width="44.42578125" bestFit="1" customWidth="1"/>
    <col min="10238" max="10238" width="10.140625" customWidth="1"/>
    <col min="10239" max="10239" width="12.7109375" bestFit="1" customWidth="1"/>
    <col min="10240" max="10240" width="11" bestFit="1" customWidth="1"/>
    <col min="10241" max="10241" width="13.140625" bestFit="1" customWidth="1"/>
    <col min="10242" max="10242" width="10.7109375" bestFit="1" customWidth="1"/>
    <col min="10243" max="10243" width="27.140625" bestFit="1" customWidth="1"/>
    <col min="10491" max="10491" width="4" bestFit="1" customWidth="1"/>
    <col min="10492" max="10492" width="18.85546875" bestFit="1" customWidth="1"/>
    <col min="10493" max="10493" width="44.42578125" bestFit="1" customWidth="1"/>
    <col min="10494" max="10494" width="10.140625" customWidth="1"/>
    <col min="10495" max="10495" width="12.7109375" bestFit="1" customWidth="1"/>
    <col min="10496" max="10496" width="11" bestFit="1" customWidth="1"/>
    <col min="10497" max="10497" width="13.140625" bestFit="1" customWidth="1"/>
    <col min="10498" max="10498" width="10.7109375" bestFit="1" customWidth="1"/>
    <col min="10499" max="10499" width="27.140625" bestFit="1" customWidth="1"/>
    <col min="10747" max="10747" width="4" bestFit="1" customWidth="1"/>
    <col min="10748" max="10748" width="18.85546875" bestFit="1" customWidth="1"/>
    <col min="10749" max="10749" width="44.42578125" bestFit="1" customWidth="1"/>
    <col min="10750" max="10750" width="10.140625" customWidth="1"/>
    <col min="10751" max="10751" width="12.7109375" bestFit="1" customWidth="1"/>
    <col min="10752" max="10752" width="11" bestFit="1" customWidth="1"/>
    <col min="10753" max="10753" width="13.140625" bestFit="1" customWidth="1"/>
    <col min="10754" max="10754" width="10.7109375" bestFit="1" customWidth="1"/>
    <col min="10755" max="10755" width="27.140625" bestFit="1" customWidth="1"/>
    <col min="11003" max="11003" width="4" bestFit="1" customWidth="1"/>
    <col min="11004" max="11004" width="18.85546875" bestFit="1" customWidth="1"/>
    <col min="11005" max="11005" width="44.42578125" bestFit="1" customWidth="1"/>
    <col min="11006" max="11006" width="10.140625" customWidth="1"/>
    <col min="11007" max="11007" width="12.7109375" bestFit="1" customWidth="1"/>
    <col min="11008" max="11008" width="11" bestFit="1" customWidth="1"/>
    <col min="11009" max="11009" width="13.140625" bestFit="1" customWidth="1"/>
    <col min="11010" max="11010" width="10.7109375" bestFit="1" customWidth="1"/>
    <col min="11011" max="11011" width="27.140625" bestFit="1" customWidth="1"/>
    <col min="11259" max="11259" width="4" bestFit="1" customWidth="1"/>
    <col min="11260" max="11260" width="18.85546875" bestFit="1" customWidth="1"/>
    <col min="11261" max="11261" width="44.42578125" bestFit="1" customWidth="1"/>
    <col min="11262" max="11262" width="10.140625" customWidth="1"/>
    <col min="11263" max="11263" width="12.7109375" bestFit="1" customWidth="1"/>
    <col min="11264" max="11264" width="11" bestFit="1" customWidth="1"/>
    <col min="11265" max="11265" width="13.140625" bestFit="1" customWidth="1"/>
    <col min="11266" max="11266" width="10.7109375" bestFit="1" customWidth="1"/>
    <col min="11267" max="11267" width="27.140625" bestFit="1" customWidth="1"/>
    <col min="11515" max="11515" width="4" bestFit="1" customWidth="1"/>
    <col min="11516" max="11516" width="18.85546875" bestFit="1" customWidth="1"/>
    <col min="11517" max="11517" width="44.42578125" bestFit="1" customWidth="1"/>
    <col min="11518" max="11518" width="10.140625" customWidth="1"/>
    <col min="11519" max="11519" width="12.7109375" bestFit="1" customWidth="1"/>
    <col min="11520" max="11520" width="11" bestFit="1" customWidth="1"/>
    <col min="11521" max="11521" width="13.140625" bestFit="1" customWidth="1"/>
    <col min="11522" max="11522" width="10.7109375" bestFit="1" customWidth="1"/>
    <col min="11523" max="11523" width="27.140625" bestFit="1" customWidth="1"/>
    <col min="11771" max="11771" width="4" bestFit="1" customWidth="1"/>
    <col min="11772" max="11772" width="18.85546875" bestFit="1" customWidth="1"/>
    <col min="11773" max="11773" width="44.42578125" bestFit="1" customWidth="1"/>
    <col min="11774" max="11774" width="10.140625" customWidth="1"/>
    <col min="11775" max="11775" width="12.7109375" bestFit="1" customWidth="1"/>
    <col min="11776" max="11776" width="11" bestFit="1" customWidth="1"/>
    <col min="11777" max="11777" width="13.140625" bestFit="1" customWidth="1"/>
    <col min="11778" max="11778" width="10.7109375" bestFit="1" customWidth="1"/>
    <col min="11779" max="11779" width="27.140625" bestFit="1" customWidth="1"/>
    <col min="12027" max="12027" width="4" bestFit="1" customWidth="1"/>
    <col min="12028" max="12028" width="18.85546875" bestFit="1" customWidth="1"/>
    <col min="12029" max="12029" width="44.42578125" bestFit="1" customWidth="1"/>
    <col min="12030" max="12030" width="10.140625" customWidth="1"/>
    <col min="12031" max="12031" width="12.7109375" bestFit="1" customWidth="1"/>
    <col min="12032" max="12032" width="11" bestFit="1" customWidth="1"/>
    <col min="12033" max="12033" width="13.140625" bestFit="1" customWidth="1"/>
    <col min="12034" max="12034" width="10.7109375" bestFit="1" customWidth="1"/>
    <col min="12035" max="12035" width="27.140625" bestFit="1" customWidth="1"/>
    <col min="12283" max="12283" width="4" bestFit="1" customWidth="1"/>
    <col min="12284" max="12284" width="18.85546875" bestFit="1" customWidth="1"/>
    <col min="12285" max="12285" width="44.42578125" bestFit="1" customWidth="1"/>
    <col min="12286" max="12286" width="10.140625" customWidth="1"/>
    <col min="12287" max="12287" width="12.7109375" bestFit="1" customWidth="1"/>
    <col min="12288" max="12288" width="11" bestFit="1" customWidth="1"/>
    <col min="12289" max="12289" width="13.140625" bestFit="1" customWidth="1"/>
    <col min="12290" max="12290" width="10.7109375" bestFit="1" customWidth="1"/>
    <col min="12291" max="12291" width="27.140625" bestFit="1" customWidth="1"/>
    <col min="12539" max="12539" width="4" bestFit="1" customWidth="1"/>
    <col min="12540" max="12540" width="18.85546875" bestFit="1" customWidth="1"/>
    <col min="12541" max="12541" width="44.42578125" bestFit="1" customWidth="1"/>
    <col min="12542" max="12542" width="10.140625" customWidth="1"/>
    <col min="12543" max="12543" width="12.7109375" bestFit="1" customWidth="1"/>
    <col min="12544" max="12544" width="11" bestFit="1" customWidth="1"/>
    <col min="12545" max="12545" width="13.140625" bestFit="1" customWidth="1"/>
    <col min="12546" max="12546" width="10.7109375" bestFit="1" customWidth="1"/>
    <col min="12547" max="12547" width="27.140625" bestFit="1" customWidth="1"/>
    <col min="12795" max="12795" width="4" bestFit="1" customWidth="1"/>
    <col min="12796" max="12796" width="18.85546875" bestFit="1" customWidth="1"/>
    <col min="12797" max="12797" width="44.42578125" bestFit="1" customWidth="1"/>
    <col min="12798" max="12798" width="10.140625" customWidth="1"/>
    <col min="12799" max="12799" width="12.7109375" bestFit="1" customWidth="1"/>
    <col min="12800" max="12800" width="11" bestFit="1" customWidth="1"/>
    <col min="12801" max="12801" width="13.140625" bestFit="1" customWidth="1"/>
    <col min="12802" max="12802" width="10.7109375" bestFit="1" customWidth="1"/>
    <col min="12803" max="12803" width="27.140625" bestFit="1" customWidth="1"/>
    <col min="13051" max="13051" width="4" bestFit="1" customWidth="1"/>
    <col min="13052" max="13052" width="18.85546875" bestFit="1" customWidth="1"/>
    <col min="13053" max="13053" width="44.42578125" bestFit="1" customWidth="1"/>
    <col min="13054" max="13054" width="10.140625" customWidth="1"/>
    <col min="13055" max="13055" width="12.7109375" bestFit="1" customWidth="1"/>
    <col min="13056" max="13056" width="11" bestFit="1" customWidth="1"/>
    <col min="13057" max="13057" width="13.140625" bestFit="1" customWidth="1"/>
    <col min="13058" max="13058" width="10.7109375" bestFit="1" customWidth="1"/>
    <col min="13059" max="13059" width="27.140625" bestFit="1" customWidth="1"/>
    <col min="13307" max="13307" width="4" bestFit="1" customWidth="1"/>
    <col min="13308" max="13308" width="18.85546875" bestFit="1" customWidth="1"/>
    <col min="13309" max="13309" width="44.42578125" bestFit="1" customWidth="1"/>
    <col min="13310" max="13310" width="10.140625" customWidth="1"/>
    <col min="13311" max="13311" width="12.7109375" bestFit="1" customWidth="1"/>
    <col min="13312" max="13312" width="11" bestFit="1" customWidth="1"/>
    <col min="13313" max="13313" width="13.140625" bestFit="1" customWidth="1"/>
    <col min="13314" max="13314" width="10.7109375" bestFit="1" customWidth="1"/>
    <col min="13315" max="13315" width="27.140625" bestFit="1" customWidth="1"/>
    <col min="13563" max="13563" width="4" bestFit="1" customWidth="1"/>
    <col min="13564" max="13564" width="18.85546875" bestFit="1" customWidth="1"/>
    <col min="13565" max="13565" width="44.42578125" bestFit="1" customWidth="1"/>
    <col min="13566" max="13566" width="10.140625" customWidth="1"/>
    <col min="13567" max="13567" width="12.7109375" bestFit="1" customWidth="1"/>
    <col min="13568" max="13568" width="11" bestFit="1" customWidth="1"/>
    <col min="13569" max="13569" width="13.140625" bestFit="1" customWidth="1"/>
    <col min="13570" max="13570" width="10.7109375" bestFit="1" customWidth="1"/>
    <col min="13571" max="13571" width="27.140625" bestFit="1" customWidth="1"/>
    <col min="13819" max="13819" width="4" bestFit="1" customWidth="1"/>
    <col min="13820" max="13820" width="18.85546875" bestFit="1" customWidth="1"/>
    <col min="13821" max="13821" width="44.42578125" bestFit="1" customWidth="1"/>
    <col min="13822" max="13822" width="10.140625" customWidth="1"/>
    <col min="13823" max="13823" width="12.7109375" bestFit="1" customWidth="1"/>
    <col min="13824" max="13824" width="11" bestFit="1" customWidth="1"/>
    <col min="13825" max="13825" width="13.140625" bestFit="1" customWidth="1"/>
    <col min="13826" max="13826" width="10.7109375" bestFit="1" customWidth="1"/>
    <col min="13827" max="13827" width="27.140625" bestFit="1" customWidth="1"/>
    <col min="14075" max="14075" width="4" bestFit="1" customWidth="1"/>
    <col min="14076" max="14076" width="18.85546875" bestFit="1" customWidth="1"/>
    <col min="14077" max="14077" width="44.42578125" bestFit="1" customWidth="1"/>
    <col min="14078" max="14078" width="10.140625" customWidth="1"/>
    <col min="14079" max="14079" width="12.7109375" bestFit="1" customWidth="1"/>
    <col min="14080" max="14080" width="11" bestFit="1" customWidth="1"/>
    <col min="14081" max="14081" width="13.140625" bestFit="1" customWidth="1"/>
    <col min="14082" max="14082" width="10.7109375" bestFit="1" customWidth="1"/>
    <col min="14083" max="14083" width="27.140625" bestFit="1" customWidth="1"/>
    <col min="14331" max="14331" width="4" bestFit="1" customWidth="1"/>
    <col min="14332" max="14332" width="18.85546875" bestFit="1" customWidth="1"/>
    <col min="14333" max="14333" width="44.42578125" bestFit="1" customWidth="1"/>
    <col min="14334" max="14334" width="10.140625" customWidth="1"/>
    <col min="14335" max="14335" width="12.7109375" bestFit="1" customWidth="1"/>
    <col min="14336" max="14336" width="11" bestFit="1" customWidth="1"/>
    <col min="14337" max="14337" width="13.140625" bestFit="1" customWidth="1"/>
    <col min="14338" max="14338" width="10.7109375" bestFit="1" customWidth="1"/>
    <col min="14339" max="14339" width="27.140625" bestFit="1" customWidth="1"/>
    <col min="14587" max="14587" width="4" bestFit="1" customWidth="1"/>
    <col min="14588" max="14588" width="18.85546875" bestFit="1" customWidth="1"/>
    <col min="14589" max="14589" width="44.42578125" bestFit="1" customWidth="1"/>
    <col min="14590" max="14590" width="10.140625" customWidth="1"/>
    <col min="14591" max="14591" width="12.7109375" bestFit="1" customWidth="1"/>
    <col min="14592" max="14592" width="11" bestFit="1" customWidth="1"/>
    <col min="14593" max="14593" width="13.140625" bestFit="1" customWidth="1"/>
    <col min="14594" max="14594" width="10.7109375" bestFit="1" customWidth="1"/>
    <col min="14595" max="14595" width="27.140625" bestFit="1" customWidth="1"/>
    <col min="14843" max="14843" width="4" bestFit="1" customWidth="1"/>
    <col min="14844" max="14844" width="18.85546875" bestFit="1" customWidth="1"/>
    <col min="14845" max="14845" width="44.42578125" bestFit="1" customWidth="1"/>
    <col min="14846" max="14846" width="10.140625" customWidth="1"/>
    <col min="14847" max="14847" width="12.7109375" bestFit="1" customWidth="1"/>
    <col min="14848" max="14848" width="11" bestFit="1" customWidth="1"/>
    <col min="14849" max="14849" width="13.140625" bestFit="1" customWidth="1"/>
    <col min="14850" max="14850" width="10.7109375" bestFit="1" customWidth="1"/>
    <col min="14851" max="14851" width="27.140625" bestFit="1" customWidth="1"/>
    <col min="15099" max="15099" width="4" bestFit="1" customWidth="1"/>
    <col min="15100" max="15100" width="18.85546875" bestFit="1" customWidth="1"/>
    <col min="15101" max="15101" width="44.42578125" bestFit="1" customWidth="1"/>
    <col min="15102" max="15102" width="10.140625" customWidth="1"/>
    <col min="15103" max="15103" width="12.7109375" bestFit="1" customWidth="1"/>
    <col min="15104" max="15104" width="11" bestFit="1" customWidth="1"/>
    <col min="15105" max="15105" width="13.140625" bestFit="1" customWidth="1"/>
    <col min="15106" max="15106" width="10.7109375" bestFit="1" customWidth="1"/>
    <col min="15107" max="15107" width="27.140625" bestFit="1" customWidth="1"/>
    <col min="15355" max="15355" width="4" bestFit="1" customWidth="1"/>
    <col min="15356" max="15356" width="18.85546875" bestFit="1" customWidth="1"/>
    <col min="15357" max="15357" width="44.42578125" bestFit="1" customWidth="1"/>
    <col min="15358" max="15358" width="10.140625" customWidth="1"/>
    <col min="15359" max="15359" width="12.7109375" bestFit="1" customWidth="1"/>
    <col min="15360" max="15360" width="11" bestFit="1" customWidth="1"/>
    <col min="15361" max="15361" width="13.140625" bestFit="1" customWidth="1"/>
    <col min="15362" max="15362" width="10.7109375" bestFit="1" customWidth="1"/>
    <col min="15363" max="15363" width="27.140625" bestFit="1" customWidth="1"/>
    <col min="15611" max="15611" width="4" bestFit="1" customWidth="1"/>
    <col min="15612" max="15612" width="18.85546875" bestFit="1" customWidth="1"/>
    <col min="15613" max="15613" width="44.42578125" bestFit="1" customWidth="1"/>
    <col min="15614" max="15614" width="10.140625" customWidth="1"/>
    <col min="15615" max="15615" width="12.7109375" bestFit="1" customWidth="1"/>
    <col min="15616" max="15616" width="11" bestFit="1" customWidth="1"/>
    <col min="15617" max="15617" width="13.140625" bestFit="1" customWidth="1"/>
    <col min="15618" max="15618" width="10.7109375" bestFit="1" customWidth="1"/>
    <col min="15619" max="15619" width="27.140625" bestFit="1" customWidth="1"/>
    <col min="15867" max="15867" width="4" bestFit="1" customWidth="1"/>
    <col min="15868" max="15868" width="18.85546875" bestFit="1" customWidth="1"/>
    <col min="15869" max="15869" width="44.42578125" bestFit="1" customWidth="1"/>
    <col min="15870" max="15870" width="10.140625" customWidth="1"/>
    <col min="15871" max="15871" width="12.7109375" bestFit="1" customWidth="1"/>
    <col min="15872" max="15872" width="11" bestFit="1" customWidth="1"/>
    <col min="15873" max="15873" width="13.140625" bestFit="1" customWidth="1"/>
    <col min="15874" max="15874" width="10.7109375" bestFit="1" customWidth="1"/>
    <col min="15875" max="15875" width="27.140625" bestFit="1" customWidth="1"/>
    <col min="16123" max="16123" width="4" bestFit="1" customWidth="1"/>
    <col min="16124" max="16124" width="18.85546875" bestFit="1" customWidth="1"/>
    <col min="16125" max="16125" width="44.42578125" bestFit="1" customWidth="1"/>
    <col min="16126" max="16126" width="10.140625" customWidth="1"/>
    <col min="16127" max="16127" width="12.7109375" bestFit="1" customWidth="1"/>
    <col min="16128" max="16128" width="11" bestFit="1" customWidth="1"/>
    <col min="16129" max="16129" width="13.140625" bestFit="1" customWidth="1"/>
    <col min="16130" max="16130" width="10.7109375" bestFit="1" customWidth="1"/>
    <col min="16131" max="16131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5">
        <v>748</v>
      </c>
      <c r="B2" s="5" t="s">
        <v>9</v>
      </c>
      <c r="C2" s="1" t="s">
        <v>10</v>
      </c>
      <c r="D2" s="2">
        <v>45108</v>
      </c>
      <c r="E2" s="2">
        <v>44499</v>
      </c>
      <c r="F2" s="4">
        <v>2054354.27</v>
      </c>
      <c r="G2" s="1" t="s">
        <v>11</v>
      </c>
      <c r="H2" s="1" t="s">
        <v>12</v>
      </c>
      <c r="I2" s="3">
        <v>2054684.76</v>
      </c>
    </row>
    <row r="5" spans="1:10" s="7" customFormat="1" x14ac:dyDescent="0.25">
      <c r="A5" s="8"/>
      <c r="B5" s="8" t="s">
        <v>13</v>
      </c>
      <c r="C5" s="9" t="s">
        <v>14</v>
      </c>
      <c r="D5" s="8"/>
      <c r="E5" s="8"/>
      <c r="F5" s="8"/>
      <c r="G5" s="8"/>
      <c r="H5" s="8"/>
      <c r="I5" s="8"/>
      <c r="J5" s="10"/>
    </row>
    <row r="6" spans="1:10" s="7" customFormat="1" x14ac:dyDescent="0.25">
      <c r="A6" s="11" t="s">
        <v>15</v>
      </c>
      <c r="B6" s="12">
        <v>13751863</v>
      </c>
      <c r="C6" s="13" t="s">
        <v>16</v>
      </c>
      <c r="D6" s="14">
        <v>44242</v>
      </c>
      <c r="E6" s="15"/>
      <c r="F6" s="13" t="s">
        <v>17</v>
      </c>
      <c r="G6" s="13" t="s">
        <v>18</v>
      </c>
      <c r="H6" s="13" t="s">
        <v>19</v>
      </c>
      <c r="I6" s="13" t="s">
        <v>20</v>
      </c>
      <c r="J6" s="16">
        <v>1312500</v>
      </c>
    </row>
    <row r="7" spans="1:10" s="7" customFormat="1" x14ac:dyDescent="0.25">
      <c r="A7" s="17"/>
      <c r="B7" s="18">
        <v>14348203</v>
      </c>
      <c r="C7" s="19" t="s">
        <v>21</v>
      </c>
      <c r="D7" s="20">
        <v>44274</v>
      </c>
      <c r="F7" s="7" t="s">
        <v>22</v>
      </c>
      <c r="G7" s="7" t="s">
        <v>23</v>
      </c>
      <c r="H7" s="19" t="s">
        <v>24</v>
      </c>
      <c r="I7" s="21"/>
      <c r="J7" s="22">
        <v>249704.72</v>
      </c>
    </row>
    <row r="8" spans="1:10" s="7" customFormat="1" x14ac:dyDescent="0.25">
      <c r="A8" s="17"/>
      <c r="B8" s="18">
        <v>14614315</v>
      </c>
      <c r="C8" s="19" t="s">
        <v>21</v>
      </c>
      <c r="D8" s="20">
        <v>44533</v>
      </c>
      <c r="F8" s="7" t="s">
        <v>25</v>
      </c>
      <c r="G8" s="7" t="s">
        <v>26</v>
      </c>
      <c r="H8" s="19" t="s">
        <v>27</v>
      </c>
      <c r="I8" s="21" t="s">
        <v>28</v>
      </c>
      <c r="J8" s="23">
        <v>300</v>
      </c>
    </row>
    <row r="9" spans="1:10" s="7" customFormat="1" x14ac:dyDescent="0.25">
      <c r="A9" s="17"/>
      <c r="B9" s="18">
        <v>14614317</v>
      </c>
      <c r="C9" s="19" t="s">
        <v>21</v>
      </c>
      <c r="D9" s="20">
        <v>44533</v>
      </c>
      <c r="F9" s="7" t="s">
        <v>29</v>
      </c>
      <c r="G9" s="7" t="s">
        <v>26</v>
      </c>
      <c r="H9" s="19" t="s">
        <v>30</v>
      </c>
      <c r="I9" s="21" t="s">
        <v>28</v>
      </c>
      <c r="J9" s="24">
        <v>100055.41</v>
      </c>
    </row>
    <row r="10" spans="1:10" s="7" customFormat="1" ht="15.75" thickBot="1" x14ac:dyDescent="0.3">
      <c r="H10" s="25"/>
      <c r="I10" s="26" t="s">
        <v>31</v>
      </c>
      <c r="J10" s="27">
        <f>SUM(J6:J9)</f>
        <v>1662560.13</v>
      </c>
    </row>
    <row r="11" spans="1:10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ACQUISITION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2024-03-08T02:39:16Z</dcterms:modified>
</cp:coreProperties>
</file>