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1" i="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<sst xmlns="http://schemas.openxmlformats.org/spreadsheetml/2006/main" count="73" uniqueCount="24">
  <si>
    <t>Bank Code</t>
  </si>
  <si>
    <t>Check Number</t>
  </si>
  <si>
    <t>Check Date</t>
  </si>
  <si>
    <t>Check Amount</t>
  </si>
  <si>
    <t>Payee</t>
  </si>
  <si>
    <t>Cleared Date</t>
  </si>
  <si>
    <t>ALTURAS SUPERMARKET CORPORATION</t>
  </si>
  <si>
    <t>SUGBU ACS FOOD MANUFACTURING CORP.</t>
  </si>
  <si>
    <t>MERCHANDISE DISTRIBUTORS, INC.</t>
  </si>
  <si>
    <t>ONYATA TRADING CORPORATION</t>
  </si>
  <si>
    <t>LA FONSAS MASAREAL PRODUCTS</t>
  </si>
  <si>
    <t>GARDENIA BAKERIES (PHILIPPINES), INC.</t>
  </si>
  <si>
    <t>NACHO KING CORP.</t>
  </si>
  <si>
    <t>Select</t>
  </si>
  <si>
    <t>Check Class</t>
  </si>
  <si>
    <t>Check Class Location</t>
  </si>
  <si>
    <t>No</t>
  </si>
  <si>
    <t>Local</t>
  </si>
  <si>
    <t>TAGB</t>
  </si>
  <si>
    <t>AGC GROUP 1 PROMO FUND</t>
  </si>
  <si>
    <t>Regional</t>
  </si>
  <si>
    <t>Cebu</t>
  </si>
  <si>
    <t>MONDE NISSIN CORPORATION</t>
  </si>
  <si>
    <t>REPUBLIC BISCUIT CORPORATION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</si>
</sst>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14" fontId="2" fillId="0" borderId="0" xfId="0" applyNumberFormat="1" applyFont="1"/>
    <xf numFmtId="4" fontId="2" fillId="0" borderId="0" xfId="0" applyNumberFormat="1" applyFont="1"/>
    <xf numFmtId="43" fontId="2" fillId="0" borderId="0" xfId="1" applyFont="1"/>
    <xf numFmtId="14" fontId="2" fillId="2" borderId="0" xfId="1" applyNumberFormat="1" applyFont="1" applyFill="1"/>
    <xf numFmtId="4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sqref="A1:XFD1048576"/>
    </sheetView>
  </sheetViews>
  <sheetFormatPr defaultRowHeight="11.25"/>
  <cols>
    <col min="1" max="1" width="8" style="1" bestFit="1" customWidth="1"/>
    <col min="2" max="2" width="10.7109375" style="1" bestFit="1" customWidth="1"/>
    <col min="3" max="3" width="8.5703125" style="1" bestFit="1" customWidth="1"/>
    <col min="4" max="4" width="10.5703125" style="1" bestFit="1" customWidth="1"/>
    <col min="5" max="6" width="29" style="1" bestFit="1" customWidth="1"/>
    <col min="7" max="7" width="9.5703125" style="1" bestFit="1" customWidth="1"/>
    <col min="8" max="8" width="15.1406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</v>
      </c>
      <c r="G1" s="2" t="s">
        <v>5</v>
      </c>
    </row>
    <row r="2" spans="1:8">
      <c r="A2" s="3"/>
      <c r="B2" s="1">
        <v>2000000001</v>
      </c>
      <c r="C2" s="4">
        <v>45301</v>
      </c>
      <c r="D2" s="5">
        <v>3000000</v>
      </c>
      <c r="E2" s="1" t="s">
        <v>6</v>
      </c>
      <c r="F2" s="6">
        <v>3000000</v>
      </c>
      <c r="G2" s="7">
        <v>45302</v>
      </c>
      <c r="H2" s="8">
        <f>F2-D2</f>
        <v>0</v>
      </c>
    </row>
    <row r="3" spans="1:8">
      <c r="A3" s="3"/>
      <c r="B3" s="1">
        <v>2000000002</v>
      </c>
      <c r="C3" s="4">
        <v>45302</v>
      </c>
      <c r="D3" s="5">
        <v>350490.1</v>
      </c>
      <c r="E3" s="1" t="s">
        <v>6</v>
      </c>
      <c r="F3" s="6">
        <v>350490.1</v>
      </c>
      <c r="G3" s="7">
        <v>45306</v>
      </c>
      <c r="H3" s="8">
        <f>F3-D3</f>
        <v>0</v>
      </c>
    </row>
    <row r="4" spans="1:8">
      <c r="A4" s="3"/>
      <c r="B4" s="1">
        <v>2000000006</v>
      </c>
      <c r="C4" s="4">
        <v>45309</v>
      </c>
      <c r="D4" s="5">
        <v>25280.75</v>
      </c>
      <c r="E4" s="1" t="s">
        <v>7</v>
      </c>
      <c r="F4" s="6">
        <v>25280.75</v>
      </c>
      <c r="G4" s="7">
        <v>45324</v>
      </c>
      <c r="H4" s="8">
        <f>F4-D4</f>
        <v>0</v>
      </c>
    </row>
    <row r="5" spans="1:8">
      <c r="A5" s="3"/>
      <c r="B5" s="1">
        <v>2000000007</v>
      </c>
      <c r="C5" s="4">
        <v>45308</v>
      </c>
      <c r="D5" s="5">
        <v>35678.57</v>
      </c>
      <c r="E5" s="1" t="s">
        <v>8</v>
      </c>
      <c r="F5" s="6">
        <v>35678.57</v>
      </c>
      <c r="G5" s="7">
        <v>45323</v>
      </c>
      <c r="H5" s="8">
        <f>F5-D5</f>
        <v>0</v>
      </c>
    </row>
    <row r="6" spans="1:8">
      <c r="A6" s="3"/>
      <c r="B6" s="1">
        <v>2000000010</v>
      </c>
      <c r="C6" s="4">
        <v>45308</v>
      </c>
      <c r="D6" s="5">
        <v>183513.64</v>
      </c>
      <c r="E6" s="1" t="s">
        <v>9</v>
      </c>
      <c r="F6" s="6">
        <v>183513.64</v>
      </c>
      <c r="G6" s="7">
        <v>45310</v>
      </c>
      <c r="H6" s="8">
        <f>F6-D6</f>
        <v>0</v>
      </c>
    </row>
    <row r="7" spans="1:8">
      <c r="A7" s="3"/>
      <c r="B7" s="1">
        <v>2000000012</v>
      </c>
      <c r="C7" s="4">
        <v>45310</v>
      </c>
      <c r="D7" s="5">
        <v>1358.35</v>
      </c>
      <c r="E7" s="1" t="s">
        <v>10</v>
      </c>
      <c r="F7" s="6">
        <v>1358.35</v>
      </c>
      <c r="G7" s="7">
        <v>45323</v>
      </c>
      <c r="H7" s="8">
        <f>F7-D7</f>
        <v>0</v>
      </c>
    </row>
    <row r="8" spans="1:8">
      <c r="A8" s="3"/>
      <c r="B8" s="1">
        <v>2000000013</v>
      </c>
      <c r="C8" s="4">
        <v>45308</v>
      </c>
      <c r="D8" s="5">
        <v>20556.509999999998</v>
      </c>
      <c r="E8" s="1" t="s">
        <v>11</v>
      </c>
      <c r="F8" s="6">
        <v>20556.509999999998</v>
      </c>
      <c r="G8" s="7">
        <v>45320</v>
      </c>
      <c r="H8" s="8">
        <f>F8-D8</f>
        <v>0</v>
      </c>
    </row>
    <row r="9" spans="1:8">
      <c r="A9" s="3"/>
      <c r="B9" s="1">
        <v>2000000014</v>
      </c>
      <c r="C9" s="4">
        <v>45308</v>
      </c>
      <c r="D9" s="5">
        <v>11742.04</v>
      </c>
      <c r="E9" s="1" t="s">
        <v>11</v>
      </c>
      <c r="F9" s="6">
        <v>11742.04</v>
      </c>
      <c r="G9" s="7">
        <v>45327</v>
      </c>
      <c r="H9" s="8">
        <f>F9-D9</f>
        <v>0</v>
      </c>
    </row>
    <row r="10" spans="1:8">
      <c r="A10" s="3"/>
      <c r="B10" s="1">
        <v>2000000016</v>
      </c>
      <c r="C10" s="4">
        <v>45303</v>
      </c>
      <c r="D10" s="5">
        <v>20379.669999999998</v>
      </c>
      <c r="E10" s="1" t="s">
        <v>12</v>
      </c>
      <c r="F10" s="6">
        <v>20379.669999999998</v>
      </c>
      <c r="G10" s="7">
        <v>45314</v>
      </c>
      <c r="H10" s="8">
        <f>F10-D10</f>
        <v>0</v>
      </c>
    </row>
    <row r="11" spans="1:8">
      <c r="A11" s="3"/>
      <c r="B11" s="1">
        <v>2000000020</v>
      </c>
      <c r="C11" s="4">
        <v>45307</v>
      </c>
      <c r="D11" s="5">
        <v>675987.51</v>
      </c>
      <c r="E11" s="1" t="s">
        <v>9</v>
      </c>
      <c r="F11" s="6">
        <v>675987.51</v>
      </c>
      <c r="G11" s="7">
        <v>45323</v>
      </c>
      <c r="H11" s="8">
        <f>F11-D11</f>
        <v>0</v>
      </c>
    </row>
    <row r="15" spans="1:8">
      <c r="A15" s="1" t="s">
        <v>0</v>
      </c>
      <c r="B15" s="1" t="s">
        <v>1</v>
      </c>
      <c r="C15" s="1" t="s">
        <v>13</v>
      </c>
      <c r="D15" s="1" t="s">
        <v>2</v>
      </c>
      <c r="E15" s="1" t="s">
        <v>3</v>
      </c>
      <c r="F15" s="1" t="s">
        <v>4</v>
      </c>
      <c r="G15" s="1" t="s">
        <v>14</v>
      </c>
      <c r="H15" s="1" t="s">
        <v>15</v>
      </c>
    </row>
    <row r="16" spans="1:8">
      <c r="A16" s="3"/>
      <c r="B16" s="1">
        <v>2000000002</v>
      </c>
      <c r="C16" s="1" t="s">
        <v>16</v>
      </c>
      <c r="D16" s="4">
        <v>45302</v>
      </c>
      <c r="E16" s="5">
        <v>350490.1</v>
      </c>
      <c r="F16" s="1" t="s">
        <v>6</v>
      </c>
      <c r="G16" s="1" t="s">
        <v>17</v>
      </c>
      <c r="H16" s="1" t="s">
        <v>18</v>
      </c>
    </row>
    <row r="17" spans="1:8">
      <c r="A17" s="3"/>
      <c r="B17" s="1">
        <v>2000000005</v>
      </c>
      <c r="C17" s="1" t="s">
        <v>16</v>
      </c>
      <c r="D17" s="4">
        <v>45307</v>
      </c>
      <c r="E17" s="5">
        <v>20000</v>
      </c>
      <c r="F17" s="1" t="s">
        <v>19</v>
      </c>
      <c r="G17" s="1" t="s">
        <v>17</v>
      </c>
      <c r="H17" s="1" t="s">
        <v>18</v>
      </c>
    </row>
    <row r="18" spans="1:8">
      <c r="A18" s="3"/>
      <c r="B18" s="1">
        <v>2000000006</v>
      </c>
      <c r="C18" s="1" t="s">
        <v>16</v>
      </c>
      <c r="D18" s="4">
        <v>45309</v>
      </c>
      <c r="E18" s="5">
        <v>25280.75</v>
      </c>
      <c r="F18" s="1" t="s">
        <v>7</v>
      </c>
      <c r="G18" s="1" t="s">
        <v>17</v>
      </c>
      <c r="H18" s="1" t="s">
        <v>18</v>
      </c>
    </row>
    <row r="19" spans="1:8">
      <c r="A19" s="3"/>
      <c r="B19" s="1">
        <v>2000000007</v>
      </c>
      <c r="C19" s="1" t="s">
        <v>16</v>
      </c>
      <c r="D19" s="4">
        <v>45308</v>
      </c>
      <c r="E19" s="5">
        <v>35678.57</v>
      </c>
      <c r="F19" s="1" t="s">
        <v>8</v>
      </c>
      <c r="G19" s="1" t="s">
        <v>17</v>
      </c>
      <c r="H19" s="1" t="s">
        <v>18</v>
      </c>
    </row>
    <row r="20" spans="1:8">
      <c r="A20" s="3"/>
      <c r="B20" s="1">
        <v>2000000010</v>
      </c>
      <c r="C20" s="1" t="s">
        <v>16</v>
      </c>
      <c r="D20" s="4">
        <v>45308</v>
      </c>
      <c r="E20" s="5">
        <v>183513.64</v>
      </c>
      <c r="F20" s="1" t="s">
        <v>9</v>
      </c>
      <c r="G20" s="1" t="s">
        <v>17</v>
      </c>
      <c r="H20" s="1" t="s">
        <v>18</v>
      </c>
    </row>
    <row r="21" spans="1:8">
      <c r="A21" s="3"/>
      <c r="B21" s="1">
        <v>2000000012</v>
      </c>
      <c r="C21" s="1" t="s">
        <v>16</v>
      </c>
      <c r="D21" s="4">
        <v>45310</v>
      </c>
      <c r="E21" s="5">
        <v>1358.35</v>
      </c>
      <c r="F21" s="1" t="s">
        <v>10</v>
      </c>
      <c r="G21" s="1" t="s">
        <v>20</v>
      </c>
      <c r="H21" s="1" t="s">
        <v>21</v>
      </c>
    </row>
    <row r="22" spans="1:8">
      <c r="A22" s="3"/>
      <c r="B22" s="1">
        <v>2000000013</v>
      </c>
      <c r="C22" s="1" t="s">
        <v>16</v>
      </c>
      <c r="D22" s="4">
        <v>45308</v>
      </c>
      <c r="E22" s="5">
        <v>20556.509999999998</v>
      </c>
      <c r="F22" s="1" t="s">
        <v>11</v>
      </c>
      <c r="G22" s="1" t="s">
        <v>20</v>
      </c>
      <c r="H22" s="1" t="s">
        <v>21</v>
      </c>
    </row>
    <row r="23" spans="1:8">
      <c r="A23" s="3"/>
      <c r="B23" s="1">
        <v>2000000014</v>
      </c>
      <c r="C23" s="1" t="s">
        <v>16</v>
      </c>
      <c r="D23" s="4">
        <v>45308</v>
      </c>
      <c r="E23" s="5">
        <v>11742.04</v>
      </c>
      <c r="F23" s="1" t="s">
        <v>11</v>
      </c>
      <c r="G23" s="1" t="s">
        <v>20</v>
      </c>
      <c r="H23" s="1" t="s">
        <v>21</v>
      </c>
    </row>
    <row r="24" spans="1:8">
      <c r="A24" s="3"/>
      <c r="B24" s="1">
        <v>2000000015</v>
      </c>
      <c r="C24" s="1" t="s">
        <v>16</v>
      </c>
      <c r="D24" s="4">
        <v>45326</v>
      </c>
      <c r="E24" s="5">
        <v>1648632.97</v>
      </c>
      <c r="F24" s="1" t="s">
        <v>22</v>
      </c>
      <c r="G24" s="1" t="s">
        <v>17</v>
      </c>
      <c r="H24" s="1" t="s">
        <v>18</v>
      </c>
    </row>
    <row r="25" spans="1:8">
      <c r="A25" s="3"/>
      <c r="B25" s="1">
        <v>2000000016</v>
      </c>
      <c r="C25" s="1" t="s">
        <v>16</v>
      </c>
      <c r="D25" s="4">
        <v>45303</v>
      </c>
      <c r="E25" s="5">
        <v>20379.669999999998</v>
      </c>
      <c r="F25" s="1" t="s">
        <v>12</v>
      </c>
      <c r="G25" s="1" t="s">
        <v>17</v>
      </c>
      <c r="H25" s="1" t="s">
        <v>18</v>
      </c>
    </row>
    <row r="26" spans="1:8">
      <c r="A26" s="3"/>
      <c r="B26" s="1">
        <v>2000000017</v>
      </c>
      <c r="C26" s="1" t="s">
        <v>16</v>
      </c>
      <c r="D26" s="4">
        <v>45312</v>
      </c>
      <c r="E26" s="5">
        <v>200286.46</v>
      </c>
      <c r="F26" s="1" t="s">
        <v>23</v>
      </c>
      <c r="G26" s="1" t="s">
        <v>17</v>
      </c>
      <c r="H26" s="1" t="s">
        <v>18</v>
      </c>
    </row>
    <row r="27" spans="1:8">
      <c r="A27" s="3"/>
      <c r="B27" s="1">
        <v>2000000020</v>
      </c>
      <c r="C27" s="1" t="s">
        <v>16</v>
      </c>
      <c r="D27" s="4">
        <v>45307</v>
      </c>
      <c r="E27" s="5">
        <v>675987.51</v>
      </c>
      <c r="F27" s="1" t="s">
        <v>9</v>
      </c>
      <c r="G27" s="1" t="s">
        <v>17</v>
      </c>
      <c r="H2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2024-02-14T02:08:01Z</dcterms:modified>
</cp:coreProperties>
</file>