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s\Desktop\"/>
    </mc:Choice>
  </mc:AlternateContent>
  <xr:revisionPtr revIDLastSave="0" documentId="13_ncr:1_{0B4A1375-C827-4A5A-9AFE-C3E0CF325B71}" xr6:coauthVersionLast="43" xr6:coauthVersionMax="43" xr10:uidLastSave="{00000000-0000-0000-0000-000000000000}"/>
  <bookViews>
    <workbookView xWindow="-120" yWindow="-120" windowWidth="21840" windowHeight="13140" xr2:uid="{727DC62B-060A-4A59-B3B7-4875D533B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<sst xmlns="http://schemas.openxmlformats.org/spreadsheetml/2006/main" count="95" uniqueCount="44">
  <si>
    <t>Posting Date</t>
  </si>
  <si>
    <t>Document Type</t>
  </si>
  <si>
    <t>Document No.</t>
  </si>
  <si>
    <t>External Document No.</t>
  </si>
  <si>
    <t>G/L Account No.</t>
  </si>
  <si>
    <t>Description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</si>
  <si>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</si>
  <si>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</si>
  <si>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</si>
  <si>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</si>
  <si>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</si>
  <si>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</si>
  <si>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</si>
  <si>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SR23000001</t>
  </si>
  <si>
    <t>TDS#23000023</t>
  </si>
  <si>
    <t>60.01.02.02</t>
  </si>
  <si>
    <t>70.01.01.02</t>
  </si>
  <si>
    <t>Finished Goods Purchases - Internal</t>
  </si>
  <si>
    <t>Credit Sales- External-canhayupon chicken essentials</t>
  </si>
  <si>
    <t>SR23000002</t>
  </si>
  <si>
    <t>TDS#23000007</t>
  </si>
  <si>
    <t>Credit Sales- External-lapsaon chikcne essentials</t>
  </si>
  <si>
    <t>G/L Account</t>
  </si>
  <si>
    <t>SR23000004</t>
  </si>
  <si>
    <t>TDS#23000029</t>
  </si>
  <si>
    <t>Credit Sales- External-lapsaon chicken essentials</t>
  </si>
  <si>
    <t>SR23000005</t>
  </si>
  <si>
    <t>TDS#23000030-1V</t>
  </si>
  <si>
    <t>SR23000010</t>
  </si>
  <si>
    <t>TDS#23000052</t>
  </si>
  <si>
    <t>Credit Sales- External-lapsaon chikcen essentials</t>
  </si>
  <si>
    <t>SR23000011</t>
  </si>
  <si>
    <t>TDS#23000055</t>
  </si>
  <si>
    <t>SR23000014</t>
  </si>
  <si>
    <t>TDS#23000082</t>
  </si>
  <si>
    <t>SR23000015</t>
  </si>
  <si>
    <t>TDS#23000081</t>
  </si>
  <si>
    <t>SR23000017</t>
  </si>
  <si>
    <t>TDS#23000094</t>
  </si>
  <si>
    <t>SR23000018</t>
  </si>
  <si>
    <t>TDS#23000102</t>
  </si>
  <si>
    <t>CORRECT CODE</t>
  </si>
  <si>
    <t>BILAR NAV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</si>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</sst>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5C04-870C-4B84-B6D0-8A88A6348CFE}">
  <dimension ref="A2:O15"/>
  <sheetViews>
    <sheetView tabSelected="1" workbookViewId="0">
      <selection activeCell="I12" sqref="I12"/>
    </sheetView>
  </sheetViews>
  <sheetFormatPr defaultRowHeight="15" x14ac:dyDescent="0.25"/>
  <cols>
    <col min="1" max="1" width="12.140625" bestFit="1" customWidth="1"/>
    <col min="6" max="6" width="10.7109375" style="5" bestFit="1" customWidth="1"/>
    <col min="7" max="7" width="33.140625" style="5" bestFit="1" customWidth="1"/>
    <col min="8" max="8" width="14.42578125" style="5" customWidth="1"/>
    <col min="9" max="9" width="49" bestFit="1" customWidth="1"/>
    <col min="10" max="10" width="23.5703125" bestFit="1" customWidth="1"/>
    <col min="11" max="11" width="10.140625" bestFit="1" customWidth="1"/>
  </cols>
  <sheetData>
    <row r="2" spans="1:15" x14ac:dyDescent="0.25">
      <c r="A2" s="8" t="s">
        <v>42</v>
      </c>
      <c r="B2" s="8"/>
      <c r="C2" s="8"/>
      <c r="D2" s="8"/>
      <c r="E2" s="8"/>
      <c r="F2" s="8"/>
      <c r="G2" s="8"/>
      <c r="H2" s="6"/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7" t="s">
        <v>41</v>
      </c>
      <c r="G3" s="7"/>
      <c r="H3" s="3" t="s">
        <v>43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4" spans="1:15" x14ac:dyDescent="0.25">
      <c r="F4" s="4"/>
      <c r="G4" s="4"/>
      <c r="H4" s="4"/>
    </row>
    <row r="5" spans="1:15" x14ac:dyDescent="0.25">
      <c r="A5" s="1">
        <v>44929</v>
      </c>
      <c r="B5" t="s">
        <v>12</v>
      </c>
      <c r="C5" t="s">
        <v>13</v>
      </c>
      <c r="D5" t="s">
        <v>14</v>
      </c>
      <c r="E5" t="s">
        <v>15</v>
      </c>
      <c r="F5" s="4" t="s">
        <v>16</v>
      </c>
      <c r="G5" s="4" t="s">
        <v>17</v>
      </c>
      <c r="H5" s="4">
        <v>615</v>
      </c>
      <c r="I5" t="s">
        <v>18</v>
      </c>
      <c r="J5" s="2">
        <v>571775</v>
      </c>
      <c r="K5" s="2">
        <v>571775</v>
      </c>
      <c r="L5" t="s">
        <v>22</v>
      </c>
      <c r="N5">
        <v>106688</v>
      </c>
    </row>
    <row r="6" spans="1:15" x14ac:dyDescent="0.25">
      <c r="A6" s="1">
        <v>44929</v>
      </c>
      <c r="B6" t="s">
        <v>12</v>
      </c>
      <c r="C6" t="s">
        <v>19</v>
      </c>
      <c r="D6" t="s">
        <v>20</v>
      </c>
      <c r="E6" t="s">
        <v>15</v>
      </c>
      <c r="F6" s="4" t="s">
        <v>16</v>
      </c>
      <c r="G6" s="4" t="s">
        <v>17</v>
      </c>
      <c r="H6" s="4">
        <v>711</v>
      </c>
      <c r="I6" t="s">
        <v>21</v>
      </c>
      <c r="J6" s="2">
        <v>386150</v>
      </c>
      <c r="K6" s="2">
        <v>386150</v>
      </c>
      <c r="L6" t="s">
        <v>22</v>
      </c>
      <c r="N6">
        <v>106690</v>
      </c>
    </row>
    <row r="7" spans="1:15" x14ac:dyDescent="0.25">
      <c r="A7" s="1">
        <v>44936</v>
      </c>
      <c r="B7" t="s">
        <v>12</v>
      </c>
      <c r="C7" t="s">
        <v>23</v>
      </c>
      <c r="D7" t="s">
        <v>24</v>
      </c>
      <c r="E7" t="s">
        <v>15</v>
      </c>
      <c r="F7" s="4" t="s">
        <v>16</v>
      </c>
      <c r="G7" s="4" t="s">
        <v>17</v>
      </c>
      <c r="H7" s="4">
        <v>711</v>
      </c>
      <c r="I7" t="s">
        <v>25</v>
      </c>
      <c r="J7" s="2">
        <v>373775</v>
      </c>
      <c r="K7" s="2">
        <v>373775</v>
      </c>
      <c r="L7" t="s">
        <v>22</v>
      </c>
      <c r="N7">
        <v>106694</v>
      </c>
    </row>
    <row r="8" spans="1:15" x14ac:dyDescent="0.25">
      <c r="A8" s="1">
        <v>44936</v>
      </c>
      <c r="B8" t="s">
        <v>12</v>
      </c>
      <c r="C8" t="s">
        <v>26</v>
      </c>
      <c r="D8" t="s">
        <v>27</v>
      </c>
      <c r="E8" t="s">
        <v>15</v>
      </c>
      <c r="F8" s="4" t="s">
        <v>16</v>
      </c>
      <c r="G8" s="4" t="s">
        <v>17</v>
      </c>
      <c r="H8" s="4">
        <v>615</v>
      </c>
      <c r="I8" t="s">
        <v>18</v>
      </c>
      <c r="J8" s="2">
        <v>556925</v>
      </c>
      <c r="K8" s="2">
        <v>556925</v>
      </c>
      <c r="L8" t="s">
        <v>22</v>
      </c>
      <c r="N8">
        <v>106696</v>
      </c>
    </row>
    <row r="9" spans="1:15" x14ac:dyDescent="0.25">
      <c r="A9" s="1">
        <v>44943</v>
      </c>
      <c r="B9" t="s">
        <v>12</v>
      </c>
      <c r="C9" t="s">
        <v>28</v>
      </c>
      <c r="D9" t="s">
        <v>29</v>
      </c>
      <c r="E9" t="s">
        <v>15</v>
      </c>
      <c r="F9" s="4" t="s">
        <v>16</v>
      </c>
      <c r="G9" s="4" t="s">
        <v>17</v>
      </c>
      <c r="H9" s="4">
        <v>711</v>
      </c>
      <c r="I9" t="s">
        <v>30</v>
      </c>
      <c r="J9" s="2">
        <v>542075</v>
      </c>
      <c r="K9" s="2">
        <v>542075</v>
      </c>
      <c r="L9" t="s">
        <v>22</v>
      </c>
      <c r="N9">
        <v>106706</v>
      </c>
    </row>
    <row r="10" spans="1:15" x14ac:dyDescent="0.25">
      <c r="A10" s="1">
        <v>44943</v>
      </c>
      <c r="B10" t="s">
        <v>12</v>
      </c>
      <c r="C10" t="s">
        <v>31</v>
      </c>
      <c r="D10" t="s">
        <v>32</v>
      </c>
      <c r="E10" t="s">
        <v>15</v>
      </c>
      <c r="F10" s="4" t="s">
        <v>16</v>
      </c>
      <c r="G10" s="4" t="s">
        <v>17</v>
      </c>
      <c r="H10" s="4">
        <v>615</v>
      </c>
      <c r="I10" t="s">
        <v>18</v>
      </c>
      <c r="J10" s="2">
        <v>403475</v>
      </c>
      <c r="K10" s="2">
        <v>403475</v>
      </c>
      <c r="L10" t="s">
        <v>22</v>
      </c>
      <c r="N10">
        <v>106708</v>
      </c>
    </row>
    <row r="11" spans="1:15" x14ac:dyDescent="0.25">
      <c r="A11" s="1">
        <v>44950</v>
      </c>
      <c r="B11" t="s">
        <v>12</v>
      </c>
      <c r="C11" t="s">
        <v>33</v>
      </c>
      <c r="D11" t="s">
        <v>34</v>
      </c>
      <c r="E11" t="s">
        <v>15</v>
      </c>
      <c r="F11" s="4" t="s">
        <v>16</v>
      </c>
      <c r="G11" s="4" t="s">
        <v>17</v>
      </c>
      <c r="H11" s="4">
        <v>711</v>
      </c>
      <c r="I11" t="s">
        <v>25</v>
      </c>
      <c r="J11" s="2">
        <v>500000</v>
      </c>
      <c r="K11" s="2">
        <v>500000</v>
      </c>
      <c r="L11" t="s">
        <v>22</v>
      </c>
      <c r="N11">
        <v>106714</v>
      </c>
    </row>
    <row r="12" spans="1:15" x14ac:dyDescent="0.25">
      <c r="A12" s="1">
        <v>44950</v>
      </c>
      <c r="B12" t="s">
        <v>12</v>
      </c>
      <c r="C12" t="s">
        <v>35</v>
      </c>
      <c r="D12" t="s">
        <v>36</v>
      </c>
      <c r="E12" t="s">
        <v>15</v>
      </c>
      <c r="F12" s="4" t="s">
        <v>16</v>
      </c>
      <c r="G12" s="4" t="s">
        <v>17</v>
      </c>
      <c r="H12" s="4">
        <v>615</v>
      </c>
      <c r="I12" t="s">
        <v>18</v>
      </c>
      <c r="J12" s="2">
        <v>452975</v>
      </c>
      <c r="K12" s="2">
        <v>452975</v>
      </c>
      <c r="L12" t="s">
        <v>22</v>
      </c>
      <c r="N12">
        <v>106716</v>
      </c>
    </row>
    <row r="13" spans="1:15" x14ac:dyDescent="0.25">
      <c r="A13" s="1">
        <v>44957</v>
      </c>
      <c r="B13" t="s">
        <v>12</v>
      </c>
      <c r="C13" t="s">
        <v>37</v>
      </c>
      <c r="D13" t="s">
        <v>38</v>
      </c>
      <c r="E13" t="s">
        <v>15</v>
      </c>
      <c r="F13" s="4" t="s">
        <v>16</v>
      </c>
      <c r="G13" s="4" t="s">
        <v>17</v>
      </c>
      <c r="H13" s="4">
        <v>615</v>
      </c>
      <c r="I13" t="s">
        <v>18</v>
      </c>
      <c r="J13" s="2">
        <v>430700</v>
      </c>
      <c r="K13" s="2">
        <v>430700</v>
      </c>
      <c r="L13" t="s">
        <v>22</v>
      </c>
      <c r="N13">
        <v>106720</v>
      </c>
    </row>
    <row r="14" spans="1:15" x14ac:dyDescent="0.25">
      <c r="A14" s="1">
        <v>44957</v>
      </c>
      <c r="B14" t="s">
        <v>12</v>
      </c>
      <c r="C14" t="s">
        <v>39</v>
      </c>
      <c r="D14" t="s">
        <v>40</v>
      </c>
      <c r="E14" t="s">
        <v>15</v>
      </c>
      <c r="F14" s="4" t="s">
        <v>16</v>
      </c>
      <c r="G14" s="4" t="s">
        <v>17</v>
      </c>
      <c r="H14" s="4">
        <v>711</v>
      </c>
      <c r="I14" t="s">
        <v>25</v>
      </c>
      <c r="J14" s="2">
        <v>522275</v>
      </c>
      <c r="K14" s="2">
        <v>522275</v>
      </c>
      <c r="L14" t="s">
        <v>22</v>
      </c>
      <c r="N14">
        <v>106722</v>
      </c>
    </row>
    <row r="15" spans="1:15" x14ac:dyDescent="0.25">
      <c r="J15" s="2">
        <f>SUM(J5:J14)</f>
        <v>4740125</v>
      </c>
    </row>
  </sheetData>
  <mergeCells count="2">
    <mergeCell ref="F3:G3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breeders</cp:lastModifiedBy>
  <dcterms:created xsi:type="dcterms:W3CDTF">2023-11-15T07:45:17Z</dcterms:created>
  <dcterms:modified xsi:type="dcterms:W3CDTF">2023-11-15T07:49:52Z</dcterms:modified>
</cp:coreProperties>
</file>