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7540" windowHeight="17760" tabRatio="600" firstSheet="0" activeTab="0" autoFilterDateGrouping="1"/>
  </bookViews>
  <sheets>
    <sheet name="Cashsouk-AWS" sheetId="1" state="visible" r:id="rId1"/>
    <sheet name="Glossary" sheetId="2" state="visible" r:id="rId2"/>
  </sheets>
  <definedNames>
    <definedName name="_xlnm._FilterDatabase" localSheetId="0" hidden="1">'Cashsouk-AWS'!$A$1:$G$26</definedName>
  </definedNames>
  <calcPr calcId="191028" fullCalcOnLoad="1" refMode="R1C1"/>
</workbook>
</file>

<file path=xl/styles.xml><?xml version="1.0" encoding="utf-8"?>
<styleSheet xmlns="http://schemas.openxmlformats.org/spreadsheetml/2006/main">
  <numFmts count="0"/>
  <fonts count="7">
    <font>
      <name val="Calibri"/>
      <family val="2"/>
      <color theme="1"/>
      <sz val="11"/>
      <scheme val="minor"/>
    </font>
    <font>
      <name val="Calibri"/>
      <family val="2"/>
      <b val="1"/>
      <color theme="1"/>
      <sz val="11"/>
      <scheme val="minor"/>
    </font>
    <font>
      <name val="Calibri"/>
      <family val="2"/>
      <b val="1"/>
      <color theme="1"/>
      <sz val="14"/>
      <scheme val="minor"/>
    </font>
    <font>
      <color rgb="009C5700"/>
    </font>
    <font>
      <color rgb="00006100"/>
    </font>
    <font>
      <color rgb="009C0006"/>
    </font>
    <font>
      <color rgb="001F4E79"/>
    </font>
  </fonts>
  <fills count="7">
    <fill>
      <patternFill/>
    </fill>
    <fill>
      <patternFill patternType="gray125"/>
    </fill>
    <fill>
      <patternFill patternType="solid">
        <fgColor theme="0" tint="-0.249977111117893"/>
        <bgColor indexed="64"/>
      </patternFill>
    </fill>
    <fill>
      <patternFill patternType="solid">
        <fgColor rgb="00FFEB9C"/>
      </patternFill>
    </fill>
    <fill>
      <patternFill patternType="solid">
        <fgColor rgb="00C6EFCE"/>
      </patternFill>
    </fill>
    <fill>
      <patternFill patternType="solid">
        <fgColor rgb="00FFC7CE"/>
      </patternFill>
    </fill>
    <fill>
      <patternFill patternType="solid">
        <fgColor rgb="00DDEBF7"/>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pivotButton="0" quotePrefix="0" xfId="0"/>
    <xf numFmtId="0" fontId="0" fillId="0" borderId="0" applyAlignment="1" pivotButton="0" quotePrefix="0" xfId="0">
      <alignment horizontal="left" vertical="top" wrapText="1"/>
    </xf>
    <xf numFmtId="0" fontId="1" fillId="0" borderId="1" pivotButton="0" quotePrefix="0" xfId="0"/>
    <xf numFmtId="0" fontId="0" fillId="0" borderId="1" pivotButton="0" quotePrefix="0" xfId="0"/>
    <xf numFmtId="0" fontId="0" fillId="0" borderId="1" applyAlignment="1" pivotButton="0" quotePrefix="0" xfId="0">
      <alignment horizontal="left" vertical="top" wrapText="1"/>
    </xf>
    <xf numFmtId="0" fontId="0" fillId="0" borderId="0" applyAlignment="1" pivotButton="0" quotePrefix="0" xfId="0">
      <alignment horizontal="center" vertical="center" wrapText="1"/>
    </xf>
    <xf numFmtId="0" fontId="2" fillId="2" borderId="1" applyAlignment="1" pivotButton="0" quotePrefix="0" xfId="0">
      <alignment horizontal="left" vertical="top" wrapText="1"/>
    </xf>
    <xf numFmtId="0" fontId="0" fillId="0" borderId="1" applyAlignment="1" pivotButton="0" quotePrefix="0" xfId="0">
      <alignment horizontal="center" vertical="center" wrapText="1"/>
    </xf>
    <xf numFmtId="0" fontId="3" fillId="3" borderId="1" applyAlignment="1" pivotButton="0" quotePrefix="0" xfId="0">
      <alignment vertical="center" wrapText="1"/>
    </xf>
    <xf numFmtId="0" fontId="0" fillId="0" borderId="1" applyAlignment="1" pivotButton="0" quotePrefix="0" xfId="0">
      <alignment vertical="top" wrapText="1"/>
    </xf>
    <xf numFmtId="0" fontId="4" fillId="4" borderId="1" applyAlignment="1" pivotButton="0" quotePrefix="0" xfId="0">
      <alignment vertical="center" wrapText="1"/>
    </xf>
    <xf numFmtId="0" fontId="5" fillId="5" borderId="1" applyAlignment="1" pivotButton="0" quotePrefix="0" xfId="0">
      <alignment vertical="center" wrapText="1"/>
    </xf>
    <xf numFmtId="0" fontId="0" fillId="0" borderId="0" applyAlignment="1" pivotButton="0" quotePrefix="0" xfId="0">
      <alignment vertical="center" wrapText="1"/>
    </xf>
    <xf numFmtId="0" fontId="5" fillId="5" borderId="0" applyAlignment="1" pivotButton="0" quotePrefix="0" xfId="0">
      <alignment vertical="center" wrapText="1"/>
    </xf>
    <xf numFmtId="0" fontId="3" fillId="3" borderId="0" applyAlignment="1" pivotButton="0" quotePrefix="0" xfId="0">
      <alignment vertical="center" wrapText="1"/>
    </xf>
    <xf numFmtId="0" fontId="4" fillId="4" borderId="0" applyAlignment="1" pivotButton="0" quotePrefix="0" xfId="0">
      <alignment vertical="center" wrapText="1"/>
    </xf>
    <xf numFmtId="0" fontId="6" fillId="6" borderId="0" applyAlignment="1" pivotButton="0" quotePrefix="0" xfId="0">
      <alignment vertical="center" wrapText="1"/>
    </xf>
  </cellXfs>
  <cellStyles count="1">
    <cellStyle name="Normal" xfId="0" builtinId="0"/>
  </cellStyles>
  <dxfs count="2">
    <dxf>
      <fill>
        <patternFill>
          <bgColor rgb="FFFFC000"/>
        </patternFill>
      </fill>
    </dxf>
    <dxf>
      <fill>
        <patternFill>
          <bgColor rgb="FFF34445"/>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26"/>
  <sheetViews>
    <sheetView tabSelected="1" zoomScale="61" zoomScaleNormal="70" workbookViewId="0">
      <pane xSplit="2" ySplit="1" topLeftCell="C2" activePane="bottomRight" state="frozen"/>
      <selection pane="topRight" activeCell="C1" sqref="C1"/>
      <selection pane="bottomLeft" activeCell="A2" sqref="A2"/>
      <selection pane="bottomRight" activeCell="A2" sqref="A2"/>
    </sheetView>
  </sheetViews>
  <sheetFormatPr baseColWidth="10" defaultColWidth="8.83203125" defaultRowHeight="15"/>
  <cols>
    <col width="8.83203125" customWidth="1" style="1" min="1" max="1"/>
    <col width="50.6640625" customWidth="1" style="1" min="2" max="3"/>
    <col width="16.33203125" bestFit="1" customWidth="1" style="1" min="4" max="4"/>
    <col width="50.6640625" customWidth="1" style="1" min="5" max="5"/>
    <col width="18" customWidth="1" style="5" min="6" max="6"/>
    <col width="78" customWidth="1" style="1" min="7" max="7"/>
    <col width="30.6640625" customWidth="1" style="1" min="8" max="8"/>
    <col width="8.83203125" customWidth="1" style="1" min="9" max="16384"/>
  </cols>
  <sheetData>
    <row r="1" ht="40" customHeight="1">
      <c r="A1" s="6" t="inlineStr">
        <is>
          <t>No</t>
        </is>
      </c>
      <c r="B1" s="6" t="inlineStr">
        <is>
          <t>Compliance Name</t>
        </is>
      </c>
      <c r="C1" s="6" t="inlineStr">
        <is>
          <t>Compliance Description</t>
        </is>
      </c>
      <c r="D1" s="6" t="inlineStr">
        <is>
          <t>Affected IP / Host</t>
        </is>
      </c>
      <c r="E1" s="6" t="inlineStr">
        <is>
          <t>Remediation</t>
        </is>
      </c>
      <c r="F1" s="6" t="inlineStr">
        <is>
          <t>Compliance Status</t>
        </is>
      </c>
      <c r="G1" s="6" t="inlineStr">
        <is>
          <t>Remark</t>
        </is>
      </c>
    </row>
    <row r="2" ht="75" customHeight="1">
      <c r="A2" s="4">
        <f>ROW()-1</f>
        <v/>
      </c>
      <c r="B2" s="4" t="inlineStr">
        <is>
          <t>2.1 Maintain current contact details</t>
        </is>
      </c>
      <c r="C2" s="4" t="inlineStr">
        <is>
          <t>Ensure contact email and telephone details for AWS accounts are current and map to more than one individual in your organization.
An AWS account supports a number of contact details, and AWS will use these to contact the account owner if activity judged to be in breach of the Acceptable Use Policy or indicative of a likely security compromise is observed by the AWS Abuse team. Contact details should not be for a single individual, as circumstances may arise where that individual is unavailable. Email contact details should point to a mail alias which forwards email to multiple individuals within the organization; where feasible, phone contact details should point to a PABX hunt group or other call-forwarding system.
If an AWS account is observed to be behaving in a prohibited or suspicious manner, AWS will attempt to contact the account owner by email and phone using the contact details listed. If this is unsuccessful and the account behavior needs urgent mitigation, proactive measures may be taken, including throttling of traffic between the account exhibiting suspicious behavior and the AWS API endpoints and the Internet. This will result in impaired service to and from the account in question, so it is in both the customers' and AWS's best interests that prompt contact can be established. This is best achieved by setting AWS account contact details to point to resources which have multiple individuals as recipients, such as email aliases and PABX hunt groups.</t>
        </is>
      </c>
      <c r="D2" s="4" t="inlineStr">
        <is>
          <t>Cashsouk-AWS</t>
        </is>
      </c>
      <c r="E2" s="4" t="inlineStr">
        <is>
          <t>This activity can only be performed via the AWS Console, with a user who has permission to read and write Billing information (aws-portal:\*Billing).
**From Console:**
1. Sign in to the AWS Management Console and open the `Billing and Cost Management` console at https://console.aws.amazon.com/billing/home#/.
2. On the navigation bar, choose your account name, and then choose `Account`.
3. On the `Account Settings` page, next to `Account Settings`, choose `Edit`.
4. Next to the field that you need to update, choose `Edit`.
5. After you have entered your changes, choose `Save changes`.
6. After you have made your changes, choose `Done`.
7. To edit your contact information, under `Contact Information`, choose `Edit`.
8. For the fields that you want to change, type your updated information, and then choose `Update`.
**From Command Line:**
1. Run the following command:
```
aws account put-contact-information --contact-information '{
"AddressLine1": "&lt;AddressLine 1&gt;",
"AddressLine2": "&lt;AddressLine 2&gt;",
"City": "&lt;City&gt;",
"CompanyName": "&lt;Company Name&gt;",
"CountryCode": "&lt;Country Code&gt;",
"FullName": "&lt;Full Name&gt;",
"PhoneNumber": "&lt;Phone Number&gt;",
"PostalCode": "&lt;Postal Code&gt;",
"StateOrRegion": "&lt;State or Region&gt;"
}'
```</t>
        </is>
      </c>
      <c r="F2" s="10" t="inlineStr">
        <is>
          <t>Remediated</t>
        </is>
      </c>
      <c r="G2" s="9" t="inlineStr">
        <is>
          <t>14 Sep 2026: Remediated. Primary contact is current. Alternate SECURITY/BILLING/OPERATIONS contacts set to admin@cashsouk.com. Owner confirmed the mailbox reaches more than one individual.</t>
        </is>
      </c>
    </row>
    <row r="3" ht="75" customHeight="1">
      <c r="A3" s="4">
        <f>ROW()-1</f>
        <v/>
      </c>
      <c r="B3" s="4" t="inlineStr">
        <is>
          <t>2.2 Ensure security contact information is registered</t>
        </is>
      </c>
      <c r="C3" s="4" t="inlineStr">
        <is>
          <t>AWS provides customers with the option of specifying the contact information for account's security team. It is recommended that this information be provided.
Specifying security-specific contact information will help ensure that security advisories sent by AWS reach the team in your organization that is best equipped to respond to them.</t>
        </is>
      </c>
      <c r="D3" s="4" t="inlineStr">
        <is>
          <t>Cashsouk-AWS</t>
        </is>
      </c>
      <c r="E3" s="4" t="inlineStr">
        <is>
          <t>Perform the following to establish security contact information:
**From Console:**
1. Click on your account name at the top right corner of the console.
2. From the drop-down menu Click `My Account` 
3. Scroll down to the `Alternate Contacts` section
4. Enter contact information in the `Security` section
**From Command Line:**
Run the following command with the following input parameters:
--email-address, --name, and --phone-number.
```
aws account put-alternate-contact --alternate-contact-type SECURITY 
``` 
**Note:** Consider specifying an internal email distribution list to ensure emails are regularly monitored by more than one individual.</t>
        </is>
      </c>
      <c r="F3" s="10" t="inlineStr">
        <is>
          <t>Remediated</t>
        </is>
      </c>
      <c r="G3" s="9" t="inlineStr">
        <is>
          <t>14 Sep 2026: Alternate SECURITY contact registered: Nur Azrina Azizi / admin@cashsouk.com / +60 173993212. Billing and Operations alternates set to the same role mailbox.</t>
        </is>
      </c>
    </row>
    <row r="4" ht="75" customHeight="1">
      <c r="A4" s="4">
        <f>ROW()-1</f>
        <v/>
      </c>
      <c r="B4" s="4" t="inlineStr">
        <is>
          <t>2.6 Eliminate use of the 'root' user for administrative and daily tasks</t>
        </is>
      </c>
      <c r="C4" s="4" t="inlineStr">
        <is>
          <t>With the creation of an AWS account, a 'root user' is created that cannot be disabled or deleted. That user has unrestricted access to and control over all resources in the AWS account. It is highly recommended that the use of this account be avoided for everyday tasks.
The 'root user' has unrestricted access to and control over all account resources. Use of it is inconsistent with the principles of least privilege and separation of duties, and can lead to unnecessary harm due to error or account compromise.</t>
        </is>
      </c>
      <c r="D4" s="4" t="inlineStr">
        <is>
          <t>Cashsouk-AWS</t>
        </is>
      </c>
      <c r="E4" s="4" t="inlineStr">
        <is>
          <t>If you find that the 'root' user account is being used for daily activities, including administrative tasks that do not require the 'root' user:
1. Change the 'root' user Compliantword.
2. Deactivate or delete any access keys associated with the 'root' user.
Remember, anyone who has 'root' user credentials for your AWS account has unrestricted access to and control of all the resources in your account, including billing information.</t>
        </is>
      </c>
      <c r="F4" s="10" t="inlineStr">
        <is>
          <t>Remediated</t>
        </is>
      </c>
      <c r="G4" s="9" t="inlineStr">
        <is>
          <t>14 Sep 2026: Remediated. Day-to-day AWS administration uses named IAM users with permissions via groups, replacing root for console and operational work. Root MFA is enabled; root has no access keys and remains break-glass only.</t>
        </is>
      </c>
    </row>
    <row r="5" ht="75" customHeight="1">
      <c r="A5" s="4">
        <f>ROW()-1</f>
        <v/>
      </c>
      <c r="B5" s="4" t="inlineStr">
        <is>
          <t>2.7 Ensure IAM Compliantword policy requires minimum length of 14 or greater</t>
        </is>
      </c>
      <c r="C5" s="4" t="inlineStr">
        <is>
          <t>Compliantword policies are, in part, used to enforce Compliantword complexity requirements. IAM Compliantword policies can be used to ensure Compliantwords are at least a given length. It is recommended that the Compliantword policy require a minimum Compliantword length 14.
Setting a Compliantword complexity policy increases account resiliency against brute force login attempts.</t>
        </is>
      </c>
      <c r="D5" s="4" t="inlineStr">
        <is>
          <t>Cashsouk-AWS</t>
        </is>
      </c>
      <c r="E5" s="4" t="inlineStr">
        <is>
          <t>Perform the following to set the Compliantword policy as prescribed:
**From Console:**
1. Login to AWS Console (with appropriate permissions to View Identity Access Management Account Settings)
2. Go to IAM Service on the AWS Console
3. Select Account Settings on the Left Pane
4. Set "Minimum Compliantword length" to `14` or greater.
5. Select "Apply Compliantword policy"
**From Command Line:**
```
 aws iam update-account-Compliantword-policy --minimum-Compliantword-length 14
```
Note: All commands starting with "aws iam update-account-Compliantword-policy" can be combined into a single command.</t>
        </is>
      </c>
      <c r="F5" s="10" t="inlineStr">
        <is>
          <t>Remediated</t>
        </is>
      </c>
      <c r="G5" s="9" t="inlineStr">
        <is>
          <t>14 Sep 2026: IAM password policy created: minimum length 14, require upper/lower/number/symbol.</t>
        </is>
      </c>
    </row>
    <row r="6" ht="75" customHeight="1">
      <c r="A6" s="4">
        <f>ROW()-1</f>
        <v/>
      </c>
      <c r="B6" s="4" t="inlineStr">
        <is>
          <t>2.8 Ensure IAM Compliantword policy prevents password reuse</t>
        </is>
      </c>
      <c r="C6" s="4" t="inlineStr">
        <is>
          <t>IAM Compliantword policies can prevent the reuse of a given Compliantword by the same user. It is recommended that the Compliantword policy prevent the reuse of Compliantwords.
Preventing Compliantword reuse increases account resiliency against brute force login attempts.</t>
        </is>
      </c>
      <c r="D6" s="4" t="inlineStr">
        <is>
          <t>Cashsouk-AWS</t>
        </is>
      </c>
      <c r="E6" s="4" t="inlineStr">
        <is>
          <t>Perform the following to set the Compliantword policy as prescribed:
**From Console:**
1. Login to AWS Console (with appropriate permissions to View Identity Access Management Account Settings)
2. Go to IAM Service on the AWS Console
3. Select Account Settings on the Left Pane
4. Check "Prevent Compliantword reuse"
5. Set "Number of Compliantwords to remember" is set to `24` 
**From Command Line:**
```
 aws iam update-account-Compliantword-policy --Compliantword-reuse-prevention 24
```
Note: All commands starting with "aws iam update-account-Compliantword-policy" can be combined into a single command.</t>
        </is>
      </c>
      <c r="F6" s="10" t="inlineStr">
        <is>
          <t>Remediated</t>
        </is>
      </c>
      <c r="G6" s="9" t="inlineStr">
        <is>
          <t>14 Sep 2026: IAM password policy prevents reuse of the last 24 passwords; max age 90 days; users may change their own password.</t>
        </is>
      </c>
    </row>
    <row r="7" ht="75" customHeight="1">
      <c r="A7" s="4">
        <f>ROW()-1</f>
        <v/>
      </c>
      <c r="B7" s="4" t="inlineStr">
        <is>
          <t>2.9 Ensure multi-factor authentication (MFA) is enabled for all IAM users that have a console Compliantword</t>
        </is>
      </c>
      <c r="C7" s="4" t="inlineStr">
        <is>
          <t>Multi-Factor Authentication (MFA) adds an extra layer of authentication assurance beyond traditional credentials. With MFA enabled, when a user signs in to the AWS Console, they will be prompted for their user name and Compliantword as well as for an authentication code from their physical or virtual MFA token. It is recommended that MFA be enabled for all accounts that have a console Compliantword.
Enabling MFA provides increased security for console access as it requires the authenticating principal to possess a device that displays a time-sensitive key and have knowledge of a credential.</t>
        </is>
      </c>
      <c r="D7" s="4" t="inlineStr">
        <is>
          <t>Cashsouk-AWS</t>
        </is>
      </c>
      <c r="E7" s="4" t="inlineStr">
        <is>
          <t>Perform the following to enable MFA:
**From Console:**
1. Sign in to the AWS Management Console and open the IAM console at 'https://console.aws.amazon.com/iam/'
2. In the left pane, select `Users`.
3. In the `User Name` list, choose the name of the intended MFA user.
4. Choose the `Security Credentials` tab, and then choose `Manage MFA Device`.
5. In the `Manage MFA Device wizard`, choose `Virtual MFA` device, and then choose `Continue`.
 IAM generates and displays configuration information for the virtual MFA device, including a QR code graphic. The graphic is a representation of the 'secret configuration key' that is available for manual entry on devices that do not support QR codes.
6. Open your virtual MFA application. (For a list of apps that you can use for hosting virtual MFA devices, see Virtual MFA Applications at https://aws.amazon.com/iam/details/mfa/#Virtual_MFA_Applications). If the virtual MFA application supports multiple accounts (multiple virtual MFA devices), choose the option to create a new account (a new virtual MFA device).
7. Determine whether the MFA app supports QR codes, and then do one of the following:
 - Use the app to scan the QR code. For example, you might choose the camera icon or choose an option similar to Scan code, and then use the device's camera to scan the code.
 - In the Manage MFA Device wizard, choose Show secret key for manual configuration, and then type the secret configuration key into your MFA application.
 When you are finished, the virtual MFA device starts generating one-time Compliantwords.
8. In the `Manage MFA Device wizard`, in the `MFA Code 1 box`, type the `one-time Compliantword` that currently appears in the virtual MFA device. Wait up to 30 seconds for the device to generate a new one-time Compliantword. Then type the second `one-time Compliantword` into the `MFA Code 2 box`.
9. Select `Assign MFA`.</t>
        </is>
      </c>
      <c r="F7" s="10" t="inlineStr">
        <is>
          <t>Remediated</t>
        </is>
      </c>
      <c r="G7" s="9" t="inlineStr">
        <is>
          <t>14 Sep 2026: Remediated. All remaining console-enabled IAM users have MFA. Console login was disabled for inactive vendor identities; their EC2/RDS resources were not changed.</t>
        </is>
      </c>
    </row>
    <row r="8" ht="75" customHeight="1">
      <c r="A8" s="4">
        <f>ROW()-1</f>
        <v/>
      </c>
      <c r="B8" s="4" t="inlineStr">
        <is>
          <t>2.11 Ensure credentials unused for 45 days or more are disabled</t>
        </is>
      </c>
      <c r="C8" s="4" t="inlineStr">
        <is>
          <t>AWS IAM users can access AWS resources using different types of credentials, such as Compliantwords or access keys. It is recommended that all credentials that have been unused for 45 days or more be deactivated or removed.
Disabling or removing unnecessary credentials will reduce the window of opportunity for credentials associated with a compromised or abandoned account to be used.</t>
        </is>
      </c>
      <c r="D8" s="4" t="inlineStr">
        <is>
          <t>Cashsouk-AWS</t>
        </is>
      </c>
      <c r="E8" s="4" t="inlineStr">
        <is>
          <t>**From Console:**
Perform the following to manage Unused Compliantword (IAM user console access)
1. Login to the AWS Management Console:
2. Click `Services` 
3. Click `IAM` 
4. Click on `Users` 
5. Click on `Security Credentials` 
6. Select user whose `Console last sign-in` is greater than 45 days
7. Click `Security credentials`
8. In section `Sign-in credentials`, `Console Compliantword` click `Manage` 
9. Under Console Access select `Disable`
10. Click `Apply`
Perform the following to deactivate Access Keys:
1. Login to the AWS Management Console:
2. Click `Services` 
3. Click `IAM` 
4. Click on `Users` 
5. Click on `Security Credentials` 
6. Select any access keys that are over 45 days old and that have been used and 
 - Click on `Make Inactive`
7. Select any access keys that are over 45 days old and that have not been used and 
 - Click the X to `Delete`</t>
        </is>
      </c>
      <c r="F8" s="10" t="inlineStr">
        <is>
          <t>Remediated</t>
        </is>
      </c>
      <c r="G8" s="9" t="inlineStr">
        <is>
          <t>14 Sep 2026: Remediated. Obsolete cliAccess was deleted; the unused vendor access key was deactivated; old local static credentials were retired. All remaining active credentials were used within 45 days.</t>
        </is>
      </c>
    </row>
    <row r="9" ht="75" customHeight="1">
      <c r="A9" s="4">
        <f>ROW()-1</f>
        <v/>
      </c>
      <c r="B9" s="4" t="inlineStr">
        <is>
          <t>2.13 Ensure access keys are rotated every 90 days or less</t>
        </is>
      </c>
      <c r="C9" s="4" t="inlineStr">
        <is>
          <t>Access keys consist of an access key ID and secret access key, which are used to sign programmatic requests that you make to AWS. AWS users need their own access keys to make programmatic calls to AWS from the AWS Command Line Interface (AWS CLI), Tools for Windows PowerShell, the AWS SDKs, or direct HTTP calls using the APIs for individual AWS services. It is recommended that all access keys be rotated regularly.
Rotating access keys will reduce the window of opportunity for an access key that is associated with a compromised or terminated account to be used.
Access keys should be rotated to ensure that data cannot be accessed with an old key which might have been lost, cracked, or stolen.</t>
        </is>
      </c>
      <c r="D9" s="4" t="inlineStr">
        <is>
          <t>Cashsouk-AWS</t>
        </is>
      </c>
      <c r="E9" s="4" t="inlineStr">
        <is>
          <t>Perform the following to rotate access keys:
**From Console:**
1. Go to the Management Console (https://console.aws.amazon.com/iam)
2. Click on `Users`
3. Click on `Security Credentials` 
4. As an Administrator 
 - Click on `Make Inactive` for keys that have not been rotated in `90` Days
5. As an IAM User
 - Click on `Make Inactive` or `Delete` for keys which have not been rotated or used in `90` Days
6. Click on `Create Access Key` 
7. Update programmatic calls with new Access Key credentials
**From Command Line:**
1. While the first access key is still active, create a second access key, which is active by default. Run the following command:
 ```
 aws iam create-access-key --user-name &lt;iam_user&gt;
 ```
 At this point, the user has two active access keys.
2. Update all applications and tools to use the new access key.
3. Determine whether the first access key is still in use by using this command:
 ```
 aws iam get-access-key-last-used --access-key-id &lt;iam_access_key_id&gt;
 ```
4. One approach is to wait several days and then check the old access key for any use before proceeding.
Even if step 3 indicates no use of the old key, it is recommended that you do not immediately delete the first access key. Instead, change the state of the first access key to Inactive using this command:
```
aws iam update-access-key --user-name &lt;iam_user&gt; --access-key-id &lt;iam_access_key_id&gt; --status Inactive
```
5. Use only the new access key to confirm that your applications are working. Any applications and tools that still use the original access key will stop working at this point because they no longer have access to AWS resources. If you find such an application or tool, you can switch its state back to Active to reenable the first access key. Then return to step 2 and update this application to use the new key.
6. After you wait some period of time to ensure that all applications and tools have been updated, you can delete the first access key with this command:
 ```
 aws iam delete-access-key --user-name &lt;iam_user&gt; --access-key-id &lt;iam_access_key_id&gt;
 ```</t>
        </is>
      </c>
      <c r="F9" s="10" t="inlineStr">
        <is>
          <t>Remediated</t>
        </is>
      </c>
      <c r="G9" s="9" t="inlineStr">
        <is>
          <t>14 Sep 2026: Remediated. The 275-day local SES key/user was retired and the old vendor key deactivated. Production mail continues through the ECS task role. Every remaining active access key is under 90 days old.</t>
        </is>
      </c>
    </row>
    <row r="10" ht="75" customHeight="1">
      <c r="A10" s="4">
        <f>ROW()-1</f>
        <v/>
      </c>
      <c r="B10" s="4" t="inlineStr">
        <is>
          <t>2.14 Ensure IAM users receive permissions only through groups</t>
        </is>
      </c>
      <c r="C10" s="4" t="inlineStr">
        <is>
          <t>IAM users are granted access to services, functions, and data through IAM policies. There are four ways to define policies for a user: 1) Edit the user policy directly, also known as an inline or user policy; 2) attach a policy directly to a user; 3) add the user to an IAM group that has an attached policy; 4) add the user to an IAM group that has an inline policy.
Only the third implementation is recommended.
Assigning IAM policies solely through groups unifies permissions management into a single, flexible layer that is consistent with organizational functional roles. By unifying permissions management, the likelihood of excessive permissions is reduced.</t>
        </is>
      </c>
      <c r="D10" s="4" t="inlineStr">
        <is>
          <t>Cashsouk-AWS</t>
        </is>
      </c>
      <c r="E10" s="4" t="inlineStr">
        <is>
          <t>**From Console:**
Perform the following to create an IAM group and assign a policy to it:
1. Sign in to the AWS Management Console and open the IAM console at [https://console.aws.amazon.com/iam/](https://console.aws.amazon.com/iam/).
2. In the navigation pane, click `Groups` and then click `Create New Group`.
3. In the `Group Name` box, type the name of the group and then click `Next Step`.
4. In the list of policies, select the check box for each policy that you want to apply to all members of the group. Then click `Next Step`.
5. Click `Create Group`.
Perform the following to add a user to a given group:
1. Sign in to the AWS Management Console and open the IAM console at [https://console.aws.amazon.com/iam/](https://console.aws.amazon.com/iam/).
2. In the navigation pane, click `Groups`.
3. Select the group to add a user to.
4. Click `Add Users To Group`.
5. Select the users to be added to the group.
6. Click `Add Users`.
Perform the following to remove a direct association between a user and policy:
1. Sign in to the AWS Management Console and open the IAM console at [https://console.aws.amazon.com/iam/](https://console.aws.amazon.com/iam/).
2. In the left navigation pane, click on Users.
3. For each user:
 - Select the user
 - Click on the `Permissions` tab
 - Expand `Permissions policies` 
 - Click `X` for each policy; then click Detach or Remove (depending on policy type)
**From Command Line:**
1. Create the IAM user group:
```
aws iam create-group --group-name &lt;new_IAM_group_name&gt;
```
2. Attach the policy to the IAM user group:
```
aws iam attach-group-policy --group-name &lt;new_IAM_group_name&gt; --policy-arn &lt;IAM_policy_ARN&gt;
```
3. Perform the following to add a user to a given group:
```
aws iam add-user-to-group --user-name &lt;IAM_user_name&gt; --group-name &lt;new_IAM_group_name&gt;
```
4. Perform the following to remove a direct association between a user and policy:
```
aws iam detach-user-policy --user-name &lt;IAM_user_name&gt; --policy-arn &lt;IAM_policy_ARN&gt;
```
5. Delete an inline policy from an IAM user:
```
aws iam delete-user-policy --user-name &lt;IAM_user_name&gt; --policy-name &lt;IAM_policy_name&gt;
```</t>
        </is>
      </c>
      <c r="F10" s="10" t="inlineStr">
        <is>
          <t>Remediated</t>
        </is>
      </c>
      <c r="G10" s="9" t="inlineStr">
        <is>
          <t>14 Sep 2026: Remediated. All IAM-user direct managed and inline policies are removed. CashSouk, auditor, and vendor permissions are assigned through IAM groups only; disabled vendor console identities and compute resources remain intact.</t>
        </is>
      </c>
    </row>
    <row r="11" ht="75" customHeight="1">
      <c r="A11" s="4">
        <f>ROW()-1</f>
        <v/>
      </c>
      <c r="B11" s="4" t="inlineStr">
        <is>
          <t>2.15 Ensure IAM policies that allow full "*:*" administrative privileges are not attached</t>
        </is>
      </c>
      <c r="C11" s="4" t="inlineStr">
        <is>
          <t>IAM policies are the means by which privileges are granted to users, groups, or roles. It is recommended and considered standard security advice to grant least privilege—that is, granting only the permissions required to perform a task. Determine what users need to do, and then craft policies for them that allow the users to perform only those tasks, instead of granting full administrative privileges.
It's more secure to start with a minimum set of permissions and grant additional permissions as necessary, rather than starting with permissions that are too lenient and then attempting to tighten them later.
Providing full administrative privileges instead of restricting access to the minimum set of permissions required for the user exposes resources to potentially unwanted actions.
IAM policies that contain a statement with `"Effect": "Allow"` and `"Action": "*"` over `"Resource": "*"` should be removed.</t>
        </is>
      </c>
      <c r="D11" s="4" t="inlineStr">
        <is>
          <t>Cashsouk-AWS</t>
        </is>
      </c>
      <c r="E11" s="4" t="inlineStr">
        <is>
          <t>**From Console:**
Perform the following to detach the policy that has full administrative privileges:
1. Sign in to the AWS Management Console and open the IAM console at [https://console.aws.amazon.com/iam/](https://console.aws.amazon.com/iam/).
2. In the navigation pane, click Policies and then search for the policy name found in the audit step.
3. Select the policy that needs to be deleted.
4. In the policy action menu, select `Detach`. 
5. Select all Users, Groups, Roles that have this policy attached.
6. Click `Detach Policy`.
7. Select the newly detached policy and select `Delete`.
**From Command Line:**
Perform the following to detach the policy that has full administrative privileges as found in the audit step:
1. Lists all IAM users, groups, and roles that the specified managed policy is attached to.
```
 aws iam list-entities-for-policy --policy-arn &lt;policy_arn&gt;
```
2. Detach the policy from all IAM Users:
```
 aws iam detach-user-policy --user-name &lt;iam_user&gt; --policy-arn &lt;policy_arn&gt;
```
3. Detach the policy from all IAM Groups:
```
 aws iam detach-group-policy --group-name &lt;iam_group&gt; --policy-arn &lt;policy_arn&gt;
```
4. Detach the policy from all IAM Roles:
```
aws iam detach-role-policy --role-name &lt;iam_role&gt; --policy-arn &lt;policy_arn&gt;
```</t>
        </is>
      </c>
      <c r="F11" s="10" t="inlineStr">
        <is>
          <t>Remediated</t>
        </is>
      </c>
      <c r="G11" s="9" t="inlineStr">
        <is>
          <t>14 Sep 2026: AdministratorAccess no longer attached to any IAM user. cli-admin receives it via group cashsouk-admins. Detached from both cli-admin and cliAccess. Verified live.</t>
        </is>
      </c>
    </row>
    <row r="12" ht="75" customHeight="1">
      <c r="A12" s="4">
        <f>ROW()-1</f>
        <v/>
      </c>
      <c r="B12" s="4" t="inlineStr">
        <is>
          <t>2.16 Ensure a support role has been created to manage incidents with AWS Support</t>
        </is>
      </c>
      <c r="C12" s="4" t="inlineStr">
        <is>
          <t>AWS provides a support center that can be used for incident notification and response, as well as technical support and customer services. Create an IAM Role, with the appropriate policy assigned, to allow authorized users to manage incidents with AWS Support.
By implementing least privilege for access control, an IAM Role will require an appropriate IAM Policy to allow Support Center Access in order to manage Incidents with AWS Support.</t>
        </is>
      </c>
      <c r="D12" s="4" t="inlineStr">
        <is>
          <t>Cashsouk-AWS</t>
        </is>
      </c>
      <c r="E12" s="4" t="inlineStr">
        <is>
          <t>**From Console:**
1. From **All Services**, click **IAM**.
2. Under **Access Management**, click **Policies**.
3. In the **Policies search field**, search for 'AWSSupportAccess'.
4. Click the policy name 'AWSSupportAccess'.
5. Click the **Entities Attached** menu and click **Attach**.
6. Add the appropriate role or roles and click **Attach policy**.
**From Command Line:**
1. Create an IAM role for managing incidents with AWS:
 - Create a trust relationship policy document that allows &lt;iam_user&gt; to manage AWS incidents, and save it locally as /tmp/TrustPolicy.json:
```
 {
 "Version": "2012-10-17",
 "Statement": [
 {
 "Effect": "Allow",
 "Principal": {
 "AWS": "&lt;iam_user&gt;"
 },
 "Action": "sts:AssumeRole"
 }
 ]
 }
```
2. Create the IAM role using the above trust policy:
 ```
 aws iam create-role --role-name &lt;aws_support_iam_role&gt; --assume-role-policy-document file:///tmp/TrustPolicy.json
 ```
3. Attach 'AWSSupportAccess' managed policy to the created IAM role:
 ```
 aws iam attach-role-policy --policy-arn arn:aws:iam::aws:policy/AWSSupportAccess --role-name &lt;aws_support_iam_role&gt;
 ```</t>
        </is>
      </c>
      <c r="F12" s="10" t="inlineStr">
        <is>
          <t>Remediated</t>
        </is>
      </c>
      <c r="G12" s="9" t="inlineStr">
        <is>
          <t>14 Sep 2026: Role CashsoukSupportRole created, trusted by account root, attached AWSSupportAccess.</t>
        </is>
      </c>
    </row>
    <row r="13" ht="75" customHeight="1">
      <c r="A13" s="4">
        <f>ROW()-1</f>
        <v/>
      </c>
      <c r="B13" s="4" t="inlineStr">
        <is>
          <t>2.19 Ensure that IAM External Access Analyzer is enabled for all regions</t>
        </is>
      </c>
      <c r="C13" s="4" t="inlineStr">
        <is>
          <t>Enable the IAM External Access Analyzer regarding all resources in each active AWS region.
IAM Access Analyzer is a technology introduced at AWS reinvent 2019. After the Analyzer is enabled in IAM, scan results are displayed on the console showing the accessible resources. Scans show resources that other accounts and federated users can access, such as KMS keys and IAM roles. The results allow you to determine whether an unintended user is permitted, making it easier for administrators to monitor least privilege access. Access Analyzer analyzes only the policies that are applied to resources in the same AWS Region.
AWS IAM External Access Analyzer helps you identify the resources in your organization and accounts, such as Amazon S3 buckets or IAM roles, that are shared with external entities. This allows you to identify unintended access to your resources and data. Access Analyzer identifies resources that are shared with external principals by using logic-based reasoning to analyze the resource-based policies in your AWS environment. IAM External Access Analyzer continuously monitors all policies for S3 buckets, IAM roles, KMS (Key Management Service) keys, AWS Lambda functions, Amazon SQS (Simple Queue Service) queues and more</t>
        </is>
      </c>
      <c r="D13" s="4" t="inlineStr">
        <is>
          <t>Cashsouk-AWS</t>
        </is>
      </c>
      <c r="E13" s="4" t="inlineStr">
        <is>
          <t>**From Console:**
Perform the following to enable IAM Access Analyzer for IAM policies:
1. Open the IAM console at `https://console.aws.amazon.com/iam/.`
2. Choose `Access analyzer`.
3. Choose `Create external access analyzer`.
4. On the `Create analyzer` page, confirm that the `Region` displayed is the Region where you want to enable Access Analyzer.
5. Optionally enter a name for the analyzer.
6. Optionally add any tags that you want to apply to the analyzer. 
7. Choose `Create Analyzer`.
8. Repeat these step for each active region.
**From Command Line:**
Run the following command:
```
aws accessanalyzer list-analyzers --type ORGANIZATION
```
Repeat this command for each active region.
**Note:** The IAM Access Analyzer is successfully configured only when the account you use has the necessary permissions.</t>
        </is>
      </c>
      <c r="F13" s="10" t="inlineStr">
        <is>
          <t>Remediated</t>
        </is>
      </c>
      <c r="G13" s="9" t="inlineStr">
        <is>
          <t>14 Sep 2026: Account-scope External Access Analyzer cashsouk-external-access is ACTIVE in all 18 enabled/opt-in-not-required regions.</t>
        </is>
      </c>
    </row>
    <row r="14" ht="75" customHeight="1">
      <c r="A14" s="4">
        <f>ROW()-1</f>
        <v/>
      </c>
      <c r="B14" s="4" t="inlineStr">
        <is>
          <t>4.1 Ensure CloudTrail is enabled in all regions</t>
        </is>
      </c>
      <c r="C14" s="4" t="inlineStr">
        <is>
          <t>AWS CloudTrail is a web service that records AWS API calls for your account and delivers log files to you. The recorded information includes the identity of the API caller, the time of the API call, the source IP address of the API caller, the request parameters, and the response elements returned by the AWS service. CloudTrail provides a history of AWS API calls for an account, including API calls made via the Management Console, SDKs, command line tools, and higher-level AWS services (such as CloudFormation).
The AWS API call history produced by CloudTrail enables security analysis, resource change tracking, and compliance auditing. Additionally, 
- ensuring that a multi-region trail exists will help detect unexpected activity occurring in otherwise unused regions 
- ensuring that a multi-region trail exists will ensure that `Global Service Logging` is enabled for a trail by default to capture recordings of events generated on AWS global services
- for a multi-region trail, ensuring that management events are configured for all types of Read/Writes ensures the recording of management operations that are performed on all resources in an AWS account</t>
        </is>
      </c>
      <c r="D14" s="4" t="inlineStr">
        <is>
          <t>Cashsouk-AWS</t>
        </is>
      </c>
      <c r="E14" s="4" t="inlineStr">
        <is>
          <t>Perform the following to enable global (Multi-region) CloudTrail logging:
**From Console:**
1. Sign in to the AWS Management Console and open the IAM console at [https://console.aws.amazon.com/cloudtrail](https://console.aws.amazon.com/cloudtrail).
2. Click on `Trails` in the left navigation pane.
3. Click `Get Started Now` if it is presented, then:
 - Click `Add new trail`.
 - Enter a trail name in the `Trail name` box.
 - A trail created in the console is a multi-region trail by default.
 - Specify an S3 bucket name in the `S3 bucket` box.
 - Specify the AWS KMS alias under the `Log file SSE-KMS encryption` section, or create a new key.
 - Click `Next`.
4. Ensure the `Management events` check box is selected.
5. Ensure both `Read` and `Write` are checked under API activity.
6. Click `Next`.
7. Review your trail settings and click `Create trail`.
**From Command Line:**
Create a multi-region trail:
```
aws cloudtrail create-trail --name &lt;trail-name&gt; --bucket-name &lt;s3-bucket-for-cloudtrail&gt; --is-multi-region-trail 
```
Enable multi-region on an existing trail:
```
aws cloudtrail update-trail --name &lt;trail-name&gt; --is-multi-region-trail
```
**Note:** Creating a CloudTrail trail via the CLI without providing any overriding options configures all `read` and `write` `Management Events` to be logged by default.</t>
        </is>
      </c>
      <c r="F14" s="10" t="inlineStr">
        <is>
          <t>Remediated</t>
        </is>
      </c>
      <c r="G14" s="9" t="inlineStr">
        <is>
          <t>14 Sep 2026: Multi-region trail cashsouk-org-trail is logging, with global service events and log-file validation, to S3 cashsouk-cloudtrail-652821469470 and CloudWatch /aws/cloudtrail/cashsouk.</t>
        </is>
      </c>
    </row>
    <row r="15" ht="75" customHeight="1">
      <c r="A15" s="4">
        <f>ROW()-1</f>
        <v/>
      </c>
      <c r="B15" s="4" t="inlineStr">
        <is>
          <t>4.4 Ensure that server access logging is enabled on the CloudTrail S3 bucket</t>
        </is>
      </c>
      <c r="C15" s="4" t="inlineStr">
        <is>
          <t>Server access logging generates a log that contains access records for each request made to your S3 bucket. An access log record contains details about the request, such as the request type, the resources specified in the request worked, and the time and date the request was processed. It is recommended that server access logging be enabled on the CloudTrail S3 bucket.
By enabling server access logging on target S3 buckets, it is possible to capture all events that may affect objects within any target bucket. Configuring the logs to be placed in a separate bucket allows access to log information that can be useful in security and incident response workflows.</t>
        </is>
      </c>
      <c r="D15" s="4" t="inlineStr">
        <is>
          <t>Cashsouk-AWS</t>
        </is>
      </c>
      <c r="E15" s="4" t="inlineStr">
        <is>
          <t>Perform the following to enable server access logging:
**From Console:**
1. Sign in to the AWS Management Console and open the S3 console at [https://console.aws.amazon.com/s3](https://console.aws.amazon.com/s3).
2. Under `All Buckets` click on the target S3 bucket.
3. Click on `Properties` in the top right of the console.
4. Under `Server access logging`, click `Edit`. 
5. Configure bucket logging:
 - Check the `Enabled` box.
 - Select a Target Bucket from the list.
 - Enter a Target Prefix.
6. Click `Save`.
**From Command Line:**
1. Get the name of the S3 bucket that CloudTrail is logging to:
```
aws cloudtrail describe-trails --region &lt;region-name&gt; --query trailList[*].S3BucketName
```
2. Copy and add the target bucket name at `&lt;bucket-name&gt;`, the prefix for the log file at `&lt;log-file-prefix&gt;`, and optionally add an email address in the following template, then save it as `&lt;file-name&gt;.json`:
```
{
 "LoggingEnabled": {
 "TargetBucket": "&lt;bucket-name&gt;",
 "TargetPrefix": "&lt;log-file-prefix&gt;",
 "TargetGrants": [
 {
 "Grantee": {
 "Type": "AmazonCustomerByEmail",
 "EmailAddress": "&lt;email-address&gt;"
 },
 "Permission": "FULL_CONTROL"
 }
 ]
 } 
}
```
3. Run the `put-bucket-logging` command with bucket name and `&lt;file-name&gt;.json` as input; for more information, refer to [put-bucket-logging](https://docs.aws.amazon.com/cli/latest/reference/s3api/put-bucket-logging.html):
```
aws s3api put-bucket-logging --bucket &lt;bucket-name&gt; --bucket-logging-status file://&lt;file-name&gt;.json
```</t>
        </is>
      </c>
      <c r="F15" s="10" t="inlineStr">
        <is>
          <t>Remediated</t>
        </is>
      </c>
      <c r="G15" s="9" t="inlineStr">
        <is>
          <t>14 Sep 2026: Server access logging enabled on the CloudTrail bucket to cashsouk-s3-access-logs-652821469470 prefix cloudtrail-access-logs/. Both buckets: SSE-S3, versioning, all four Block Public Access flags.</t>
        </is>
      </c>
    </row>
    <row r="16" ht="75" customHeight="1">
      <c r="A16" s="4">
        <f>ROW()-1</f>
        <v/>
      </c>
      <c r="B16" s="4" t="inlineStr">
        <is>
          <t>5.2 Ensure management console sign-in without MFA is monitored</t>
        </is>
      </c>
      <c r="C16" s="4" t="inlineStr">
        <is>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console logins that are not protected by multi-factor authentication (MFA).
CloudWatch is an AWS native service that allows you to observe and monitor resources and applications. CloudTrail logs can also be sent to an external Security Information and Event Management (SIEM) environment for monitoring and alerting.
Monitoring for single-factor console logins will increase visibility into accounts that are not protected by MFA. These type of accounts are more susceptible to compromise and unauthorized access.</t>
        </is>
      </c>
      <c r="D16" s="4" t="inlineStr">
        <is>
          <t>Cashsouk-AWS</t>
        </is>
      </c>
      <c r="E16" s="4" t="inlineStr">
        <is>
          <t>If you are using CloudTrail trails and CloudWatch, perform the following steps to set up the metric filter, alarm, SNS topic, and subscription:
1. Create a metric filter based on the provided filter pattern that checks for AWS Management Console sign-ins without MFA and uses the `&lt;trail-log-group-name&gt;` taken from audit step 1.
 ```
 aws logs put-metric-filter --log-group-name &lt;trail-log-group-name&gt; --filter-name `&lt;no-mfa-console-signin-metric&gt;` --metric-transformations metricName= `&lt;no-mfa-console-signin-metric&gt;`,metricNamespace='CISBenchmark',metricValue=1 --filter-pattern '{ ($.eventName = "ConsoleLogin") &amp;&amp; ($.additionalEventData.MFAUsed != "Yes") }'
 ```
 Or, to reduce false positives in case Single Sign-On (SSO) is used in the organization:
 ```
 aws logs put-metric-filter --log-group-name &lt;trail-log-group-name&gt; --filter-name `&lt;no-mfa-console-signin-metric&gt;` --metric-transformations metricName= `&lt;no-mfa-console-signin-metric&gt;`,metricNamespace='CISBenchmark',metricValue=1 --filter-pattern '{ ($.eventName = "ConsoleLogin") &amp;&amp; ($.additionalEventData.MFAUsed != "Yes") &amp;&amp; ($.userIdentity.type = "IAMUser") &amp;&amp; ($.responseElements.ConsoleLogin = "Success") }'
 ```
 **Note**: You can choose your own `metricName` and `metricNamespace` strings. Using the same `metricNamespace` for all Foundations Benchmark metrics will group them together.
2. Create an SNS topic that the alarm will notify:
 ```
 aws sns create-topic --name &lt;sns-topic-name&gt;
 ```
 **Note**: You can execute this command once and then reuse the same topic for all monitoring alarms.
 **Note**: Capture the `TopicArn` that is displayed when creating the SNS topic in step 2.
3. Create an SNS subscription for the topic created in step 2:
 ```
 aws sns subscribe --topic-arn &lt;sns-topic-arn&gt; --protocol &lt;sns-protocol&gt; --notification-endpoint &lt;sns-subscription-endpoints&gt;
 ```
 **Note**: You can execute this command once and then reuse the same subscription for all monitoring alarms.
4. Create an alarm that is associated with the CloudWatch Logs metric filter created in step 1 and the SNS topic created in step 2:
 ```
 aws cloudwatch put-metric-alarm --alarm-name `&lt;no-mfa-console-signin-alarm&gt;` --metric-name `&lt;no-mfa-console-signin-metric&gt;` --statistic Sum --period 300 --threshold 1 --comparison-operator GreaterThanOrEqualToThreshold --evaluation-periods 1 --namespace 'CISBenchmark' --alarm-actions &lt;sns-topic-arn&gt;
 ```</t>
        </is>
      </c>
      <c r="F16" s="10" t="inlineStr">
        <is>
          <t>Remediated</t>
        </is>
      </c>
      <c r="G16" s="9" t="inlineStr">
        <is>
          <t>14 Sep 2026: CloudWatch metric filter + alarm ConsoleSignInWithoutMFA on /aws/cloudtrail/cashsouk → SNS cashsouk-security-alarms. SNS email subscription to admin@cashsouk.com is confirmed (alarms can deliver).</t>
        </is>
      </c>
    </row>
    <row r="17" ht="75" customHeight="1">
      <c r="A17" s="4">
        <f>ROW()-1</f>
        <v/>
      </c>
      <c r="B17" s="4" t="inlineStr">
        <is>
          <t>5.3 Ensure usage of the 'root' account is monitored</t>
        </is>
      </c>
      <c r="C17" s="4" t="inlineStr">
        <is>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'root' login attempts to detect unauthorized use or attempts to use the root account.
CloudWatch is an AWS native service that allows you to observe and monitor resources and applications. CloudTrail logs can also be sent to an external Security Information and Event Management (SIEM) environment for monitoring and alerting.
Monitoring 'root' account logins will provide visibility into the use of a fully privileged account and the opportunity to reduce its usage.</t>
        </is>
      </c>
      <c r="D17" s="4" t="inlineStr">
        <is>
          <t>Cashsouk-AWS</t>
        </is>
      </c>
      <c r="E17" s="4" t="inlineStr">
        <is>
          <t>If you are using CloudTrail trails and CloudWatch, perform the following steps to set up the metric filter, alarm, SNS topic, and subscription:
1. Create a metric filter based on the provided filter pattern that checks for 'root' account usage and uses the `&lt;trail-log-group-name&gt;` taken from audit step 1:
 ```
 aws logs put-metric-filter --log-group-name `&lt;trail-log-group-name&gt;` --filter-name `&lt;root-usage-metric&gt;` --metric-transformations metricName= `&lt;root-usage-metric&gt;` ,metricNamespace='CISBenchmark',metricValue=1 --filter-pattern '{ $.userIdentity.type = "Root" &amp;&amp; $.userIdentity.invokedBy NOT EXISTS &amp;&amp; $.eventType != "AwsServiceEvent" }'
 ```
 **Note**: You can choose your own `metricName` and `metricNamespace` strings. Using the same `metricNamespace` for all Foundations Benchmark metrics will group them together.
2. Create an SNS topic that the alarm will notify:
 ```
 aws sns create-topic --name &lt;sns-topic-name&gt;
 ```
 **Note**: You can execute this command once and then reuse the same topic for all monitoring alarms.
 **Note**: Capture the `TopicArn` that is displayed when creating the SNS topic in step 2.
3. Create an SNS subscription for the topic created in step 2:
 ```
 aws sns subscribe --topic-arn &lt;sns-topic-arn&gt; --protocol &lt;sns-protocol&gt; --notification-endpoint &lt;sns-subscription-endpoints&gt;
 ```
 **Note**: You can execute this command once and then reuse the same subscription for all monitoring alarms.
4. Create an alarm that is associated with the CloudWatch Logs metric filter created in step 1 and the SNS topic created in step 2:
 ```
 aws cloudwatch put-metric-alarm --alarm-name `&lt;root-usage-alarm&gt;` --metric-name `&lt;root-usage-metric&gt;` --statistic Sum --period 300 --threshold 1 --comparison-operator GreaterThanOrEqualToThreshold --evaluation-periods 1 --namespace 'CISBenchmark' --alarm-actions &lt;sns_topic_arn&gt;
 ```</t>
        </is>
      </c>
      <c r="F17" s="10" t="inlineStr">
        <is>
          <t>Remediated</t>
        </is>
      </c>
      <c r="G17" s="9" t="inlineStr">
        <is>
          <t>14 Sep 2026: Metric filter + alarm RootAccountUsage in place. SNS email subscription to admin@cashsouk.com is confirmed.</t>
        </is>
      </c>
    </row>
    <row r="18" ht="75" customHeight="1">
      <c r="A18" s="4">
        <f>ROW()-1</f>
        <v/>
      </c>
      <c r="B18" s="4" t="inlineStr">
        <is>
          <t>5.4 Ensure IAM policy changes are monitored</t>
        </is>
      </c>
      <c r="C18" s="4" t="inlineStr">
        <is>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changes made to Identity and Access Management (IAM) policies.
CloudWatch is an AWS native service that allows you to observe and monitor resources and applications. CloudTrail logs can also be sent to an external Security Information and Event Management (SIEM) environment for monitoring and alerting.
Monitoring changes to IAM policies will help ensure authentication and authorization controls remain intact.</t>
        </is>
      </c>
      <c r="D18" s="4" t="inlineStr">
        <is>
          <t>Cashsouk-AWS</t>
        </is>
      </c>
      <c r="E18" s="4" t="inlineStr">
        <is>
          <t>If you are using CloudTrail trails and CloudWatch, perform the following steps to set up the metric filter, alarm, SNS topic, and subscription:
1. Create a metric filter based on the provided filter pattern that checks for IAM policy changes and the `&lt;trail-log-group-name&gt;` taken from audit step 1:
 ```
 aws logs put-metric-filter --log-group-name `&lt;trail-log-group-name&gt;` --filter-name `&lt;iam-changes-metric&gt;` --metric-transformations metricName= `&lt;iam-changes-metric&gt;`,metricNamespace='CISBenchmark',metricValue=1 --filter-pattern '{($.eventName=DeleteGroupPolicy)||($.eventName=DeleteRolePolicy)||($.eventName=DeleteUserPolicy)||($.eventName=PutGroupPolicy)||($.eventName=PutRolePolicy)||($.eventName=PutUserPolicy)||($.eventName=CreatePolicy)||($.eventName=DeletePolicy)||($.eventName=CreatePolicyVersion)||($.eventName=DeletePolicyVersion)||($.eventName=AttachRolePolicy)||($.eventName=DetachRolePolicy)||($.eventName=AttachUserPolicy)||($.eventName=DetachUserPolicy)||($.eventName=AttachGroupPolicy)||($.eventName=DetachGroupPolicy)}'
 ```
 **Note**: You can choose your own `metricName` and `metricNamespace` strings. Using the same `metricNamespace` for all Foundations Benchmark metrics will group them together.
2. Create an SNS topic that the alarm will notify:
 ```
 aws sns create-topic --name &lt;sns-topic-name&gt;
 ```
 **Note**: You can execute this command once and then reuse the same topic for all monitoring alarms.
 **Note**: Capture the `TopicArn` that is displayed when creating the SNS topic in step 2.
3. Create an SNS subscription for the topic created in step 2:
 ```
 aws sns subscribe --topic-arn &lt;sns-topic-arn&gt; --protocol &lt;sns-protocol&gt; --notification-endpoint &lt;sns-subscription-endpoints&gt;
 ```
 **Note**: You can execute this command once and then reuse the same subscription for all monitoring alarms.
4. Create an alarm that is associated with the CloudWatch Logs metric filter created in step 1 and the SNS topic created in step 2:
 ```
 aws cloudwatch put-metric-alarm --alarm-name `&lt;iam-changes-alarm&gt;` --metric-name `&lt;iam-changes-metric&gt;` --statistic Sum --period 300 --threshold 1 --comparison-operator GreaterThanOrEqualToThreshold --evaluation-periods 1 --namespace 'CISBenchmark' --alarm-actions &lt;sns-topic-arn&gt;
 ```</t>
        </is>
      </c>
      <c r="F18" s="10" t="inlineStr">
        <is>
          <t>Remediated</t>
        </is>
      </c>
      <c r="G18" s="9" t="inlineStr">
        <is>
          <t>14 Sep 2026: Metric filter + alarm IAMPolicyChanges in place. SNS email subscription to admin@cashsouk.com is confirmed.</t>
        </is>
      </c>
    </row>
    <row r="19" ht="75" customHeight="1">
      <c r="A19" s="4">
        <f>ROW()-1</f>
        <v/>
      </c>
      <c r="B19" s="4" t="inlineStr">
        <is>
          <t>5.5 Ensure CloudTrail configuration changes are monitored</t>
        </is>
      </c>
      <c r="C19" s="4" t="inlineStr">
        <is>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used to detect changes to CloudTrail's configurations.
CloudWatch is an AWS native service that allows you to observe and monitor resources and applications. CloudTrail logs can also be sent to an external Security Information and Event Management (SIEM) environment for monitoring and alerting.
Monitoring changes to CloudTrail's configuration will help ensure sustained visibility into the activities performed in the AWS account.</t>
        </is>
      </c>
      <c r="D19" s="4" t="inlineStr">
        <is>
          <t>Cashsouk-AWS</t>
        </is>
      </c>
      <c r="E19" s="4" t="inlineStr">
        <is>
          <t>If you are using CloudTrail trails and CloudWatch, perform the following steps to set up the metric filter, alarm, SNS topic, and subscription:
1. Create a metric filter based on the provided filter pattern that checks for CloudTrail configuration changes and the `&lt;trail-log-group-name&gt;` taken from audit step 1:
 ```
 aws logs put-metric-filter --log-group-name &lt;trail-log-group-name&gt; --filter-name &lt;cloudtrail-cfg-changes-metric&gt; --metric-transformations metricName=&lt;cloudtrail-cfg-changes-metric&gt;,metricNamespace='CISBenchmark',metricValue=1 --filter-pattern '{ ($.eventName = CreateTrail) || ($.eventName = UpdateTrail) || ($.eventName = DeleteTrail) || ($.eventName = StartLogging) || ($.eventName = StopLogging) }'
 ```
 **Note**: You can choose your own `metricName` and `metricNamespace` strings. Using the same `metricNamespace` for all Foundations Benchmark metrics will group them together.
2. Create an SNS topic that the alarm will notify:
 ```
 aws sns create-topic --name &lt;sns-topic-name&gt;
 ```
 **Note**: You can execute this command once and then reuse the same topic for all monitoring alarms.
 **Note**: Capture the `TopicArn` that is displayed when creating the SNS topic in step 2.
3. Create an SNS subscription for the topic created in step 2:
 ```
 aws sns subscribe --topic-arn &lt;sns-topic-arn&gt; --protocol &lt;sns-protocol&gt; --notification-endpoint &lt;sns-subscription-endpoints&gt;
 ```
 **Note**: You can execute this command once and then reuse the same subscription for all monitoring alarms.
4. Create an alarm that is associated with the CloudWatch Logs metric filter created in step 1 and the SNS topic created in step 2:
 ```
 aws cloudwatch put-metric-alarm --alarm-name &lt;cloudtrail-cfg-changes-alarm&gt; --metric-name &lt;cloudtrail-cfg-changes-metric&gt; --statistic Sum --period 300 --threshold 1 --comparison-operator GreaterThanOrEqualToThreshold --evaluation-periods 1 --namespace 'CISBenchmark' --alarm-actions &lt;sns-topic-arn&gt;
 ```</t>
        </is>
      </c>
      <c r="F19" s="10" t="inlineStr">
        <is>
          <t>Remediated</t>
        </is>
      </c>
      <c r="G19" s="9" t="inlineStr">
        <is>
          <t>14 Sep 2026: Metric filter + alarm CloudTrailConfigChanges in place. SNS email subscription to admin@cashsouk.com is confirmed.</t>
        </is>
      </c>
    </row>
    <row r="20" ht="75" customHeight="1">
      <c r="A20" s="4">
        <f>ROW()-1</f>
        <v/>
      </c>
      <c r="B20" s="4" t="inlineStr">
        <is>
          <t>5.8 Ensure S3 bucket policy changes are monitored</t>
        </is>
      </c>
      <c r="C20" s="4" t="inlineStr">
        <is>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changes to S3 bucket policies.
CloudWatch is an AWS native service that allows you to observe and monitor resources and applications. CloudTrail logs can also be sent to an external Security Information and Event Management (SIEM) environment for monitoring and alerting.
Monitoring changes to S3 bucket policies may reduce the time it takes to detect and correct permissive policies on sensitive S3 buckets.</t>
        </is>
      </c>
      <c r="D20" s="4" t="inlineStr">
        <is>
          <t>Cashsouk-AWS</t>
        </is>
      </c>
      <c r="E20" s="4" t="inlineStr">
        <is>
          <t>If you are using CloudTrail trails and CloudWatch, perform the following steps to set up the metric filter, alarm, SNS topic, and subscription:
1. Create a metric filter based on the provided filter pattern that checks for changes to S3 bucket policies and uses the `&lt;trail-log-group-name&gt;` taken from audit step 1:
 ```
 aws logs put-metric-filter --log-group-name &lt;trail-log-group-name&gt; --filter-name &lt;s3-bucket-policy-changes-metric&gt; --metric-transformations metricName=&lt;s3-bucket-policy-changes-metric&gt;,metricNamespace='CISBenchmark',metricValue=1 --filter-pattern '{ ($.eventSource = s3.amazonaws.com) &amp;&amp; (($.eventName = PutBucketAcl) || ($.eventName = PutBucketPolicy) || ($.eventName = PutBucketCors) || ($.eventName = PutBucketLifecycle) || ($.eventName = PutBucketReplication) || ($.eventName = DeleteBucketPolicy) || ($.eventName = DeleteBucketCors) || ($.eventName = DeleteBucketLifecycle) || ($.eventName = DeleteBucketReplication)) }'
 ```
 **Note**: You can choose your own `metricName` and `metricNamespace` strings. Using the same `metricNamespace` for all Foundations Benchmark metrics will group them together.
2. Create an SNS topic that the alarm will notify:
 ```
 aws sns create-topic --name &lt;sns-topic-name&gt;
 ```
 **Note**: You can execute this command once and then reuse the same topic for all monitoring alarms.
 **Note**: Capture the `TopicArn` that is displayed when creating the SNS topic in step 2.
3. Create an SNS subscription for the topic created in step 2:
 ```
 aws sns subscribe --topic-arn &lt;sns-topic-arn&gt; --protocol &lt;sns-protocol&gt; --notification-endpoint &lt;sns-subscription-endpoints&gt;
 ```
 **Note**: You can execute this command once and then reuse the same subscription for all monitoring alarms.
4. Create an alarm that is associated with the CloudWatch Logs metric filter created in step 1 and the SNS topic created in step 2:
 ```
 aws cloudwatch put-metric-alarm --alarm-name &lt;s3-bucket-policy-changes-alarm&gt; --metric-name &lt;s3-bucket-policy-changes-metric&gt; --statistic Sum --period 300 --threshold 1 --comparison-operator GreaterThanOrEqualToThreshold --evaluation-periods 1 --namespace 'CISBenchmark' --alarm-actions &lt;sns-topic-arn&gt;
 ```</t>
        </is>
      </c>
      <c r="F20" s="10" t="inlineStr">
        <is>
          <t>Remediated</t>
        </is>
      </c>
      <c r="G20" s="9" t="inlineStr">
        <is>
          <t>14 Sep 2026: Metric filter + alarm S3BucketPolicyChanges in place. SNS email subscription to admin@cashsouk.com is confirmed.</t>
        </is>
      </c>
    </row>
    <row r="21" ht="75" customHeight="1">
      <c r="A21" s="4">
        <f>ROW()-1</f>
        <v/>
      </c>
      <c r="B21" s="4" t="inlineStr">
        <is>
          <t>5.12 Ensure changes to network gateways are monitored</t>
        </is>
      </c>
      <c r="C21" s="4" t="inlineStr">
        <is>
          <t>Real-time monitoring of API calls can be achieved by directing CloudTrail Logs to CloudWatch Logs or an external Security Information and Event Management (SIEM) environment, and establishing corresponding metric filters and alarms. 
Network gateways are required to send and receive traffic to a destination outside of a VPC. It is recommended that a metric filter and alarm be established for changes to network gateways.
CloudWatch is an AWS native service that allows you to observe and monitor resources and applications. CloudTrail logs can also be sent to an external Security Information and Event Management (SIEM) environment for monitoring and alerting.
Monitoring changes to network gateways will help ensure that all ingress/egress traffic traverses the VPC border via a controlled path.</t>
        </is>
      </c>
      <c r="D21" s="4" t="inlineStr">
        <is>
          <t>Cashsouk-AWS</t>
        </is>
      </c>
      <c r="E21" s="4" t="inlineStr">
        <is>
          <t>If you are using CloudTrail trails and CloudWatch, perform the following steps to set up the metric filter, alarm, SNS topic, and subscription:
1. Create a metric filter based on the provided filter pattern that checks for network gateways changes and uses the `&lt;trail-log-group-name&gt;` taken from audit step 1:
 ```
 aws logs put-metric-filter --log-group-name &lt;trail-log-group-name&gt; --filter-name &lt;network-gw-changes-metric&gt; --metric-transformations metricName=&lt;network-gw-changes-metric&gt;,metricNamespace='CISBenchmark',metricValue=1 --filter-pattern '{ ($.eventName = CreateCustomerGateway) || ($.eventName = DeleteCustomerGateway) || ($.eventName = AttachInternetGateway) || ($.eventName = CreateInternetGateway) || ($.eventName = DeleteInternetGateway) || ($.eventName = DetachInternetGateway) }'
 ```
 **Note**: You can choose your own `metricName` and `metricNamespace` strings. Using the same `metricNamespace` for all Foundations Benchmark metrics will group them together.
2. Create an SNS topic that the alarm will notify:
 ```
 aws sns create-topic --name &lt;sns-topic-name&gt;
 ```
 **Note**: You can execute this command once and then reuse the same topic for all monitoring alarms.
 **Note**: Capture the `TopicArn` that is displayed when creating the SNS topic in step 2.
3. Create an SNS subscription for the topic created in step 2:
 ```
 aws sns subscribe --topic-arn &lt;sns-topic-arn&gt; --protocol &lt;sns-protocol&gt; --notification-endpoint &lt;sns-subscription-endpoints&gt;
 ```
 **Note**: You can execute this command once and then reuse the same subscription for all monitoring alarms.
4. Create an alarm that is associated with the CloudWatch Logs metric filter created in step 1 and the SNS topic created in step 2:
 ```
 aws cloudwatch put-metric-alarm --alarm-name &lt;network-gw-changes-alarm&gt; --metric-name &lt;network-gw-changes-metric&gt; --statistic Sum --period 300 --threshold 1 --comparison-operator GreaterThanOrEqualToThreshold --evaluation-periods 1 --namespace 'CISBenchmark' --alarm-actions &lt;sns-topic-arn&gt;
 ```
5. Implement logging and alerting mechanisms:
 ```
 aws sns create-topic --name NetworkGatewayChangesAlerts
 ```
 ```
 aws sns subscribe --topic-arn &lt;sns-topic-arn&gt; --protocol email --notification-endpoint &lt;email-address&gt;
 ```
 ```
 aws cloudwatch put-metric-alarm --alarm-name NetworkGatewayChangesAlarm --metric-name GatewayChanges --namespace AWS/EC2 --statistic Sum --period 300 --threshold 1 --comparison-operator GreaterThanOrEqualToThreshold --evaluation-periods 1 --alarm-actions &lt;sns-topic-arn&gt;
 ```</t>
        </is>
      </c>
      <c r="F21" s="10" t="inlineStr">
        <is>
          <t>Remediated</t>
        </is>
      </c>
      <c r="G21" s="9" t="inlineStr">
        <is>
          <t>14 Sep 2026: Metric filter + alarm NetworkGatewayChanges in place. SNS email subscription to admin@cashsouk.com is confirmed.</t>
        </is>
      </c>
    </row>
    <row r="22" ht="75" customHeight="1">
      <c r="A22" s="4">
        <f>ROW()-1</f>
        <v/>
      </c>
      <c r="B22" s="4" t="inlineStr">
        <is>
          <t>5.13 Ensure route table changes are monitored</t>
        </is>
      </c>
      <c r="C22" s="4" t="inlineStr">
        <is>
          <t>Real-time monitoring of API calls can be achieved by directing CloudTrail Logs to CloudWatch Logs or an external Security Information and Event Management (SIEM) environment, and establishing corresponding metric filters and alarms. 
Routing tables are used to route network traffic between subnets and to network gateways.
It is recommended that a metric filter and alarm be established for changes to route tables.
CloudWatch is an AWS native service that allows you to observe and monitor resources and applications. CloudTrail logs can also be sent to an external Security Information and Event Management (SIEM) environment for monitoring and alerting.
Monitoring changes to route tables will help ensure that all VPC traffic flows through the expected path and prevent any accidental or intentional modifications that may lead to uncontrolled network traffic. An alarm should be triggered every time an AWS API call is performed to create, replace, delete, or disassociate a route table.</t>
        </is>
      </c>
      <c r="D22" s="4" t="inlineStr">
        <is>
          <t>Cashsouk-AWS</t>
        </is>
      </c>
      <c r="E22" s="4" t="inlineStr">
        <is>
          <t>If you are using CloudTrail trails and CloudWatch, perform the following steps to set up the metric filter, alarm, SNS topic, and subscription:
1. Create a metric filter based on the provided filter pattern that checks for route table changes and uses the `&lt;trail-log-group-name&gt;` taken from audit step 1:
 ```
 aws logs put-metric-filter --log-group-name &lt;trail-log-group-name&gt; --filter-pattern '{ ($.eventName = CreateRoute) || ($.eventName = CreateRouteTable) || ($.eventName = ReplaceRoute) || ($.eventName = ReplaceRouteTableAssociation) || ($.eventName = DeleteRouteTable) || ($.eventName = DeleteRoute) || ($.eventName = DisassociateRouteTable) }'
 ```
 **Note**: You can choose your own `metricName` and `metricNamespace` strings. Using the same `metricNamespace` for all Foundations Benchmark metrics will group them together.
2. Create an SNS topic that the alarm will notify:
 ```
 aws sns create-topic --name &lt;sns-topic-name&gt;
 ```
 **Note**: You can execute this command once and then reuse the same topic for all monitoring alarms.
 **Note**: Capture the `TopicArn` that is displayed when creating the SNS topic in step 2.
3. Create an SNS subscription for the topic created in step 2:
 ```
 aws sns subscribe --topic-arn &lt;sns-topic-arn&gt; --protocol &lt;sns-protocol&gt; --notification-endpoint &lt;sns-subscription-endpoints&gt;
 ```
 **Note**: You can execute this command once and then reuse the same subscription for all monitoring alarms.
4. Create an alarm that is associated with the CloudWatch Logs metric filter created in step 1 and the SNS topic created in step 2:
 ```
 aws cloudwatch put-metric-alarm --alarm-name &lt;route-table-changes-alarm&gt; --metric-name &lt;route-table-changes-metric&gt; --statistic Sum --period 300 --threshold 1 --comparison-operator GreaterThanOrEqualToThreshold --evaluation-periods 1 --namespace 'CISBenchmark' --alarm-actions &lt;sns-topic-arn&gt;
 ```</t>
        </is>
      </c>
      <c r="F22" s="10" t="inlineStr">
        <is>
          <t>Remediated</t>
        </is>
      </c>
      <c r="G22" s="9" t="inlineStr">
        <is>
          <t>14 Sep 2026: Metric filter + alarm RouteTableChanges in place. SNS email subscription to admin@cashsouk.com is confirmed.</t>
        </is>
      </c>
    </row>
    <row r="23" ht="75" customHeight="1">
      <c r="A23" s="4">
        <f>ROW()-1</f>
        <v/>
      </c>
      <c r="B23" s="4" t="inlineStr">
        <is>
          <t>5.14 Ensure VPC changes are monitored</t>
        </is>
      </c>
      <c r="C23" s="4" t="inlineStr">
        <is>
          <t>Real-time monitoring of API calls can be achieved by directing CloudTrail Logs to CloudWatch Logs or an external Security Information and Event Management (SIEM) environment, and establishing corresponding metric filters and alarms. 
It is possible to have more than one VPC within an account; additionally, it is also possible to create a peer connection between two VPCs, enabling network traffic to route between them.
It is recommended that a metric filter and alarm be established for changes made to VPCs.
CloudWatch is an AWS native service that allows you to observe and monitor resources and applications. CloudTrail logs can also be sent to an external Security Information and Event Management (SIEM) environment for monitoring and alerting.
VPCs in AWS are logically isolated virtual networks that can be used to launch AWS resources. Monitoring changes to VPC configurations will help ensure that VPC traffic flow is not negatively impacted. Changes to VPCs can affect network accessibility from the public internet and additionally impact VPC traffic flow to and from the resources launched in the VPC.</t>
        </is>
      </c>
      <c r="D23" s="4" t="inlineStr">
        <is>
          <t>Cashsouk-AWS</t>
        </is>
      </c>
      <c r="E23" s="4" t="inlineStr">
        <is>
          <t>If you are using CloudTrail trails and CloudWatch, perform the following steps to set up the metric filter, alarm, SNS topic, and subscription:
1. Create a metric filter based on the provided filter pattern that checks for VPC changes and uses the `&lt;trail-log-group-name&gt;` taken from audit step 1:
 ```
 aws logs put-metric-filter --log-group-name &lt;trail-log-group-name&gt; --filter-name &lt;vpc-changes-metric&gt; --metric-transformations metricName=&lt;vpc-changes-metric&gt;,metricNamespace='CISBenchmark',metricValue=1 --filter-pattern '{ ($.eventName = CreateVpc) || ($.eventName = DeleteVpc) || ($.eventName = ModifyVpcAttribute) || ($.eventName = AcceptVpcPeeringConnection) || ($.eventName = CreateVpcPeeringConnection) || ($.eventName = DeleteVpcPeeringConnection) || ($.eventName = RejectVpcPeeringConnection) || ($.eventName = AttachClassicLinkVpc) || ($.eventName = DetachClassicLinkVpc) || ($.eventName = DisableVpcClassicLink) || ($.eventName = EnableVpcClassicLink) }'
 ```
 **Note**: You can choose your own `metricName` and `metricNamespace` strings. Using the same `metricNamespace` for all Foundations Benchmark metrics will group them together.
2. Create an SNS topic that the alarm will notify:
 ```
 aws sns create-topic --name &lt;sns-topic-name&gt;
 ```
 **Note**: You can execute this command once and then reuse the same topic for all monitoring alarms.
 **Note**: Capture the `TopicArn` that is displayed when creating the SNS topic in step 2.
3. Create an SNS subscription for the topic created in step 2:
 ```
 aws sns subscribe --topic-arn &lt;sns-topic-arn&gt; --protocol &lt;sns-protocol&gt; --notification-endpoint &lt;sns-subscription-endpoints&gt;
 ```
 **Note**: You can execute this command once and then reuse the same subscription for all monitoring alarms.
4. Create an alarm that is associated with the CloudWatch Logs metric filter created in step 1 and the SNS topic created in step 2:
 ```
 aws cloudwatch put-metric-alarm --alarm-name &lt;vpc-changes-alarm&gt; --metric-name &lt;vpc-changes-metric&gt; --statistic Sum --period 300 --threshold 1 --comparison-operator GreaterThanOrEqualToThreshold --evaluation-periods 1 --namespace 'CISBenchmark' --alarm-actions &lt;sns-topic-arn&gt;
 ```</t>
        </is>
      </c>
      <c r="F23" s="10" t="inlineStr">
        <is>
          <t>Remediated</t>
        </is>
      </c>
      <c r="G23" s="9" t="inlineStr">
        <is>
          <t>14 Sep 2026: Metric filter + alarm VPCChanges in place. SNS email subscription to admin@cashsouk.com is confirmed.</t>
        </is>
      </c>
    </row>
    <row r="24" ht="75" customHeight="1">
      <c r="A24" s="4">
        <f>ROW()-1</f>
        <v/>
      </c>
      <c r="B24" s="4" t="inlineStr">
        <is>
          <t>5.15 Ensure AWS Organizations changes are monitored</t>
        </is>
      </c>
      <c r="C24" s="4" t="inlineStr">
        <is>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changes made to AWS Organizations in the master AWS account.
CloudWatch is an AWS native service that allows you to observe and monitor resources and applications. CloudTrail logs can also be sent to an external Security Information and Event Management (SIEM) environment for monitoring and alerting.
Monitoring AWS Organizations changes can help you prevent unwanted, accidental, or intentional modifications that may lead to unauthorized access or other security breaches. This monitoring technique helps ensure that any unexpected changes made within your AWS Organizations can be investigated and that any unwanted changes can be rolled back.</t>
        </is>
      </c>
      <c r="D24" s="4" t="inlineStr">
        <is>
          <t>Cashsouk-AWS</t>
        </is>
      </c>
      <c r="E24" s="4" t="inlineStr">
        <is>
          <t>If you are using CloudTrail trails and CloudWatch, perform the following steps to set up the metric filter, alarm, SNS topic, and subscription:
1. Create a metric filter based on the provided filter pattern that checks for AWS Organizations changes and uses the `&lt;trail-log-group-name&gt;` taken from audit step 1:
 ```
 aws logs put-metric-filter --log-group-name &lt;trail-log-group-name&gt; --filter-name &lt;organizations-changes&gt; --metric-transformations metricName=&lt;organizations-changes&gt;,metricNamespace='CISBenchmark',metricValue=1 --filter-pattern '{ ($.eventSource = organizations.amazonaws.com) &amp;&amp; (($.eventName = "AcceptHandshake") || ($.eventName = "AttachPolicy") || ($.eventName = "CreateAccount") || ($.eventName = "CreateOrganizationalUnit") || ($.eventName = "CreatePolicy") || ($.eventName = "DeclineHandshake") || ($.eventName = "DeleteOrganization") || ($.eventName = "DeleteOrganizationalUnit") || ($.eventName = "DeletePolicy") || ($.eventName = "DetachPolicy") || ($.eventName = "DisablePolicyType") || ($.eventName = "EnablePolicyType") || ($.eventName = "InviteAccountToOrganization") || ($.eventName = "LeaveOrganization") || ($.eventName = "MoveAccount") || ($.eventName = "RemoveAccountFromOrganization") || ($.eventName = "UpdatePolicy") || ($.eventName = "UpdateOrganizationalUnit")) }'
 ```
 **Note**: You can choose your own `metricName` and `metricNamespace` strings. Using the same `metricNamespace` for all Foundations Benchmark metrics will group them together.
2. Create an SNS topic that the alarm will notify:
 ```
 aws sns create-topic --name &lt;sns-topic-name&gt;
 ```
 **Note**: You can execute this command once and then reuse the same topic for all monitoring alarms.
 **Note**: Capture the `TopicArn` that is displayed when creating the SNS topic in step 2.
3. Create an SNS subscription for the topic created in step 2:
 ```
 aws sns subscribe --topic-arn &lt;sns-topic-arn&gt; --protocol &lt;sns-protocol&gt; --notification-endpoint &lt;sns-subscription-endpoints&gt;
 ```
 **Note**: You can execute this command once and then reuse the same subscription for all monitoring alarms.
4. Create an alarm that is associated with the CloudWatch Logs metric filter created in step 1 and the SNS topic created in step 2:
 ```
 aws cloudwatch put-metric-alarm --alarm-name &lt;organizations-changes&gt; --metric-name &lt;organizations-changes&gt; --statistic Sum --period 300 --threshold 1 --comparison-operator GreaterThanOrEqualToThreshold --evaluation-periods 1 --namespace 'CISBenchmark' --alarm-actions &lt;sns-topic-arn&gt;
 ```</t>
        </is>
      </c>
      <c r="F24" s="10" t="inlineStr">
        <is>
          <t>Remediated</t>
        </is>
      </c>
      <c r="G24" s="9" t="inlineStr">
        <is>
          <t>14 Sep 2026: Metric filter + alarm OrganizationsChanges in place (account is not in an Organization). SNS email subscription to admin@cashsouk.com is confirmed.</t>
        </is>
      </c>
    </row>
    <row r="25" ht="75" customHeight="1">
      <c r="A25" s="4">
        <f>ROW()-1</f>
        <v/>
      </c>
      <c r="B25" s="4" t="inlineStr">
        <is>
          <t>6.2 Ensure no Network ACLs allow ingress from 0.0.0.0/0 to remote server administration ports</t>
        </is>
      </c>
      <c r="C25" s="4" t="inlineStr">
        <is>
          <t>The Network Access Control List (NACL) function provides stateless filtering of ingress and egress network traffic to AWS resources. It is recommended that no NACL allows unrestricted ingress access to remote server administration ports, such as SSH on port `22` and RDP on port `3389`, using either the TCP (6), UDP (17), or ALL (-1) protocols.
Public access to remote server administration ports, such as 22 (when used for SSH, not SFTP) and 3389, increases the attack surface of resources and unnecessarily raises the risk of resource compromise.</t>
        </is>
      </c>
      <c r="D25" s="4" t="inlineStr">
        <is>
          <t>Cashsouk-AWS</t>
        </is>
      </c>
      <c r="E25" s="4" t="inlineStr">
        <is>
          <t>**From Console:**
Perform the following steps to remediate a network ACL:
1. Login to the AWS VPC Console at https://console.aws.amazon.com/vpc/home.
2. In the left pane, click `Network ACLs`.
3. For each network ACL that needs remediation, perform the following:
 - Select the network ACL.
 - Click the `Inbound Rules` tab.
 - Click `Edit inbound rules`.
 - Either A) update the Source field to a range other than 0.0.0.0/0, or B) click `Delete` to remove the offending inbound rule.
 - Click `Save`.</t>
        </is>
      </c>
      <c r="F25" s="10" t="inlineStr">
        <is>
          <t>Remediated</t>
        </is>
      </c>
      <c r="G25" s="9" t="inlineStr">
        <is>
          <t>14 Sep 2026: Default NACL acl-012c05681413bba8f: ingress 80 ALLOW tcp/22 from 49.36.79.203/32; 90 DENY tcp/22 0.0.0.0/0; 91 DENY tcp/3389 0.0.0.0/0. Existing allow-all rule 100 preserved. Vastix launch-wizard security groups were not changed.</t>
        </is>
      </c>
    </row>
    <row r="26" ht="75" customHeight="1">
      <c r="A26" s="4">
        <f>ROW()-1</f>
        <v/>
      </c>
      <c r="B26" s="4" t="inlineStr">
        <is>
          <t>6.1.1 Ensure EBS volume encryption is enabled in all regions</t>
        </is>
      </c>
      <c r="C26" s="4" t="inlineStr">
        <is>
          <t>Elastic Compute Cloud (EC2) supports encryption at rest when using the Elastic Block Store (EBS) service. While disabled by default, forcing encryption at EBS volume creation is supported.
Encrypting data at rest reduces the likelihood of unintentional exposure and can nullify the impact of disclosure if the encryption remains unbroken.</t>
        </is>
      </c>
      <c r="D26" s="4" t="inlineStr">
        <is>
          <t>Cashsouk-AWS</t>
        </is>
      </c>
      <c r="E26" s="4" t="inlineStr">
        <is>
          <t>**From Console:**
1. Login to the AWS Management Console and open the Amazon EC2 console using https://console.aws.amazon.com/ec2/.
2. Under `Account attributes`, click `Data protection and security`.
3. Under `EBS encryption`, Click `Manage`.
4. Check the `Enable` box to default encryption.
5. Click `Update EBS encryption`.
6. Repeat for each region in which EBS volume encryption is not enabled by default.
**Note:** EBS volume encryption is configured per region.
**From Command Line:**
1. Run the following command:
 ```
 aws --region &lt;region&gt; ec2 enable-ebs-encryption-by-default
 ```
2. Verify that `"EbsEncryptionByDefault": true` is displayed.
3. Repeat for each region in which EBS volume encryption is not enabled by default.
**Note:** EBS volume encryption is configured per region.</t>
        </is>
      </c>
      <c r="F26" s="10" t="inlineStr">
        <is>
          <t>Remediated</t>
        </is>
      </c>
      <c r="G26" s="9" t="inlineStr">
        <is>
          <t>14 Sep 2026: EBS encryption by default enabled in all 18 enabled/opt-in-not-required regions. Existing volumes unchanged; default KMS remains alias/aws/ebs.</t>
        </is>
      </c>
    </row>
  </sheetData>
  <autoFilter ref="A1:G26"/>
  <conditionalFormatting sqref="F1 F3:F1048576">
    <cfRule type="cellIs" priority="1" operator="equal" dxfId="1">
      <formula>"Non-Compliant"</formula>
    </cfRule>
    <cfRule type="cellIs" priority="2" operator="equal" dxfId="0">
      <formula>"Keep In View"</formula>
    </cfRule>
  </conditionalFormatting>
  <dataValidations count="1">
    <dataValidation sqref="F2:F26" showDropDown="0" showInputMessage="0" showErrorMessage="0" allowBlank="1" errorTitle="Invalid status" error="Select a glossary status" type="list">
      <formula1>"Remediated,Not Applicable,Keep in View,Non-Compliant"</formula1>
    </dataValidation>
  </dataValidation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4" sqref="A4"/>
    </sheetView>
  </sheetViews>
  <sheetFormatPr baseColWidth="10" defaultColWidth="8.83203125" defaultRowHeight="15"/>
  <cols>
    <col width="18" customWidth="1" min="1" max="1"/>
    <col width="88" customWidth="1" min="2" max="2"/>
  </cols>
  <sheetData>
    <row r="1">
      <c r="A1" s="12" t="inlineStr">
        <is>
          <t>Compliance Status</t>
        </is>
      </c>
      <c r="B1" s="12" t="inlineStr">
        <is>
          <t>Compliance Description</t>
        </is>
      </c>
    </row>
    <row r="2">
      <c r="A2" s="15" t="inlineStr">
        <is>
          <t>Remediated</t>
        </is>
      </c>
      <c r="B2" s="12" t="inlineStr">
        <is>
          <t>Addressed in production on 14 Sep 2026 — see Remark for evidence</t>
        </is>
      </c>
    </row>
    <row r="3">
      <c r="A3" s="16" t="inlineStr">
        <is>
          <t>Not Applicable</t>
        </is>
      </c>
      <c r="B3" s="12" t="inlineStr">
        <is>
          <t>Reviewed; control does not apply (Amazon RDS managed / unsupported). Treated as resolved for this review.</t>
        </is>
      </c>
    </row>
    <row r="4">
      <c r="A4" s="14" t="inlineStr">
        <is>
          <t>Keep in View</t>
        </is>
      </c>
      <c r="B4" s="12" t="inlineStr">
        <is>
          <t>Still needs a human/process answer or partial remaining work — see Remark</t>
        </is>
      </c>
    </row>
    <row r="5">
      <c r="A5" s="13" t="inlineStr">
        <is>
          <t>Non-Compliant</t>
        </is>
      </c>
      <c r="B5" s="12" t="inlineStr">
        <is>
          <t>Finding still open / deferred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2021-11-24T08:00:40Z</dcterms:created>
  <dcterms:modified xsi:type="dcterms:W3CDTF">2026-09-14T07:47:36Z</dcterms:modified>
  <cp:lastModifiedBy>Ng Yi Xuan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0x01010076EC7B40B3D16546A8B4309C6D9A6BAF</vt:lpwstr>
  </property>
  <property name="MediaServiceImageTags" fmtid="{D5CDD505-2E9C-101B-9397-08002B2CF9AE}" pid="3">
    <vt:lpwstr/>
  </property>
</Properties>
</file>