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.イベントクエスト" sheetId="2" state="visible" r:id="rId2"/>
  </sheets>
  <definedNames>
    <definedName name="_xlnm._FilterDatabase" localSheetId="1" hidden="1">'1.イベントクエスト'!$A$1:$J$25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12"/>
    </font>
    <font>
      <name val="Arial"/>
      <b val="1"/>
      <color rgb="007F3F00"/>
      <sz val="14"/>
    </font>
    <font>
      <name val="Arial"/>
      <b val="1"/>
      <sz val="12"/>
    </font>
    <font>
      <name val="Arial"/>
      <b val="1"/>
      <color rgb="00FFFFFF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7F3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Checklist de Quests de Evento</t>
        </is>
      </c>
    </row>
    <row r="3">
      <c r="A3" s="2" t="inlineStr">
        <is>
          <t>Resumo</t>
        </is>
      </c>
    </row>
    <row r="4">
      <c r="A4" s="3" t="inlineStr">
        <is>
          <t>Aba</t>
        </is>
      </c>
      <c r="B4" s="3" t="inlineStr">
        <is>
          <t>Quests</t>
        </is>
      </c>
      <c r="C4" s="3" t="inlineStr">
        <is>
          <t>Concluídas</t>
        </is>
      </c>
    </row>
    <row r="5">
      <c r="A5" s="4" t="inlineStr">
        <is>
          <t>1.イベントクエスト</t>
        </is>
      </c>
      <c r="B5" s="5" t="n">
        <v>24</v>
      </c>
      <c r="C5" s="5">
        <f>COUNTIF('1.イベントクエスト'!J2:J25,"☑")+COUNTIF('1.イベントクエスト'!J2:J25,"X")</f>
        <v/>
      </c>
    </row>
    <row r="8">
      <c r="A8" s="2" t="inlineStr">
        <is>
          <t>Como usar</t>
        </is>
      </c>
    </row>
    <row r="9">
      <c r="A9" s="6" t="inlineStr">
        <is>
          <t>Fonte</t>
        </is>
      </c>
      <c r="B9" s="7" t="inlineStr">
        <is>
          <t>mh2kaiseki.web.fc2.com/evquest/index.html</t>
        </is>
      </c>
    </row>
    <row r="10">
      <c r="A10" s="6" t="inlineStr">
        <is>
          <t>Como usar</t>
        </is>
      </c>
      <c r="B10" s="7" t="inlineStr">
        <is>
          <t>Marque a coluna 'Concluída' trocando ☐ por ☑ ou X quando completar a quest.</t>
        </is>
      </c>
    </row>
    <row r="11">
      <c r="A11" s="6" t="inlineStr">
        <is>
          <t>★Nível</t>
        </is>
      </c>
      <c r="B11" s="7" t="inlineStr">
        <is>
          <t>Dificuldade da quest.</t>
        </is>
      </c>
    </row>
    <row r="12">
      <c r="A12" s="6" t="inlineStr">
        <is>
          <t>No.</t>
        </is>
      </c>
      <c r="B12" s="7" t="inlineStr">
        <is>
          <t>Número sequencial (esta lista não possui ID interno no site).</t>
        </is>
      </c>
    </row>
    <row r="13">
      <c r="A13" s="6" t="inlineStr">
        <is>
          <t>Nota</t>
        </is>
      </c>
      <c r="B13" s="7" t="inlineStr">
        <is>
          <t>Site encerrou atualizações em novembro de 2006.</t>
        </is>
      </c>
    </row>
  </sheetData>
  <mergeCells count="6">
    <mergeCell ref="B12:F12"/>
    <mergeCell ref="A1:C1"/>
    <mergeCell ref="B10:F10"/>
    <mergeCell ref="B11:F11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4" customWidth="1" min="3" max="3"/>
    <col width="12" customWidth="1" min="4" max="4"/>
    <col width="16" customWidth="1" min="5" max="5"/>
    <col width="14" customWidth="1" min="6" max="6"/>
    <col width="10" customWidth="1" min="7" max="7"/>
    <col width="40" customWidth="1" min="8" max="8"/>
    <col width="22" customWidth="1" min="9" max="9"/>
    <col width="10" customWidth="1" min="10" max="10"/>
  </cols>
  <sheetData>
    <row r="1">
      <c r="A1" s="8" t="inlineStr">
        <is>
          <t>No.</t>
        </is>
      </c>
      <c r="B1" s="8" t="inlineStr">
        <is>
          <t>★Nível</t>
        </is>
      </c>
      <c r="C1" s="8" t="inlineStr">
        <is>
          <t>クエスト名</t>
        </is>
      </c>
      <c r="D1" s="8" t="inlineStr">
        <is>
          <t>契約金</t>
        </is>
      </c>
      <c r="E1" s="8" t="inlineStr">
        <is>
          <t>報酬金</t>
        </is>
      </c>
      <c r="F1" s="8" t="inlineStr">
        <is>
          <t>HRP</t>
        </is>
      </c>
      <c r="G1" s="8" t="inlineStr">
        <is>
          <t>目的地</t>
        </is>
      </c>
      <c r="H1" s="8" t="inlineStr">
        <is>
          <t>依頼内容</t>
        </is>
      </c>
      <c r="I1" s="8" t="inlineStr">
        <is>
          <t>特殊条件</t>
        </is>
      </c>
      <c r="J1" s="8" t="inlineStr">
        <is>
          <t>Concluída</t>
        </is>
      </c>
    </row>
    <row r="2" ht="45" customHeight="1">
      <c r="A2" s="9" t="n">
        <v>1</v>
      </c>
      <c r="B2" s="9" t="inlineStr">
        <is>
          <t>★１</t>
        </is>
      </c>
      <c r="C2" s="10" t="inlineStr">
        <is>
          <t>≪ギルド公式イベント≫
アイルーメラルー闘技場！</t>
        </is>
      </c>
      <c r="D2" s="9" t="inlineStr">
        <is>
          <t>100ｚ</t>
        </is>
      </c>
      <c r="E2" s="9" t="inlineStr">
        <is>
          <t>600ｚ
2000ｚ
0ｚ</t>
        </is>
      </c>
      <c r="F2" s="9" t="inlineStr">
        <is>
          <t>50
100
0</t>
        </is>
      </c>
      <c r="G2" s="10" t="inlineStr">
        <is>
          <t>闘技場</t>
        </is>
      </c>
      <c r="H2" s="10" t="inlineStr">
        <is>
          <t>アイルー２０匹の討伐
メラルー４０匹の討伐
なし</t>
        </is>
      </c>
      <c r="I2" s="10" t="inlineStr">
        <is>
          <t>なし</t>
        </is>
      </c>
      <c r="J2" s="11" t="inlineStr">
        <is>
          <t>☐</t>
        </is>
      </c>
    </row>
    <row r="3" ht="45" customHeight="1">
      <c r="A3" s="9" t="n">
        <v>2</v>
      </c>
      <c r="B3" s="9" t="inlineStr">
        <is>
          <t>★３</t>
        </is>
      </c>
      <c r="C3" s="10" t="inlineStr">
        <is>
          <t>≪ギルド公式イベント≫
猿蟹合戦・闘技場</t>
        </is>
      </c>
      <c r="D3" s="9" t="inlineStr">
        <is>
          <t>200ｚ</t>
        </is>
      </c>
      <c r="E3" s="9" t="inlineStr">
        <is>
          <t>500ｚ
4400ｚ
0ｚ</t>
        </is>
      </c>
      <c r="F3" s="9" t="inlineStr">
        <is>
          <t>55
530
0</t>
        </is>
      </c>
      <c r="G3" s="10" t="inlineStr">
        <is>
          <t>大闘技場</t>
        </is>
      </c>
      <c r="H3" s="10" t="inlineStr">
        <is>
          <t>コンガ４頭の討伐
ダイミョウザザミ１匹の狩猟
なし</t>
        </is>
      </c>
      <c r="I3" s="10" t="inlineStr">
        <is>
          <t>なし</t>
        </is>
      </c>
      <c r="J3" s="11" t="inlineStr">
        <is>
          <t>☐</t>
        </is>
      </c>
    </row>
    <row r="4" ht="45" customHeight="1">
      <c r="A4" s="9" t="n">
        <v>3</v>
      </c>
      <c r="B4" s="9" t="inlineStr">
        <is>
          <t>★２</t>
        </is>
      </c>
      <c r="C4" s="10" t="inlineStr">
        <is>
          <t>≪ギルド公式クエスト≫
ゲリョス２頭・闘技場</t>
        </is>
      </c>
      <c r="D4" s="9" t="inlineStr">
        <is>
          <t>250ｚ</t>
        </is>
      </c>
      <c r="E4" s="9" t="inlineStr">
        <is>
          <t>6000ｚ
0ｚ
0ｚ</t>
        </is>
      </c>
      <c r="F4" s="9" t="inlineStr">
        <is>
          <t>500
0
0</t>
        </is>
      </c>
      <c r="G4" s="10" t="inlineStr">
        <is>
          <t>大闘技場</t>
        </is>
      </c>
      <c r="H4" s="10" t="inlineStr">
        <is>
          <t>ゲリョス２頭の狩猟
なし
なし</t>
        </is>
      </c>
      <c r="I4" s="10" t="inlineStr">
        <is>
          <t>なし</t>
        </is>
      </c>
      <c r="J4" s="11" t="inlineStr">
        <is>
          <t>☐</t>
        </is>
      </c>
    </row>
    <row r="5" ht="45" customHeight="1">
      <c r="A5" s="9" t="n">
        <v>4</v>
      </c>
      <c r="B5" s="9" t="inlineStr">
        <is>
          <t>★３</t>
        </is>
      </c>
      <c r="C5" s="10" t="inlineStr">
        <is>
          <t>≪ギルド公式イベント≫
エッグドリーム！</t>
        </is>
      </c>
      <c r="D5" s="9" t="inlineStr">
        <is>
          <t>200ｚ</t>
        </is>
      </c>
      <c r="E5" s="9" t="inlineStr">
        <is>
          <t>3000ｚ
2500ｚ
0ｚ</t>
        </is>
      </c>
      <c r="F5" s="9" t="inlineStr">
        <is>
          <t>250
150
0</t>
        </is>
      </c>
      <c r="G5" s="10" t="inlineStr">
        <is>
          <t>密林</t>
        </is>
      </c>
      <c r="H5" s="10" t="inlineStr">
        <is>
          <t>飛竜の卵３個の納品
肉食竜の卵４個の納品
なし</t>
        </is>
      </c>
      <c r="I5" s="10" t="inlineStr">
        <is>
          <t>受注＆参加資格は
HR11以上</t>
        </is>
      </c>
      <c r="J5" s="11" t="inlineStr">
        <is>
          <t>☐</t>
        </is>
      </c>
    </row>
    <row r="6" ht="45" customHeight="1">
      <c r="A6" s="9" t="n">
        <v>5</v>
      </c>
      <c r="B6" s="9" t="inlineStr">
        <is>
          <t>★２</t>
        </is>
      </c>
      <c r="C6" s="10" t="inlineStr">
        <is>
          <t>≪ギルド公式イベント≫
ファミ通・桃毛獣連続狩猟！</t>
        </is>
      </c>
      <c r="D6" s="9" t="inlineStr">
        <is>
          <t>200ｚ</t>
        </is>
      </c>
      <c r="E6" s="9" t="inlineStr">
        <is>
          <t>3000ｚ
2000ｚ
1500ｚ</t>
        </is>
      </c>
      <c r="F6" s="9" t="inlineStr">
        <is>
          <t>300
250
200</t>
        </is>
      </c>
      <c r="G6" s="10" t="inlineStr">
        <is>
          <t>沼地</t>
        </is>
      </c>
      <c r="H6" s="10" t="inlineStr">
        <is>
          <t>ババコンガ３頭の狩猟
ババコンガ２頭の狩猟
ババコンガ１頭の狩猟</t>
        </is>
      </c>
      <c r="I6" s="10" t="inlineStr">
        <is>
          <t>なし</t>
        </is>
      </c>
      <c r="J6" s="11" t="inlineStr">
        <is>
          <t>☐</t>
        </is>
      </c>
    </row>
    <row r="7" ht="45" customHeight="1">
      <c r="A7" s="9" t="n">
        <v>6</v>
      </c>
      <c r="B7" s="9" t="inlineStr">
        <is>
          <t>★３</t>
        </is>
      </c>
      <c r="C7" s="10" t="inlineStr">
        <is>
          <t>≪ギルド公式イベント≫
鉱石ハンターの宴！</t>
        </is>
      </c>
      <c r="D7" s="9" t="inlineStr">
        <is>
          <t>200ｚ</t>
        </is>
      </c>
      <c r="E7" s="9" t="inlineStr">
        <is>
          <t>6400ｚ
1200ｚ
400ｚ</t>
        </is>
      </c>
      <c r="F7" s="9" t="inlineStr">
        <is>
          <t>600
60
20</t>
        </is>
      </c>
      <c r="G7" s="10" t="inlineStr">
        <is>
          <t>火山</t>
        </is>
      </c>
      <c r="H7" s="10" t="inlineStr">
        <is>
          <t>バサルモス２頭の狩猟
燃石炭１０個の納品
燃石炭４個の納品</t>
        </is>
      </c>
      <c r="I7" s="10" t="inlineStr">
        <is>
          <t>受注＆参加資格は
HR11以上</t>
        </is>
      </c>
      <c r="J7" s="11" t="inlineStr">
        <is>
          <t>☐</t>
        </is>
      </c>
    </row>
    <row r="8" ht="45" customHeight="1">
      <c r="A8" s="9" t="n">
        <v>7</v>
      </c>
      <c r="B8" s="9" t="inlineStr">
        <is>
          <t>★３</t>
        </is>
      </c>
      <c r="C8" s="10" t="inlineStr">
        <is>
          <t>≪ギルド公式イベント≫
怪鳥の乱！</t>
        </is>
      </c>
      <c r="D8" s="9" t="inlineStr">
        <is>
          <t>300ｚ</t>
        </is>
      </c>
      <c r="E8" s="9" t="inlineStr">
        <is>
          <t>4000ｚ
3000ｚ
2000ｚ</t>
        </is>
      </c>
      <c r="F8" s="9" t="inlineStr">
        <is>
          <t>400
300
200</t>
        </is>
      </c>
      <c r="G8" s="10" t="inlineStr">
        <is>
          <t>密林</t>
        </is>
      </c>
      <c r="H8" s="10" t="inlineStr">
        <is>
          <t>イャンクック６頭の狩猟
イャンクック４頭の狩猟
イャンクック２頭の狩猟</t>
        </is>
      </c>
      <c r="I8" s="10" t="inlineStr">
        <is>
          <t>なし</t>
        </is>
      </c>
      <c r="J8" s="11" t="inlineStr">
        <is>
          <t>☐</t>
        </is>
      </c>
    </row>
    <row r="9" ht="45" customHeight="1">
      <c r="A9" s="9" t="n">
        <v>8</v>
      </c>
      <c r="B9" s="9" t="inlineStr">
        <is>
          <t>★３</t>
        </is>
      </c>
      <c r="C9" s="10" t="inlineStr">
        <is>
          <t>≪ギルド公式イベント≫
電撃！沼地でしびれ祭り</t>
        </is>
      </c>
      <c r="D9" s="9" t="inlineStr">
        <is>
          <t>200ｚ</t>
        </is>
      </c>
      <c r="E9" s="9" t="inlineStr">
        <is>
          <t>8800ｚ
800ｚ
800ｚ</t>
        </is>
      </c>
      <c r="F9" s="9" t="inlineStr">
        <is>
          <t>850
50
50</t>
        </is>
      </c>
      <c r="G9" s="10" t="inlineStr">
        <is>
          <t>沼地</t>
        </is>
      </c>
      <c r="H9" s="10" t="inlineStr">
        <is>
          <t>フルフル２頭の狩猟
フルベビアイス４個の納品
フルベビアイス２個の納品</t>
        </is>
      </c>
      <c r="I9" s="10" t="inlineStr">
        <is>
          <t>受注＆参加資格は
HR11以上</t>
        </is>
      </c>
      <c r="J9" s="11" t="inlineStr">
        <is>
          <t>☐</t>
        </is>
      </c>
    </row>
    <row r="10" ht="45" customHeight="1">
      <c r="A10" s="9" t="n">
        <v>9</v>
      </c>
      <c r="B10" s="9" t="inlineStr">
        <is>
          <t>★３</t>
        </is>
      </c>
      <c r="C10" s="10" t="inlineStr">
        <is>
          <t>≪ギルド公式イベント≫
リオレイア連続狩猟！</t>
        </is>
      </c>
      <c r="D10" s="9" t="inlineStr">
        <is>
          <t>300ｚ</t>
        </is>
      </c>
      <c r="E10" s="9" t="inlineStr">
        <is>
          <t>4800ｚ
4800ｚ
4800ｚ</t>
        </is>
      </c>
      <c r="F10" s="9" t="inlineStr">
        <is>
          <t>450
425
400</t>
        </is>
      </c>
      <c r="G10" s="10" t="inlineStr">
        <is>
          <t>砂漠</t>
        </is>
      </c>
      <c r="H10" s="10" t="inlineStr">
        <is>
          <t>リオレイア３頭の狩猟
リオレイア２頭の狩猟
リオレイア１頭の狩猟</t>
        </is>
      </c>
      <c r="I10" s="10" t="inlineStr">
        <is>
          <t>受注＆参加資格は
HR11以上</t>
        </is>
      </c>
      <c r="J10" s="11" t="inlineStr">
        <is>
          <t>☐</t>
        </is>
      </c>
    </row>
    <row r="11" ht="45" customHeight="1">
      <c r="A11" s="9" t="n">
        <v>10</v>
      </c>
      <c r="B11" s="9" t="inlineStr">
        <is>
          <t>★４</t>
        </is>
      </c>
      <c r="C11" s="10" t="inlineStr">
        <is>
          <t>≪ギルド公式イベント≫
ダイミョウとショウグン</t>
        </is>
      </c>
      <c r="D11" s="9" t="inlineStr">
        <is>
          <t>300ｚ</t>
        </is>
      </c>
      <c r="E11" s="9" t="inlineStr">
        <is>
          <t>10000ｚ</t>
        </is>
      </c>
      <c r="F11" s="9" t="inlineStr">
        <is>
          <t>1000</t>
        </is>
      </c>
      <c r="G11" s="10" t="inlineStr">
        <is>
          <t>大闘技場</t>
        </is>
      </c>
      <c r="H11" s="10" t="inlineStr">
        <is>
          <t>ダイミョウザザミ１匹の狩猟
ショウグンギザミ１匹の狩猟
なし</t>
        </is>
      </c>
      <c r="I11" s="10" t="inlineStr">
        <is>
          <t>受注＆参加資格は
HR17以上</t>
        </is>
      </c>
      <c r="J11" s="11" t="inlineStr">
        <is>
          <t>☐</t>
        </is>
      </c>
    </row>
    <row r="12" ht="45" customHeight="1">
      <c r="A12" s="9" t="n">
        <v>11</v>
      </c>
      <c r="B12" s="9" t="inlineStr">
        <is>
          <t>★８</t>
        </is>
      </c>
      <c r="C12" s="10" t="inlineStr">
        <is>
          <t>≪ギルド公式イベント≫
ファミ通・２頭の女王を狩れ！</t>
        </is>
      </c>
      <c r="D12" s="9" t="inlineStr">
        <is>
          <t>500ｚ</t>
        </is>
      </c>
      <c r="E12" s="9" t="inlineStr">
        <is>
          <t>14000ｚ</t>
        </is>
      </c>
      <c r="F12" s="9" t="inlineStr">
        <is>
          <t>1800</t>
        </is>
      </c>
      <c r="G12" s="10" t="inlineStr">
        <is>
          <t>大闘技場</t>
        </is>
      </c>
      <c r="H12" s="10" t="inlineStr">
        <is>
          <t>リオレイア１頭の狩猟
リオレイア亜種１頭の狩猟
なし</t>
        </is>
      </c>
      <c r="I12" s="10" t="inlineStr">
        <is>
          <t>受注＆参加資格は
HR31以上</t>
        </is>
      </c>
      <c r="J12" s="11" t="inlineStr">
        <is>
          <t>☐</t>
        </is>
      </c>
    </row>
    <row r="13" ht="45" customHeight="1">
      <c r="A13" s="9" t="n">
        <v>12</v>
      </c>
      <c r="B13" s="9" t="inlineStr">
        <is>
          <t>★１</t>
        </is>
      </c>
      <c r="C13" s="10" t="inlineStr">
        <is>
          <t>≪ギルド公式イベント≫
キカイノカラダ釣り大会！</t>
        </is>
      </c>
      <c r="D13" s="9" t="inlineStr">
        <is>
          <t>100ｚ</t>
        </is>
      </c>
      <c r="E13" s="9" t="inlineStr">
        <is>
          <t>2400ｚ
5200ｚ
0ｚ</t>
        </is>
      </c>
      <c r="F13" s="9" t="inlineStr">
        <is>
          <t>50
600
0</t>
        </is>
      </c>
      <c r="G13" s="10" t="inlineStr">
        <is>
          <t>砂漠</t>
        </is>
      </c>
      <c r="H13" s="10" t="inlineStr">
        <is>
          <t>黄金魚１０匹の納品
ガノトトス１頭の狩猟
なし</t>
        </is>
      </c>
      <c r="I13" s="10" t="inlineStr">
        <is>
          <t>受注＆参加資格は
HR17以上</t>
        </is>
      </c>
      <c r="J13" s="11" t="inlineStr">
        <is>
          <t>☐</t>
        </is>
      </c>
    </row>
    <row r="14" ht="45" customHeight="1">
      <c r="A14" s="9" t="n">
        <v>13</v>
      </c>
      <c r="B14" s="9" t="inlineStr">
        <is>
          <t>★８</t>
        </is>
      </c>
      <c r="C14" s="10" t="inlineStr">
        <is>
          <t>≪ギルド公式イベント≫
猛毒劇毒・闘技場！</t>
        </is>
      </c>
      <c r="D14" s="9" t="inlineStr">
        <is>
          <t>300ｚ</t>
        </is>
      </c>
      <c r="E14" s="9" t="inlineStr">
        <is>
          <t>2400ｚ
3000ｚ
0ｚ</t>
        </is>
      </c>
      <c r="F14" s="9" t="inlineStr">
        <is>
          <t>250
250
0</t>
        </is>
      </c>
      <c r="G14" s="10" t="inlineStr">
        <is>
          <t>大闘技場</t>
        </is>
      </c>
      <c r="H14" s="10" t="inlineStr">
        <is>
          <t>ドスイーオス１頭の狩猟
ガブラス１５頭の討伐
なし</t>
        </is>
      </c>
      <c r="I14" s="10" t="inlineStr">
        <is>
          <t>受注＆参加資格は
HR31以上</t>
        </is>
      </c>
      <c r="J14" s="11" t="inlineStr">
        <is>
          <t>☐</t>
        </is>
      </c>
    </row>
    <row r="15" ht="45" customHeight="1">
      <c r="A15" s="9" t="n">
        <v>14</v>
      </c>
      <c r="B15" s="9" t="inlineStr">
        <is>
          <t>★８</t>
        </is>
      </c>
      <c r="C15" s="10" t="inlineStr">
        <is>
          <t>≪ギルド公式イベント≫
蟹猿合戦・闘技場！</t>
        </is>
      </c>
      <c r="D15" s="9" t="inlineStr">
        <is>
          <t>300ｚ</t>
        </is>
      </c>
      <c r="E15" s="9" t="inlineStr">
        <is>
          <t>2000ｚ
6500ｚ
0ｚ</t>
        </is>
      </c>
      <c r="F15" s="9" t="inlineStr">
        <is>
          <t>200
810
0</t>
        </is>
      </c>
      <c r="G15" s="10" t="inlineStr">
        <is>
          <t>大闘技場</t>
        </is>
      </c>
      <c r="H15" s="10" t="inlineStr">
        <is>
          <t>ヤオザミ２０匹の討伐
ドドブランゴ１頭の狩猟
なし</t>
        </is>
      </c>
      <c r="I15" s="10" t="inlineStr">
        <is>
          <t>受注＆参加資格は
HR31以上</t>
        </is>
      </c>
      <c r="J15" s="11" t="inlineStr">
        <is>
          <t>☐</t>
        </is>
      </c>
    </row>
    <row r="16" ht="45" customHeight="1">
      <c r="A16" s="9" t="n">
        <v>15</v>
      </c>
      <c r="B16" s="9" t="inlineStr">
        <is>
          <t>★８</t>
        </is>
      </c>
      <c r="C16" s="10" t="inlineStr">
        <is>
          <t>≪ギルド公式イベント≫
雷－いかずち－</t>
        </is>
      </c>
      <c r="D16" s="9" t="inlineStr">
        <is>
          <t>500ｚ</t>
        </is>
      </c>
      <c r="E16" s="9" t="inlineStr">
        <is>
          <t>8400ｚ
0ｚ
0ｚ</t>
        </is>
      </c>
      <c r="F16" s="9" t="inlineStr">
        <is>
          <t>1200
0
0</t>
        </is>
      </c>
      <c r="G16" s="10" t="inlineStr">
        <is>
          <t>塔</t>
        </is>
      </c>
      <c r="H16" s="10" t="inlineStr">
        <is>
          <t>キリン１頭の討伐
なし
なし</t>
        </is>
      </c>
      <c r="I16" s="10" t="inlineStr">
        <is>
          <t>受注＆参加資格は
HR41以上</t>
        </is>
      </c>
      <c r="J16" s="11" t="inlineStr">
        <is>
          <t>☐</t>
        </is>
      </c>
    </row>
    <row r="17" ht="45" customHeight="1">
      <c r="A17" s="9" t="n">
        <v>16</v>
      </c>
      <c r="B17" s="9" t="inlineStr">
        <is>
          <t>★８</t>
        </is>
      </c>
      <c r="C17" s="10" t="inlineStr">
        <is>
          <t>≪ギルド公式イベント≫
シュレイド城での決戦！</t>
        </is>
      </c>
      <c r="D17" s="9" t="inlineStr">
        <is>
          <t>1000ｚ</t>
        </is>
      </c>
      <c r="E17" s="9" t="inlineStr">
        <is>
          <t>24000ｚ
0ｚ
0ｚ</t>
        </is>
      </c>
      <c r="F17" s="9" t="inlineStr">
        <is>
          <t>2800
0
0</t>
        </is>
      </c>
      <c r="G17" s="10" t="inlineStr">
        <is>
          <t>シュレイド城</t>
        </is>
      </c>
      <c r="H17" s="10" t="inlineStr">
        <is>
          <t>ミラボレアス１頭の討伐
なし
なし</t>
        </is>
      </c>
      <c r="I17" s="10" t="inlineStr">
        <is>
          <t>受注＆参加資格は
HR51以上</t>
        </is>
      </c>
      <c r="J17" s="11" t="inlineStr">
        <is>
          <t>☐</t>
        </is>
      </c>
    </row>
    <row r="18" ht="45" customHeight="1">
      <c r="A18" s="9" t="n">
        <v>17</v>
      </c>
      <c r="B18" s="9" t="inlineStr">
        <is>
          <t>★８</t>
        </is>
      </c>
      <c r="C18" s="10" t="inlineStr">
        <is>
          <t>≪ギルド公式イベント≫
獣人族の宴・闘技場！</t>
        </is>
      </c>
      <c r="D18" s="9" t="inlineStr">
        <is>
          <t>500ｚ</t>
        </is>
      </c>
      <c r="E18" s="9" t="inlineStr">
        <is>
          <t>8000ｚ
0ｚ
0ｚ</t>
        </is>
      </c>
      <c r="F18" s="9" t="inlineStr">
        <is>
          <t>1000
0
0</t>
        </is>
      </c>
      <c r="G18" s="10" t="inlineStr">
        <is>
          <t>闘技場</t>
        </is>
      </c>
      <c r="H18" s="10" t="inlineStr">
        <is>
          <t>チャチャブー１５匹の討伐
なし
なし</t>
        </is>
      </c>
      <c r="I18" s="10" t="inlineStr">
        <is>
          <t>受注＆参加資格は
HR31以上</t>
        </is>
      </c>
      <c r="J18" s="11" t="inlineStr">
        <is>
          <t>☐</t>
        </is>
      </c>
    </row>
    <row r="19" ht="45" customHeight="1">
      <c r="A19" s="9" t="n">
        <v>18</v>
      </c>
      <c r="B19" s="9" t="inlineStr">
        <is>
          <t>★８</t>
        </is>
      </c>
      <c r="C19" s="10" t="inlineStr">
        <is>
          <t>≪ギルド公式イベント≫
紅き怒りを追撃せよ！</t>
        </is>
      </c>
      <c r="D19" s="9" t="inlineStr">
        <is>
          <t>1000ｚ</t>
        </is>
      </c>
      <c r="E19" s="9" t="inlineStr">
        <is>
          <t>28000ｚ
0ｚ
0ｚ</t>
        </is>
      </c>
      <c r="F19" s="9" t="inlineStr">
        <is>
          <t>3000
0
0</t>
        </is>
      </c>
      <c r="G19" s="10" t="inlineStr">
        <is>
          <t>決戦場</t>
        </is>
      </c>
      <c r="H19" s="10" t="inlineStr">
        <is>
          <t>ミラボレアス１頭の討伐
なし
なし</t>
        </is>
      </c>
      <c r="I19" s="10" t="inlineStr">
        <is>
          <t>受注＆参加資格は
HR51以上</t>
        </is>
      </c>
      <c r="J19" s="11" t="inlineStr">
        <is>
          <t>☐</t>
        </is>
      </c>
    </row>
    <row r="20" ht="45" customHeight="1">
      <c r="A20" s="9" t="n">
        <v>19</v>
      </c>
      <c r="B20" s="9" t="inlineStr">
        <is>
          <t>★８</t>
        </is>
      </c>
      <c r="C20" s="10" t="inlineStr">
        <is>
          <t>≪ギルド公式イベント≫
祖龍</t>
        </is>
      </c>
      <c r="D20" s="9" t="inlineStr">
        <is>
          <t>1000ｚ</t>
        </is>
      </c>
      <c r="E20" s="9" t="inlineStr">
        <is>
          <t>32000ｚ
0ｚ
0ｚ</t>
        </is>
      </c>
      <c r="F20" s="9" t="inlineStr">
        <is>
          <t>3200
0
0</t>
        </is>
      </c>
      <c r="G20" s="10" t="inlineStr">
        <is>
          <t>塔</t>
        </is>
      </c>
      <c r="H20" s="10" t="inlineStr">
        <is>
          <t>ミラボレアス１頭の討伐
なし
なし</t>
        </is>
      </c>
      <c r="I20" s="10" t="inlineStr">
        <is>
          <t>受注＆参加資格は
HR51以上及び≪祖龍の書≫の所持者</t>
        </is>
      </c>
      <c r="J20" s="11" t="inlineStr">
        <is>
          <t>☐</t>
        </is>
      </c>
    </row>
    <row r="21" ht="45" customHeight="1">
      <c r="A21" s="9" t="n">
        <v>20</v>
      </c>
      <c r="B21" s="9" t="inlineStr">
        <is>
          <t>★８</t>
        </is>
      </c>
      <c r="C21" s="10" t="inlineStr">
        <is>
          <t>≪ギルド公式イベント≫
金色の希少種を追って</t>
        </is>
      </c>
      <c r="D21" s="9" t="inlineStr">
        <is>
          <t>100ｚ</t>
        </is>
      </c>
      <c r="E21" s="9" t="inlineStr">
        <is>
          <t>15000ｚ</t>
        </is>
      </c>
      <c r="F21" s="9" t="inlineStr">
        <is>
          <t>1500</t>
        </is>
      </c>
      <c r="G21" s="10" t="inlineStr">
        <is>
          <t>塔</t>
        </is>
      </c>
      <c r="H21" s="10" t="inlineStr">
        <is>
          <t>リオレイア希少種１頭の狩猟
リオレイア亜種１頭の狩猟
なし</t>
        </is>
      </c>
      <c r="I21" s="10" t="inlineStr">
        <is>
          <t>受注＆参加資格は
≪秘境セット≫の所持者</t>
        </is>
      </c>
      <c r="J21" s="11" t="inlineStr">
        <is>
          <t>☐</t>
        </is>
      </c>
    </row>
    <row r="22" ht="45" customHeight="1">
      <c r="A22" s="9" t="n">
        <v>21</v>
      </c>
      <c r="B22" s="9" t="inlineStr">
        <is>
          <t>★８</t>
        </is>
      </c>
      <c r="C22" s="10" t="inlineStr">
        <is>
          <t>≪ギルド公式イベント≫
銀色の希少種を追って</t>
        </is>
      </c>
      <c r="D22" s="9" t="inlineStr">
        <is>
          <t>100ｚ</t>
        </is>
      </c>
      <c r="E22" s="9" t="inlineStr">
        <is>
          <t>20000ｚ</t>
        </is>
      </c>
      <c r="F22" s="9" t="inlineStr">
        <is>
          <t>2000</t>
        </is>
      </c>
      <c r="G22" s="10" t="inlineStr">
        <is>
          <t>塔</t>
        </is>
      </c>
      <c r="H22" s="10" t="inlineStr">
        <is>
          <t>リオレウス希少種１頭の狩猟
リオレウス亜種１頭の狩猟
なし</t>
        </is>
      </c>
      <c r="I22" s="10" t="inlineStr">
        <is>
          <t>受注＆参加資格は
≪秘境セット≫の所持者</t>
        </is>
      </c>
      <c r="J22" s="11" t="inlineStr">
        <is>
          <t>☐</t>
        </is>
      </c>
    </row>
    <row r="23" ht="45" customHeight="1">
      <c r="A23" s="9" t="n">
        <v>22</v>
      </c>
      <c r="B23" s="9" t="inlineStr">
        <is>
          <t>★２</t>
        </is>
      </c>
      <c r="C23" s="10" t="inlineStr">
        <is>
          <t>≪ギルド公式イベント≫
狩人祭！盾蟹連続討伐！</t>
        </is>
      </c>
      <c r="D23" s="9" t="inlineStr">
        <is>
          <t>0ｚ</t>
        </is>
      </c>
      <c r="E23" s="9" t="inlineStr">
        <is>
          <t>20000ｚ
0ｚ
0ｚ</t>
        </is>
      </c>
      <c r="F23" s="9" t="inlineStr">
        <is>
          <t>800
0
0</t>
        </is>
      </c>
      <c r="G23" s="10" t="inlineStr">
        <is>
          <t>大闘技場</t>
        </is>
      </c>
      <c r="H23" s="10" t="inlineStr">
        <is>
          <t>ダイミョウザザミ３匹の討伐
なし
なし</t>
        </is>
      </c>
      <c r="I23" s="10" t="inlineStr">
        <is>
          <t>なし</t>
        </is>
      </c>
      <c r="J23" s="11" t="inlineStr">
        <is>
          <t>☐</t>
        </is>
      </c>
    </row>
    <row r="24" ht="45" customHeight="1">
      <c r="A24" s="9" t="n">
        <v>23</v>
      </c>
      <c r="B24" s="9" t="inlineStr">
        <is>
          <t>★４</t>
        </is>
      </c>
      <c r="C24" s="10" t="inlineStr">
        <is>
          <t>≪ギルド公式イベント≫
黒狼鳥の逆襲！</t>
        </is>
      </c>
      <c r="D24" s="9" t="inlineStr">
        <is>
          <t>500ｚ</t>
        </is>
      </c>
      <c r="E24" s="9" t="inlineStr">
        <is>
          <t>4500ｚ
0ｚ
0ｚ</t>
        </is>
      </c>
      <c r="F24" s="9" t="inlineStr">
        <is>
          <t>400
0
0</t>
        </is>
      </c>
      <c r="G24" s="10" t="inlineStr">
        <is>
          <t>密林</t>
        </is>
      </c>
      <c r="H24" s="10" t="inlineStr">
        <is>
          <t>イャンガルルガ１頭の狩猟
なし
なし</t>
        </is>
      </c>
      <c r="I24" s="10" t="inlineStr">
        <is>
          <t>なし</t>
        </is>
      </c>
      <c r="J24" s="11" t="inlineStr">
        <is>
          <t>☐</t>
        </is>
      </c>
    </row>
    <row r="25" ht="45" customHeight="1">
      <c r="A25" s="9" t="n">
        <v>24</v>
      </c>
      <c r="B25" s="9" t="inlineStr">
        <is>
          <t>★１</t>
        </is>
      </c>
      <c r="C25" s="10" t="inlineStr">
        <is>
          <t>≪ギルド公式クエスト≫
新春・大猪狩り！</t>
        </is>
      </c>
      <c r="D25" s="9" t="inlineStr">
        <is>
          <t>200ｚ</t>
        </is>
      </c>
      <c r="E25" s="9" t="inlineStr">
        <is>
          <t>1800ｚ
0ｚ
0ｚ</t>
        </is>
      </c>
      <c r="F25" s="9" t="inlineStr">
        <is>
          <t>200
0
0</t>
        </is>
      </c>
      <c r="G25" s="10" t="inlineStr">
        <is>
          <t>大闘技場</t>
        </is>
      </c>
      <c r="H25" s="10" t="inlineStr">
        <is>
          <t>ドスファンゴ１頭の狩猟
なし
なし</t>
        </is>
      </c>
      <c r="I25" s="10" t="inlineStr">
        <is>
          <t>受注＆参加資格は
防具未装備</t>
        </is>
      </c>
      <c r="J25" s="11" t="inlineStr">
        <is>
          <t>☐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2026-10-20T23:41:47Z</dcterms:created>
  <dcterms:modified xsi:type="dcterms:W3CDTF">2026-10-20T23:41:47Z</dcterms:modified>
</cp:coreProperties>
</file>