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1.フリークエスト" sheetId="2" state="visible" r:id="rId2"/>
    <sheet name="2.防衛戦" sheetId="3" state="visible" r:id="rId3"/>
    <sheet name="3.緊急依頼" sheetId="4" state="visible" r:id="rId4"/>
    <sheet name="4.ハンターの基本・演習" sheetId="5" state="visible" r:id="rId5"/>
  </sheets>
  <definedNames>
    <definedName name="_xlnm._FilterDatabase" localSheetId="1" hidden="1">'1.フリークエスト'!$A$1:$L$88</definedName>
    <definedName name="_xlnm._FilterDatabase" localSheetId="2" hidden="1">'2.防衛戦'!$A$1:$L$2</definedName>
    <definedName name="_xlnm._FilterDatabase" localSheetId="3" hidden="1">'3.緊急依頼'!$A$1:$L$10</definedName>
    <definedName name="_xlnm._FilterDatabase" localSheetId="4" hidden="1">'4.ハンターの基本・演習'!$A$1:$L$33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sz val="12"/>
    </font>
    <font>
      <name val="Arial"/>
      <b val="1"/>
      <color rgb="001F4E78"/>
      <sz val="14"/>
    </font>
    <font>
      <name val="Arial"/>
      <b val="1"/>
      <sz val="12"/>
    </font>
    <font>
      <name val="Arial"/>
      <b val="1"/>
      <color rgb="00FFFFFF"/>
    </font>
    <font>
      <name val="Arial"/>
      <b val="1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69B61"/>
      </patternFill>
    </fill>
    <fill>
      <patternFill patternType="solid">
        <fgColor rgb="00E2EFDA"/>
      </patternFill>
    </fill>
    <fill>
      <patternFill patternType="solid">
        <fgColor rgb="009DDDF7"/>
      </patternFill>
    </fill>
    <fill>
      <patternFill patternType="solid">
        <fgColor rgb="0063BD85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</cols>
  <sheetData>
    <row r="1">
      <c r="A1" s="1" t="inlineStr">
        <is>
          <t>Monster Hunter 2 (DOS) - Checklist de Quests Offline</t>
        </is>
      </c>
    </row>
    <row r="3">
      <c r="A3" s="2" t="inlineStr">
        <is>
          <t>Resumo</t>
        </is>
      </c>
    </row>
    <row r="4">
      <c r="A4" s="3" t="inlineStr">
        <is>
          <t>Aba</t>
        </is>
      </c>
      <c r="B4" s="3" t="inlineStr">
        <is>
          <t>Quests</t>
        </is>
      </c>
      <c r="C4" s="3" t="inlineStr">
        <is>
          <t>Concluídas</t>
        </is>
      </c>
    </row>
    <row r="5">
      <c r="A5" s="4" t="inlineStr">
        <is>
          <t>1.フリークエスト</t>
        </is>
      </c>
      <c r="B5" s="5" t="n">
        <v>87</v>
      </c>
      <c r="C5" s="5">
        <f>COUNTIF('1.フリークエスト'!L2:L88,"☑")+COUNTIF('1.フリークエスト'!L2:L88,"X")</f>
        <v/>
      </c>
    </row>
    <row r="6">
      <c r="A6" s="4" t="inlineStr">
        <is>
          <t>2.防衛戦</t>
        </is>
      </c>
      <c r="B6" s="5" t="n">
        <v>1</v>
      </c>
      <c r="C6" s="5">
        <f>COUNTIF('2.防衛戦'!L2:L2,"☑")+COUNTIF('2.防衛戦'!L2:L2,"X")</f>
        <v/>
      </c>
    </row>
    <row r="7">
      <c r="A7" s="4" t="inlineStr">
        <is>
          <t>3.緊急依頼</t>
        </is>
      </c>
      <c r="B7" s="5" t="n">
        <v>9</v>
      </c>
      <c r="C7" s="5">
        <f>COUNTIF('3.緊急依頼'!L2:L10,"☑")+COUNTIF('3.緊急依頼'!L2:L10,"X")</f>
        <v/>
      </c>
    </row>
    <row r="8">
      <c r="A8" s="4" t="inlineStr">
        <is>
          <t>4.ハンターの基本・演習</t>
        </is>
      </c>
      <c r="B8" s="5" t="n">
        <v>32</v>
      </c>
      <c r="C8" s="5">
        <f>COUNTIF('4.ハンターの基本・演習'!L2:L33,"☑")+COUNTIF('4.ハンターの基本・演習'!L2:L33,"X")</f>
        <v/>
      </c>
    </row>
    <row r="9">
      <c r="A9" s="6" t="inlineStr">
        <is>
          <t>TOTAL</t>
        </is>
      </c>
      <c r="B9" s="6">
        <f>SUM(B5:B8)</f>
        <v/>
      </c>
      <c r="C9" s="6">
        <f>SUM(C5:C8)</f>
        <v/>
      </c>
    </row>
    <row r="11">
      <c r="A11" s="2" t="inlineStr">
        <is>
          <t>Como usar</t>
        </is>
      </c>
    </row>
    <row r="12">
      <c r="A12" s="7" t="inlineStr">
        <is>
          <t>✓</t>
        </is>
      </c>
      <c r="B12" s="8" t="inlineStr">
        <is>
          <t>Marque a coluna 'Concluída' (12) trocando ☐ por ☑ ou X quando completar a quest.</t>
        </is>
      </c>
    </row>
    <row r="13">
      <c r="A13" s="7" t="inlineStr">
        <is>
          <t>Fonte</t>
        </is>
      </c>
      <c r="B13" s="8" t="inlineStr">
        <is>
          <t>mh2kaiseki.web.fc2.com/offquest/index.html</t>
        </is>
      </c>
    </row>
    <row r="14">
      <c r="A14" s="7" t="inlineStr">
        <is>
          <t>Campo No.</t>
        </is>
      </c>
      <c r="B14" s="8" t="inlineStr">
        <is>
          <t>ID interno da quest no jogo (necessário para links de referência).</t>
        </is>
      </c>
    </row>
    <row r="15">
      <c r="A15" s="7" t="inlineStr">
        <is>
          <t>★Nível</t>
        </is>
      </c>
      <c r="B15" s="8" t="inlineStr">
        <is>
          <t>Dificuldade: ★1=Inferior (下位), ★2+=Superior (上位).</t>
        </is>
      </c>
    </row>
    <row r="16">
      <c r="A16" s="7" t="inlineStr">
        <is>
          <t>季節</t>
        </is>
      </c>
      <c r="B16" s="8" t="inlineStr">
        <is>
          <t>Temporada em que a quest fica disponível.</t>
        </is>
      </c>
    </row>
    <row r="17">
      <c r="A17" s="7" t="inlineStr">
        <is>
          <t>HRP</t>
        </is>
      </c>
      <c r="B17" s="8" t="inlineStr">
        <is>
          <t>Pontos de caçador (Hunter Rank Points) recebidos.</t>
        </is>
      </c>
    </row>
    <row r="18">
      <c r="A18" s="7" t="inlineStr">
        <is>
          <t>特殊条件</t>
        </is>
      </c>
      <c r="B18" s="8" t="inlineStr">
        <is>
          <t>Condições especiais / rank mínimo de participação.</t>
        </is>
      </c>
    </row>
  </sheetData>
  <mergeCells count="8">
    <mergeCell ref="B12:F12"/>
    <mergeCell ref="A1:C1"/>
    <mergeCell ref="B16:F16"/>
    <mergeCell ref="B15:F15"/>
    <mergeCell ref="B14:F14"/>
    <mergeCell ref="B17:F17"/>
    <mergeCell ref="B18:F18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34" customWidth="1" min="3" max="3"/>
    <col width="14" customWidth="1" min="4" max="4"/>
    <col width="12" customWidth="1" min="5" max="5"/>
    <col width="16" customWidth="1" min="6" max="6"/>
    <col width="12" customWidth="1" min="7" max="7"/>
    <col width="8" customWidth="1" min="8" max="8"/>
    <col width="10" customWidth="1" min="9" max="9"/>
    <col width="40" customWidth="1" min="10" max="10"/>
    <col width="22" customWidth="1" min="11" max="11"/>
    <col width="10" customWidth="1" min="12" max="12"/>
  </cols>
  <sheetData>
    <row r="1">
      <c r="A1" s="9" t="inlineStr">
        <is>
          <t>No.</t>
        </is>
      </c>
      <c r="B1" s="9" t="inlineStr">
        <is>
          <t>★Nível</t>
        </is>
      </c>
      <c r="C1" s="9" t="inlineStr">
        <is>
          <t>クエスト名</t>
        </is>
      </c>
      <c r="D1" s="9" t="inlineStr">
        <is>
          <t>季節</t>
        </is>
      </c>
      <c r="E1" s="9" t="inlineStr">
        <is>
          <t>契約金</t>
        </is>
      </c>
      <c r="F1" s="9" t="inlineStr">
        <is>
          <t>報酬金</t>
        </is>
      </c>
      <c r="G1" s="9" t="inlineStr">
        <is>
          <t>HRP</t>
        </is>
      </c>
      <c r="H1" s="9" t="inlineStr">
        <is>
          <t>時間</t>
        </is>
      </c>
      <c r="I1" s="9" t="inlineStr">
        <is>
          <t>目的地</t>
        </is>
      </c>
      <c r="J1" s="9" t="inlineStr">
        <is>
          <t>依頼内容</t>
        </is>
      </c>
      <c r="K1" s="9" t="inlineStr">
        <is>
          <t>特殊条件</t>
        </is>
      </c>
      <c r="L1" s="9" t="inlineStr">
        <is>
          <t>Concluída</t>
        </is>
      </c>
    </row>
    <row r="2" ht="45" customHeight="1">
      <c r="A2" s="10" t="inlineStr">
        <is>
          <t>03E9</t>
        </is>
      </c>
      <c r="B2" s="10" t="inlineStr">
        <is>
          <t>☆１</t>
        </is>
      </c>
      <c r="C2" s="11" t="inlineStr">
        <is>
          <t>≪密林探索≫
密林の環境を熟知せよ！</t>
        </is>
      </c>
      <c r="D2" s="12" t="inlineStr">
        <is>
          <t>温暖期</t>
        </is>
      </c>
      <c r="E2" s="11" t="inlineStr">
        <is>
          <t>0ｚ</t>
        </is>
      </c>
      <c r="F2" s="11" t="inlineStr">
        <is>
          <t>300ｚ
450ｚ
100ｚ</t>
        </is>
      </c>
      <c r="G2" s="10" t="inlineStr"/>
      <c r="H2" s="10" t="inlineStr">
        <is>
          <t>50分</t>
        </is>
      </c>
      <c r="I2" s="10" t="inlineStr">
        <is>
          <t>密林</t>
        </is>
      </c>
      <c r="J2" s="10" t="inlineStr">
        <is>
          <t>特産キノコ５個の納品
ロイヤルカブト２匹の納品
生肉４個の納品</t>
        </is>
      </c>
      <c r="K2" s="11" t="inlineStr">
        <is>
          <t>なし</t>
        </is>
      </c>
      <c r="L2" s="13" t="inlineStr">
        <is>
          <t>☐</t>
        </is>
      </c>
    </row>
    <row r="3" ht="45" customHeight="1">
      <c r="A3" s="10" t="inlineStr">
        <is>
          <t>03EA</t>
        </is>
      </c>
      <c r="B3" s="10" t="inlineStr">
        <is>
          <t>☆１</t>
        </is>
      </c>
      <c r="C3" s="11" t="inlineStr">
        <is>
          <t>≪密林探索≫
青き狩人の生息地</t>
        </is>
      </c>
      <c r="D3" s="12" t="inlineStr">
        <is>
          <t>温暖期</t>
        </is>
      </c>
      <c r="E3" s="11" t="inlineStr">
        <is>
          <t>100ｚ</t>
        </is>
      </c>
      <c r="F3" s="11" t="inlineStr">
        <is>
          <t>600ｚ
300ｚ
300ｚ</t>
        </is>
      </c>
      <c r="G3" s="10" t="inlineStr"/>
      <c r="H3" s="10" t="inlineStr">
        <is>
          <t>50分</t>
        </is>
      </c>
      <c r="I3" s="10" t="inlineStr">
        <is>
          <t>密林</t>
        </is>
      </c>
      <c r="J3" s="10" t="inlineStr">
        <is>
          <t>ドスランポス１頭の狩猟
ランポス８頭の討伐
特産キノコ５個の納品</t>
        </is>
      </c>
      <c r="K3" s="11" t="inlineStr">
        <is>
          <t>なし</t>
        </is>
      </c>
      <c r="L3" s="13" t="inlineStr">
        <is>
          <t>☐</t>
        </is>
      </c>
    </row>
    <row r="4" ht="45" customHeight="1">
      <c r="A4" s="10" t="inlineStr">
        <is>
          <t>03EC</t>
        </is>
      </c>
      <c r="B4" s="10" t="inlineStr">
        <is>
          <t>☆１</t>
        </is>
      </c>
      <c r="C4" s="11" t="inlineStr">
        <is>
          <t>≪密林探索≫
猪たちの長を狩猟せよ！</t>
        </is>
      </c>
      <c r="D4" s="12" t="inlineStr">
        <is>
          <t>温暖期</t>
        </is>
      </c>
      <c r="E4" s="11" t="inlineStr">
        <is>
          <t>100ｚ</t>
        </is>
      </c>
      <c r="F4" s="11" t="inlineStr">
        <is>
          <t>700ｚ
200ｚ
450ｚ</t>
        </is>
      </c>
      <c r="G4" s="10" t="inlineStr"/>
      <c r="H4" s="10" t="inlineStr">
        <is>
          <t>50分</t>
        </is>
      </c>
      <c r="I4" s="10" t="inlineStr">
        <is>
          <t>密林</t>
        </is>
      </c>
      <c r="J4" s="10" t="inlineStr">
        <is>
          <t>ドスファンゴ１頭の狩猟
ランゴスタ８匹の討伐
ロイヤルカブト２匹の納品</t>
        </is>
      </c>
      <c r="K4" s="11" t="inlineStr">
        <is>
          <t>なし</t>
        </is>
      </c>
      <c r="L4" s="13" t="inlineStr">
        <is>
          <t>☐</t>
        </is>
      </c>
    </row>
    <row r="5" ht="45" customHeight="1">
      <c r="A5" s="10" t="inlineStr">
        <is>
          <t>03EE</t>
        </is>
      </c>
      <c r="B5" s="10" t="inlineStr">
        <is>
          <t>☆１</t>
        </is>
      </c>
      <c r="C5" s="11" t="inlineStr">
        <is>
          <t>≪密林探索≫
怪鳥のいななきを追って</t>
        </is>
      </c>
      <c r="D5" s="12" t="inlineStr">
        <is>
          <t>温暖期</t>
        </is>
      </c>
      <c r="E5" s="11" t="inlineStr">
        <is>
          <t>150ｚ</t>
        </is>
      </c>
      <c r="F5" s="11" t="inlineStr">
        <is>
          <t>1200ｚ
700ｚ
200ｚ</t>
        </is>
      </c>
      <c r="G5" s="10" t="inlineStr"/>
      <c r="H5" s="10" t="inlineStr">
        <is>
          <t>50分</t>
        </is>
      </c>
      <c r="I5" s="10" t="inlineStr">
        <is>
          <t>密林</t>
        </is>
      </c>
      <c r="J5" s="10" t="inlineStr">
        <is>
          <t>イャンクック１頭の狩猟
竜のナミダ１個の納品
ランゴスタ８匹の討伐</t>
        </is>
      </c>
      <c r="K5" s="11" t="inlineStr">
        <is>
          <t>なし</t>
        </is>
      </c>
      <c r="L5" s="13" t="inlineStr">
        <is>
          <t>☐</t>
        </is>
      </c>
    </row>
    <row r="6" ht="45" customHeight="1">
      <c r="A6" s="10" t="inlineStr">
        <is>
          <t>03F2</t>
        </is>
      </c>
      <c r="B6" s="10" t="inlineStr">
        <is>
          <t>☆１</t>
        </is>
      </c>
      <c r="C6" s="11" t="inlineStr">
        <is>
          <t>≪密林探索≫
紫毒鳥の暴走</t>
        </is>
      </c>
      <c r="D6" s="12" t="inlineStr">
        <is>
          <t>温暖期</t>
        </is>
      </c>
      <c r="E6" s="11" t="inlineStr">
        <is>
          <t>150ｚ</t>
        </is>
      </c>
      <c r="F6" s="11" t="inlineStr">
        <is>
          <t>1400ｚ
0ｚ
0ｚ</t>
        </is>
      </c>
      <c r="G6" s="10" t="inlineStr"/>
      <c r="H6" s="10" t="inlineStr">
        <is>
          <t>50分</t>
        </is>
      </c>
      <c r="I6" s="10" t="inlineStr">
        <is>
          <t>密林</t>
        </is>
      </c>
      <c r="J6" s="10" t="inlineStr">
        <is>
          <t>ゲリョス亜種１頭の狩猟
なし
なし</t>
        </is>
      </c>
      <c r="K6" s="11" t="inlineStr">
        <is>
          <t>なし</t>
        </is>
      </c>
      <c r="L6" s="13" t="inlineStr">
        <is>
          <t>☐</t>
        </is>
      </c>
    </row>
    <row r="7" ht="45" customHeight="1">
      <c r="A7" s="10" t="inlineStr">
        <is>
          <t>040E</t>
        </is>
      </c>
      <c r="B7" s="10" t="inlineStr">
        <is>
          <t>☆１</t>
        </is>
      </c>
      <c r="C7" s="11" t="inlineStr">
        <is>
          <t>≪沼地探索≫
赤き毒たちの統率者</t>
        </is>
      </c>
      <c r="D7" s="12" t="inlineStr">
        <is>
          <t>温暖期</t>
        </is>
      </c>
      <c r="E7" s="11" t="inlineStr">
        <is>
          <t>100ｚ</t>
        </is>
      </c>
      <c r="F7" s="11" t="inlineStr">
        <is>
          <t>900ｚ
300ｚ
600ｚ</t>
        </is>
      </c>
      <c r="G7" s="10" t="inlineStr"/>
      <c r="H7" s="10" t="inlineStr">
        <is>
          <t>50分</t>
        </is>
      </c>
      <c r="I7" s="10" t="inlineStr">
        <is>
          <t>沼地</t>
        </is>
      </c>
      <c r="J7" s="10" t="inlineStr">
        <is>
          <t>ドスイーオス１頭の狩猟
カンタロス１５匹の討伐
特産キノコ１０個の納品</t>
        </is>
      </c>
      <c r="K7" s="11" t="inlineStr">
        <is>
          <t>なし</t>
        </is>
      </c>
      <c r="L7" s="13" t="inlineStr">
        <is>
          <t>☐</t>
        </is>
      </c>
    </row>
    <row r="8" ht="45" customHeight="1">
      <c r="A8" s="10" t="inlineStr">
        <is>
          <t>0411</t>
        </is>
      </c>
      <c r="B8" s="10" t="inlineStr">
        <is>
          <t>☆１</t>
        </is>
      </c>
      <c r="C8" s="11" t="inlineStr">
        <is>
          <t>≪沼地探索≫
青き怪鳥の目撃</t>
        </is>
      </c>
      <c r="D8" s="12" t="inlineStr">
        <is>
          <t>温暖期</t>
        </is>
      </c>
      <c r="E8" s="11" t="inlineStr">
        <is>
          <t>150ｚ</t>
        </is>
      </c>
      <c r="F8" s="11" t="inlineStr">
        <is>
          <t>1200ｚ
0ｚ
0ｚ</t>
        </is>
      </c>
      <c r="G8" s="10" t="inlineStr"/>
      <c r="H8" s="10" t="inlineStr">
        <is>
          <t>50分</t>
        </is>
      </c>
      <c r="I8" s="10" t="inlineStr">
        <is>
          <t>沼地</t>
        </is>
      </c>
      <c r="J8" s="10" t="inlineStr">
        <is>
          <t>イャンクック亜種１頭の狩猟
なし
なし</t>
        </is>
      </c>
      <c r="K8" s="11" t="inlineStr">
        <is>
          <t>なし</t>
        </is>
      </c>
      <c r="L8" s="13" t="inlineStr">
        <is>
          <t>☐</t>
        </is>
      </c>
    </row>
    <row r="9" ht="45" customHeight="1">
      <c r="A9" s="10" t="inlineStr">
        <is>
          <t>0412</t>
        </is>
      </c>
      <c r="B9" s="10" t="inlineStr">
        <is>
          <t>☆１</t>
        </is>
      </c>
      <c r="C9" s="11" t="inlineStr">
        <is>
          <t>≪沼地探索≫
湿地を駆ける毒怪鳥</t>
        </is>
      </c>
      <c r="D9" s="12" t="inlineStr">
        <is>
          <t>温暖期</t>
        </is>
      </c>
      <c r="E9" s="11" t="inlineStr">
        <is>
          <t>150ｚ</t>
        </is>
      </c>
      <c r="F9" s="11" t="inlineStr">
        <is>
          <t>1400ｚ
800ｚ
300ｚ</t>
        </is>
      </c>
      <c r="G9" s="10" t="inlineStr"/>
      <c r="H9" s="10" t="inlineStr">
        <is>
          <t>50分</t>
        </is>
      </c>
      <c r="I9" s="10" t="inlineStr">
        <is>
          <t>沼地</t>
        </is>
      </c>
      <c r="J9" s="10" t="inlineStr">
        <is>
          <t>ゲリョス１頭の狩猟
灰水晶の原石１個の納品
カンタロス１５匹の討伐</t>
        </is>
      </c>
      <c r="K9" s="11" t="inlineStr">
        <is>
          <t>なし</t>
        </is>
      </c>
      <c r="L9" s="13" t="inlineStr">
        <is>
          <t>☐</t>
        </is>
      </c>
    </row>
    <row r="10" ht="45" customHeight="1">
      <c r="A10" s="10" t="inlineStr">
        <is>
          <t>0420</t>
        </is>
      </c>
      <c r="B10" s="10" t="inlineStr">
        <is>
          <t>☆１</t>
        </is>
      </c>
      <c r="C10" s="11" t="inlineStr">
        <is>
          <t>≪雪山探索≫
極寒の地での狩猟</t>
        </is>
      </c>
      <c r="D10" s="12" t="inlineStr">
        <is>
          <t>温暖期</t>
        </is>
      </c>
      <c r="E10" s="11" t="inlineStr">
        <is>
          <t>100ｚ</t>
        </is>
      </c>
      <c r="F10" s="11" t="inlineStr">
        <is>
          <t>700ｚ
400ｚ
0ｚ</t>
        </is>
      </c>
      <c r="G10" s="10" t="inlineStr"/>
      <c r="H10" s="10" t="inlineStr">
        <is>
          <t>50分</t>
        </is>
      </c>
      <c r="I10" s="10" t="inlineStr">
        <is>
          <t>雪山</t>
        </is>
      </c>
      <c r="J10" s="10" t="inlineStr">
        <is>
          <t>ドスファンゴ１頭の狩猟
ポポ４頭の討伐
なし</t>
        </is>
      </c>
      <c r="K10" s="11" t="inlineStr">
        <is>
          <t>なし</t>
        </is>
      </c>
      <c r="L10" s="13" t="inlineStr">
        <is>
          <t>☐</t>
        </is>
      </c>
    </row>
    <row r="11" ht="45" customHeight="1">
      <c r="A11" s="10" t="inlineStr">
        <is>
          <t>0429</t>
        </is>
      </c>
      <c r="B11" s="10" t="inlineStr">
        <is>
          <t>☆１</t>
        </is>
      </c>
      <c r="C11" s="11" t="inlineStr">
        <is>
          <t>≪火山探索≫
毒を統べる毒</t>
        </is>
      </c>
      <c r="D11" s="12" t="inlineStr">
        <is>
          <t>温暖期</t>
        </is>
      </c>
      <c r="E11" s="11" t="inlineStr">
        <is>
          <t>100ｚ</t>
        </is>
      </c>
      <c r="F11" s="11" t="inlineStr">
        <is>
          <t>900ｚ
700ｚ
0ｚ</t>
        </is>
      </c>
      <c r="G11" s="10" t="inlineStr"/>
      <c r="H11" s="10" t="inlineStr">
        <is>
          <t>50分</t>
        </is>
      </c>
      <c r="I11" s="10" t="inlineStr">
        <is>
          <t>火山</t>
        </is>
      </c>
      <c r="J11" s="10" t="inlineStr">
        <is>
          <t>ドスイーオス１頭の狩猟
イーオス１０頭の討伐
なし</t>
        </is>
      </c>
      <c r="K11" s="11" t="inlineStr">
        <is>
          <t>なし</t>
        </is>
      </c>
      <c r="L11" s="13" t="inlineStr">
        <is>
          <t>☐</t>
        </is>
      </c>
    </row>
    <row r="12" ht="45" customHeight="1">
      <c r="A12" s="10" t="inlineStr">
        <is>
          <t>042A</t>
        </is>
      </c>
      <c r="B12" s="10" t="inlineStr">
        <is>
          <t>☆１</t>
        </is>
      </c>
      <c r="C12" s="11" t="inlineStr">
        <is>
          <t>≪火山探索≫
岩地に潜む罠</t>
        </is>
      </c>
      <c r="D12" s="12" t="inlineStr">
        <is>
          <t>温暖期</t>
        </is>
      </c>
      <c r="E12" s="11" t="inlineStr">
        <is>
          <t>200ｚ</t>
        </is>
      </c>
      <c r="F12" s="11" t="inlineStr">
        <is>
          <t>1600ｚ
1050ｚ
200ｚ</t>
        </is>
      </c>
      <c r="G12" s="10" t="inlineStr"/>
      <c r="H12" s="10" t="inlineStr">
        <is>
          <t>50分</t>
        </is>
      </c>
      <c r="I12" s="10" t="inlineStr">
        <is>
          <t>火山</t>
        </is>
      </c>
      <c r="J12" s="10" t="inlineStr">
        <is>
          <t>バサルモス１頭の狩猟
燃石炭８個の納品
ランゴスタ８匹の討伐</t>
        </is>
      </c>
      <c r="K12" s="11" t="inlineStr">
        <is>
          <t>なし</t>
        </is>
      </c>
      <c r="L12" s="13" t="inlineStr">
        <is>
          <t>☐</t>
        </is>
      </c>
    </row>
    <row r="13" ht="45" customHeight="1">
      <c r="A13" s="10" t="inlineStr">
        <is>
          <t>03F1</t>
        </is>
      </c>
      <c r="B13" s="10" t="inlineStr">
        <is>
          <t>☆２</t>
        </is>
      </c>
      <c r="C13" s="11" t="inlineStr">
        <is>
          <t>≪密林探索≫
水辺のダイミョウ</t>
        </is>
      </c>
      <c r="D13" s="12" t="inlineStr">
        <is>
          <t>温暖期</t>
        </is>
      </c>
      <c r="E13" s="11" t="inlineStr">
        <is>
          <t>200ｚ</t>
        </is>
      </c>
      <c r="F13" s="11" t="inlineStr">
        <is>
          <t>1800ｚ
500ｚ
600ｚ</t>
        </is>
      </c>
      <c r="G13" s="10" t="inlineStr"/>
      <c r="H13" s="10" t="inlineStr">
        <is>
          <t>50分</t>
        </is>
      </c>
      <c r="I13" s="10" t="inlineStr">
        <is>
          <t>密林</t>
        </is>
      </c>
      <c r="J13" s="10" t="inlineStr">
        <is>
          <t>ダイミョウザザミ１匹の狩猟
ザザミソ４個の納品
ダイミョウザザミのヤド破壊</t>
        </is>
      </c>
      <c r="K13" s="11" t="inlineStr">
        <is>
          <t>なし</t>
        </is>
      </c>
      <c r="L13" s="13" t="inlineStr">
        <is>
          <t>☐</t>
        </is>
      </c>
    </row>
    <row r="14" ht="45" customHeight="1">
      <c r="A14" s="10" t="inlineStr">
        <is>
          <t>03F6</t>
        </is>
      </c>
      <c r="B14" s="10" t="inlineStr">
        <is>
          <t>☆２</t>
        </is>
      </c>
      <c r="C14" s="11" t="inlineStr">
        <is>
          <t>≪密林探索≫
女王の棲まう土地</t>
        </is>
      </c>
      <c r="D14" s="12" t="inlineStr">
        <is>
          <t>温暖期</t>
        </is>
      </c>
      <c r="E14" s="11" t="inlineStr">
        <is>
          <t>250ｚ</t>
        </is>
      </c>
      <c r="F14" s="11" t="inlineStr">
        <is>
          <t>2200ｚ
600ｚ
1600ｚ</t>
        </is>
      </c>
      <c r="G14" s="10" t="inlineStr"/>
      <c r="H14" s="10" t="inlineStr">
        <is>
          <t>50分</t>
        </is>
      </c>
      <c r="I14" s="10" t="inlineStr">
        <is>
          <t>密林</t>
        </is>
      </c>
      <c r="J14" s="10" t="inlineStr">
        <is>
          <t>リオレイア１頭の狩猟
リオレイアの尻尾切断
ロイヤルカブト７匹の納品</t>
        </is>
      </c>
      <c r="K14" s="11" t="inlineStr">
        <is>
          <t>なし</t>
        </is>
      </c>
      <c r="L14" s="13" t="inlineStr">
        <is>
          <t>☐</t>
        </is>
      </c>
    </row>
    <row r="15" ht="45" customHeight="1">
      <c r="A15" s="10" t="inlineStr">
        <is>
          <t>0419</t>
        </is>
      </c>
      <c r="B15" s="10" t="inlineStr">
        <is>
          <t>☆２</t>
        </is>
      </c>
      <c r="C15" s="11" t="inlineStr">
        <is>
          <t>≪沼地探索≫
食いしん坊な変獣</t>
        </is>
      </c>
      <c r="D15" s="12" t="inlineStr">
        <is>
          <t>温暖期</t>
        </is>
      </c>
      <c r="E15" s="11" t="inlineStr">
        <is>
          <t>250ｚ</t>
        </is>
      </c>
      <c r="F15" s="11" t="inlineStr">
        <is>
          <t>2000ｚ
400ｚ
400ｚ</t>
        </is>
      </c>
      <c r="G15" s="10" t="inlineStr"/>
      <c r="H15" s="10" t="inlineStr">
        <is>
          <t>50分</t>
        </is>
      </c>
      <c r="I15" s="10" t="inlineStr">
        <is>
          <t>沼地</t>
        </is>
      </c>
      <c r="J15" s="10" t="inlineStr">
        <is>
          <t>ババコンガ１頭の狩猟
コンガ４頭の討伐
コンガ２頭の討伐</t>
        </is>
      </c>
      <c r="K15" s="11" t="inlineStr">
        <is>
          <t>なし</t>
        </is>
      </c>
      <c r="L15" s="13" t="inlineStr">
        <is>
          <t>☐</t>
        </is>
      </c>
    </row>
    <row r="16" ht="45" customHeight="1">
      <c r="A16" s="10" t="inlineStr">
        <is>
          <t>0421</t>
        </is>
      </c>
      <c r="B16" s="10" t="inlineStr">
        <is>
          <t>☆２</t>
        </is>
      </c>
      <c r="C16" s="11" t="inlineStr">
        <is>
          <t>≪雪山探索≫
雪原を這う赤影</t>
        </is>
      </c>
      <c r="D16" s="12" t="inlineStr">
        <is>
          <t>温暖期</t>
        </is>
      </c>
      <c r="E16" s="11" t="inlineStr">
        <is>
          <t>250ｚ</t>
        </is>
      </c>
      <c r="F16" s="11" t="inlineStr">
        <is>
          <t>2200ｚ
0ｚ
0ｚ</t>
        </is>
      </c>
      <c r="G16" s="10" t="inlineStr"/>
      <c r="H16" s="10" t="inlineStr">
        <is>
          <t>50分</t>
        </is>
      </c>
      <c r="I16" s="10" t="inlineStr">
        <is>
          <t>雪山</t>
        </is>
      </c>
      <c r="J16" s="10" t="inlineStr">
        <is>
          <t>フルフル亜種１頭の狩猟
なし
なし</t>
        </is>
      </c>
      <c r="K16" s="11" t="inlineStr">
        <is>
          <t>なし</t>
        </is>
      </c>
      <c r="L16" s="13" t="inlineStr">
        <is>
          <t>☐</t>
        </is>
      </c>
    </row>
    <row r="17" ht="45" customHeight="1">
      <c r="A17" s="10" t="inlineStr">
        <is>
          <t>0434</t>
        </is>
      </c>
      <c r="B17" s="10" t="inlineStr">
        <is>
          <t>☆２</t>
        </is>
      </c>
      <c r="C17" s="11" t="inlineStr">
        <is>
          <t>≪森丘探索≫
空の王の棲まう土地</t>
        </is>
      </c>
      <c r="D17" s="12" t="inlineStr">
        <is>
          <t>温暖期</t>
        </is>
      </c>
      <c r="E17" s="11" t="inlineStr">
        <is>
          <t>350ｚ</t>
        </is>
      </c>
      <c r="F17" s="11" t="inlineStr">
        <is>
          <t>3400ｚ
1000ｚ
1500ｚ</t>
        </is>
      </c>
      <c r="G17" s="10" t="inlineStr"/>
      <c r="H17" s="10" t="inlineStr">
        <is>
          <t>50分</t>
        </is>
      </c>
      <c r="I17" s="10" t="inlineStr">
        <is>
          <t>森丘</t>
        </is>
      </c>
      <c r="J17" s="10" t="inlineStr">
        <is>
          <t>リオレウス１頭の狩猟
リオレウスの尻尾切断
チャチャブー２匹の討伐</t>
        </is>
      </c>
      <c r="K17" s="11" t="inlineStr">
        <is>
          <t>なし</t>
        </is>
      </c>
      <c r="L17" s="13" t="inlineStr">
        <is>
          <t>☐</t>
        </is>
      </c>
    </row>
    <row r="18" ht="45" customHeight="1">
      <c r="A18" s="10" t="inlineStr">
        <is>
          <t>03F5</t>
        </is>
      </c>
      <c r="B18" s="10" t="inlineStr">
        <is>
          <t>☆３</t>
        </is>
      </c>
      <c r="C18" s="11" t="inlineStr">
        <is>
          <t>≪密林探索≫
水中に沈みし翡翠</t>
        </is>
      </c>
      <c r="D18" s="12" t="inlineStr">
        <is>
          <t>温暖期</t>
        </is>
      </c>
      <c r="E18" s="11" t="inlineStr">
        <is>
          <t>300ｚ</t>
        </is>
      </c>
      <c r="F18" s="11" t="inlineStr">
        <is>
          <t>2600ｚ
0ｚ
0ｚ</t>
        </is>
      </c>
      <c r="G18" s="10" t="inlineStr"/>
      <c r="H18" s="10" t="inlineStr">
        <is>
          <t>50分</t>
        </is>
      </c>
      <c r="I18" s="10" t="inlineStr">
        <is>
          <t>密林</t>
        </is>
      </c>
      <c r="J18" s="10" t="inlineStr">
        <is>
          <t>ガノトトス亜種１頭の狩猟
なし
なし</t>
        </is>
      </c>
      <c r="K18" s="11" t="inlineStr">
        <is>
          <t>なし</t>
        </is>
      </c>
      <c r="L18" s="13" t="inlineStr">
        <is>
          <t>☐</t>
        </is>
      </c>
    </row>
    <row r="19" ht="45" customHeight="1">
      <c r="A19" s="10" t="inlineStr">
        <is>
          <t>0417</t>
        </is>
      </c>
      <c r="B19" s="10" t="inlineStr">
        <is>
          <t>☆３</t>
        </is>
      </c>
      <c r="C19" s="11" t="inlineStr">
        <is>
          <t>≪沼地探索≫
湿地に潜む大鎌</t>
        </is>
      </c>
      <c r="D19" s="12" t="inlineStr">
        <is>
          <t>温暖期</t>
        </is>
      </c>
      <c r="E19" s="11" t="inlineStr">
        <is>
          <t>300ｚ</t>
        </is>
      </c>
      <c r="F19" s="11" t="inlineStr">
        <is>
          <t>2800ｚ
1000ｚ
1100ｚ</t>
        </is>
      </c>
      <c r="G19" s="10" t="inlineStr"/>
      <c r="H19" s="10" t="inlineStr">
        <is>
          <t>50分</t>
        </is>
      </c>
      <c r="I19" s="10" t="inlineStr">
        <is>
          <t>沼地</t>
        </is>
      </c>
      <c r="J19" s="10" t="inlineStr">
        <is>
          <t>ショウグンギザミ１匹の狩猟
ショウグンギザミのツメ破壊
黄金魚５匹の納品</t>
        </is>
      </c>
      <c r="K19" s="11" t="inlineStr">
        <is>
          <t>なし</t>
        </is>
      </c>
      <c r="L19" s="13" t="inlineStr">
        <is>
          <t>☐</t>
        </is>
      </c>
    </row>
    <row r="20" ht="45" customHeight="1">
      <c r="A20" s="10" t="inlineStr">
        <is>
          <t>0423</t>
        </is>
      </c>
      <c r="B20" s="10" t="inlineStr">
        <is>
          <t>☆３</t>
        </is>
      </c>
      <c r="C20" s="11" t="inlineStr">
        <is>
          <t>≪雪山探索≫
群れ成す牙獣の主</t>
        </is>
      </c>
      <c r="D20" s="12" t="inlineStr">
        <is>
          <t>温暖期</t>
        </is>
      </c>
      <c r="E20" s="11" t="inlineStr">
        <is>
          <t>250ｚ</t>
        </is>
      </c>
      <c r="F20" s="11" t="inlineStr">
        <is>
          <t>2400ｚ
600ｚ
600ｚ</t>
        </is>
      </c>
      <c r="G20" s="10" t="inlineStr"/>
      <c r="H20" s="10" t="inlineStr">
        <is>
          <t>50分</t>
        </is>
      </c>
      <c r="I20" s="10" t="inlineStr">
        <is>
          <t>雪山</t>
        </is>
      </c>
      <c r="J20" s="10" t="inlineStr">
        <is>
          <t>ドドブランゴ１頭の狩猟
ブランゴ６頭の討伐
ブランゴ３頭の討伐</t>
        </is>
      </c>
      <c r="K20" s="11" t="inlineStr">
        <is>
          <t>なし</t>
        </is>
      </c>
      <c r="L20" s="13" t="inlineStr">
        <is>
          <t>☐</t>
        </is>
      </c>
    </row>
    <row r="21" ht="45" customHeight="1">
      <c r="A21" s="10" t="inlineStr">
        <is>
          <t>042D</t>
        </is>
      </c>
      <c r="B21" s="10" t="inlineStr">
        <is>
          <t>☆３</t>
        </is>
      </c>
      <c r="C21" s="11" t="inlineStr">
        <is>
          <t>≪火山探索≫
黒鎧をまといし亜種</t>
        </is>
      </c>
      <c r="D21" s="12" t="inlineStr">
        <is>
          <t>温暖期</t>
        </is>
      </c>
      <c r="E21" s="11" t="inlineStr">
        <is>
          <t>300ｚ</t>
        </is>
      </c>
      <c r="F21" s="11" t="inlineStr">
        <is>
          <t>3200ｚ
0ｚ
0ｚ</t>
        </is>
      </c>
      <c r="G21" s="10" t="inlineStr"/>
      <c r="H21" s="10" t="inlineStr">
        <is>
          <t>50分</t>
        </is>
      </c>
      <c r="I21" s="10" t="inlineStr">
        <is>
          <t>火山</t>
        </is>
      </c>
      <c r="J21" s="10" t="inlineStr">
        <is>
          <t>グラビモス亜種１頭の狩猟
なし
なし</t>
        </is>
      </c>
      <c r="K21" s="11" t="inlineStr">
        <is>
          <t>なし</t>
        </is>
      </c>
      <c r="L21" s="13" t="inlineStr">
        <is>
          <t>☐</t>
        </is>
      </c>
    </row>
    <row r="22" ht="45" customHeight="1">
      <c r="A22" s="10" t="inlineStr">
        <is>
          <t>03F9</t>
        </is>
      </c>
      <c r="B22" s="10" t="inlineStr">
        <is>
          <t>☆４</t>
        </is>
      </c>
      <c r="C22" s="11" t="inlineStr">
        <is>
          <t>≪密林探索≫
密林を裂く豪雨</t>
        </is>
      </c>
      <c r="D22" s="12" t="inlineStr">
        <is>
          <t>温暖期</t>
        </is>
      </c>
      <c r="E22" s="11" t="inlineStr">
        <is>
          <t>400ｚ</t>
        </is>
      </c>
      <c r="F22" s="11" t="inlineStr">
        <is>
          <t>3600ｚ
0ｚ
0ｚ</t>
        </is>
      </c>
      <c r="G22" s="10" t="inlineStr"/>
      <c r="H22" s="10" t="inlineStr">
        <is>
          <t>50分</t>
        </is>
      </c>
      <c r="I22" s="10" t="inlineStr">
        <is>
          <t>密林</t>
        </is>
      </c>
      <c r="J22" s="10" t="inlineStr">
        <is>
          <t>クシャルダオラ１体の討伐
なし
なし</t>
        </is>
      </c>
      <c r="K22" s="11" t="inlineStr">
        <is>
          <t>なし</t>
        </is>
      </c>
      <c r="L22" s="13" t="inlineStr">
        <is>
          <t>☐</t>
        </is>
      </c>
    </row>
    <row r="23" ht="45" customHeight="1">
      <c r="A23" s="10" t="inlineStr">
        <is>
          <t>041C</t>
        </is>
      </c>
      <c r="B23" s="10" t="inlineStr">
        <is>
          <t>☆４</t>
        </is>
      </c>
      <c r="C23" s="11" t="inlineStr">
        <is>
          <t>≪沼地探索≫
サイレント</t>
        </is>
      </c>
      <c r="D23" s="12" t="inlineStr">
        <is>
          <t>温暖期</t>
        </is>
      </c>
      <c r="E23" s="11" t="inlineStr">
        <is>
          <t>400ｚ</t>
        </is>
      </c>
      <c r="F23" s="11" t="inlineStr">
        <is>
          <t>3600ｚ
0ｚ
0ｚ</t>
        </is>
      </c>
      <c r="G23" s="10" t="inlineStr"/>
      <c r="H23" s="10" t="inlineStr">
        <is>
          <t>50分</t>
        </is>
      </c>
      <c r="I23" s="10" t="inlineStr">
        <is>
          <t>沼地</t>
        </is>
      </c>
      <c r="J23" s="10" t="inlineStr">
        <is>
          <t>オオナズチ１体の討伐
なし
なし</t>
        </is>
      </c>
      <c r="K23" s="11" t="inlineStr">
        <is>
          <t>なし</t>
        </is>
      </c>
      <c r="L23" s="13" t="inlineStr">
        <is>
          <t>☐</t>
        </is>
      </c>
    </row>
    <row r="24" ht="45" customHeight="1">
      <c r="A24" s="10" t="inlineStr">
        <is>
          <t>041E</t>
        </is>
      </c>
      <c r="B24" s="10" t="inlineStr">
        <is>
          <t>☆４</t>
        </is>
      </c>
      <c r="C24" s="11" t="inlineStr">
        <is>
          <t>≪沼地探索≫
炎王龍テオ・テスカトル</t>
        </is>
      </c>
      <c r="D24" s="12" t="inlineStr">
        <is>
          <t>温暖期</t>
        </is>
      </c>
      <c r="E24" s="11" t="inlineStr">
        <is>
          <t>400ｚ</t>
        </is>
      </c>
      <c r="F24" s="11" t="inlineStr">
        <is>
          <t>3800ｚ
0ｚ
0ｚ</t>
        </is>
      </c>
      <c r="G24" s="10" t="inlineStr"/>
      <c r="H24" s="10" t="inlineStr">
        <is>
          <t>50分</t>
        </is>
      </c>
      <c r="I24" s="10" t="inlineStr">
        <is>
          <t>沼地</t>
        </is>
      </c>
      <c r="J24" s="10" t="inlineStr">
        <is>
          <t>テオ・テスカトル１体の討伐
なし
なし</t>
        </is>
      </c>
      <c r="K24" s="11" t="inlineStr">
        <is>
          <t>なし</t>
        </is>
      </c>
      <c r="L24" s="13" t="inlineStr">
        <is>
          <t>☐</t>
        </is>
      </c>
    </row>
    <row r="25" ht="45" customHeight="1">
      <c r="A25" s="10" t="inlineStr">
        <is>
          <t>0425</t>
        </is>
      </c>
      <c r="B25" s="10" t="inlineStr">
        <is>
          <t>☆４</t>
        </is>
      </c>
      <c r="C25" s="11" t="inlineStr">
        <is>
          <t>≪雪山探索≫
雪原を駆ける幻獣</t>
        </is>
      </c>
      <c r="D25" s="12" t="inlineStr">
        <is>
          <t>温暖期</t>
        </is>
      </c>
      <c r="E25" s="11" t="inlineStr">
        <is>
          <t>350ｚ</t>
        </is>
      </c>
      <c r="F25" s="11" t="inlineStr">
        <is>
          <t>3400ｚ
500ｚ
0ｚ</t>
        </is>
      </c>
      <c r="G25" s="10" t="inlineStr"/>
      <c r="H25" s="10" t="inlineStr">
        <is>
          <t>50分</t>
        </is>
      </c>
      <c r="I25" s="10" t="inlineStr">
        <is>
          <t>雪山</t>
        </is>
      </c>
      <c r="J25" s="10" t="inlineStr">
        <is>
          <t>キリン１頭の討伐
ギルドフラッグを山頂に設置
なし</t>
        </is>
      </c>
      <c r="K25" s="11" t="inlineStr">
        <is>
          <t>なし</t>
        </is>
      </c>
      <c r="L25" s="13" t="inlineStr">
        <is>
          <t>☐</t>
        </is>
      </c>
    </row>
    <row r="26" ht="45" customHeight="1">
      <c r="A26" s="10" t="inlineStr">
        <is>
          <t>0427</t>
        </is>
      </c>
      <c r="B26" s="10" t="inlineStr">
        <is>
          <t>☆４</t>
        </is>
      </c>
      <c r="C26" s="11" t="inlineStr">
        <is>
          <t>≪雪山探索≫
吹雪の召喚者</t>
        </is>
      </c>
      <c r="D26" s="12" t="inlineStr">
        <is>
          <t>温暖期</t>
        </is>
      </c>
      <c r="E26" s="11" t="inlineStr">
        <is>
          <t>400ｚ</t>
        </is>
      </c>
      <c r="F26" s="11" t="inlineStr">
        <is>
          <t>3600ｚ
0ｚ
0ｚ</t>
        </is>
      </c>
      <c r="G26" s="10" t="inlineStr"/>
      <c r="H26" s="10" t="inlineStr">
        <is>
          <t>50分</t>
        </is>
      </c>
      <c r="I26" s="10" t="inlineStr">
        <is>
          <t>雪山</t>
        </is>
      </c>
      <c r="J26" s="10" t="inlineStr">
        <is>
          <t>クシャルダオラ１体の討伐
なし
なし</t>
        </is>
      </c>
      <c r="K26" s="11" t="inlineStr">
        <is>
          <t>なし</t>
        </is>
      </c>
      <c r="L26" s="13" t="inlineStr">
        <is>
          <t>☐</t>
        </is>
      </c>
    </row>
    <row r="27" ht="45" customHeight="1">
      <c r="A27" s="10" t="inlineStr">
        <is>
          <t>0430</t>
        </is>
      </c>
      <c r="B27" s="10" t="inlineStr">
        <is>
          <t>☆４</t>
        </is>
      </c>
      <c r="C27" s="11" t="inlineStr">
        <is>
          <t>≪火山探索≫
炎国の王</t>
        </is>
      </c>
      <c r="D27" s="12" t="inlineStr">
        <is>
          <t>温暖期</t>
        </is>
      </c>
      <c r="E27" s="11" t="inlineStr">
        <is>
          <t>400ｚ</t>
        </is>
      </c>
      <c r="F27" s="11" t="inlineStr">
        <is>
          <t>3800ｚ
0ｚ
0ｚ</t>
        </is>
      </c>
      <c r="G27" s="10" t="inlineStr"/>
      <c r="H27" s="10" t="inlineStr">
        <is>
          <t>50分</t>
        </is>
      </c>
      <c r="I27" s="10" t="inlineStr">
        <is>
          <t>火山</t>
        </is>
      </c>
      <c r="J27" s="10" t="inlineStr">
        <is>
          <t>テオ・テスカトル１体の討伐
なし
なし</t>
        </is>
      </c>
      <c r="K27" s="11" t="inlineStr">
        <is>
          <t>なし</t>
        </is>
      </c>
      <c r="L27" s="13" t="inlineStr">
        <is>
          <t>☐</t>
        </is>
      </c>
    </row>
    <row r="28" ht="45" customHeight="1">
      <c r="A28" s="10" t="inlineStr">
        <is>
          <t>0432</t>
        </is>
      </c>
      <c r="B28" s="10" t="inlineStr">
        <is>
          <t>☆４</t>
        </is>
      </c>
      <c r="C28" s="11" t="inlineStr">
        <is>
          <t>≪火山探索≫
炎国の妃</t>
        </is>
      </c>
      <c r="D28" s="12" t="inlineStr">
        <is>
          <t>温暖期</t>
        </is>
      </c>
      <c r="E28" s="11" t="inlineStr">
        <is>
          <t>400ｚ</t>
        </is>
      </c>
      <c r="F28" s="11" t="inlineStr">
        <is>
          <t>3800ｚ
0ｚ
0ｚ</t>
        </is>
      </c>
      <c r="G28" s="10" t="inlineStr"/>
      <c r="H28" s="10" t="inlineStr">
        <is>
          <t>50分</t>
        </is>
      </c>
      <c r="I28" s="10" t="inlineStr">
        <is>
          <t>火山</t>
        </is>
      </c>
      <c r="J28" s="10" t="inlineStr">
        <is>
          <t>ナナ・テスカトリ１体の討伐
なし
なし</t>
        </is>
      </c>
      <c r="K28" s="11" t="inlineStr">
        <is>
          <t>なし</t>
        </is>
      </c>
      <c r="L28" s="13" t="inlineStr">
        <is>
          <t>☐</t>
        </is>
      </c>
    </row>
    <row r="29" ht="45" customHeight="1">
      <c r="A29" s="10" t="inlineStr">
        <is>
          <t>0437</t>
        </is>
      </c>
      <c r="B29" s="10" t="inlineStr">
        <is>
          <t>☆４</t>
        </is>
      </c>
      <c r="C29" s="11" t="inlineStr">
        <is>
          <t>≪森丘探索≫
静寂を奏でし龍</t>
        </is>
      </c>
      <c r="D29" s="12" t="inlineStr">
        <is>
          <t>温暖期</t>
        </is>
      </c>
      <c r="E29" s="11" t="inlineStr">
        <is>
          <t>400ｚ</t>
        </is>
      </c>
      <c r="F29" s="11" t="inlineStr">
        <is>
          <t>3600ｚ
0ｚ
0ｚ</t>
        </is>
      </c>
      <c r="G29" s="10" t="inlineStr"/>
      <c r="H29" s="10" t="inlineStr">
        <is>
          <t>50分</t>
        </is>
      </c>
      <c r="I29" s="10" t="inlineStr">
        <is>
          <t>森丘</t>
        </is>
      </c>
      <c r="J29" s="10" t="inlineStr">
        <is>
          <t>オオナズチ１体の討伐
なし
なし</t>
        </is>
      </c>
      <c r="K29" s="11" t="inlineStr">
        <is>
          <t>なし</t>
        </is>
      </c>
      <c r="L29" s="13" t="inlineStr">
        <is>
          <t>☐</t>
        </is>
      </c>
    </row>
    <row r="30" ht="45" customHeight="1">
      <c r="A30" s="10" t="inlineStr">
        <is>
          <t>0439</t>
        </is>
      </c>
      <c r="B30" s="10" t="inlineStr">
        <is>
          <t>☆４</t>
        </is>
      </c>
      <c r="C30" s="11" t="inlineStr">
        <is>
          <t>≪古塔探索≫
古塔を撃つ落雷</t>
        </is>
      </c>
      <c r="D30" s="12" t="inlineStr">
        <is>
          <t>温暖期</t>
        </is>
      </c>
      <c r="E30" s="11" t="inlineStr">
        <is>
          <t>350ｚ</t>
        </is>
      </c>
      <c r="F30" s="11" t="inlineStr">
        <is>
          <t>3400ｚ
0ｚ
0ｚ</t>
        </is>
      </c>
      <c r="G30" s="10" t="inlineStr"/>
      <c r="H30" s="10" t="inlineStr">
        <is>
          <t>50分</t>
        </is>
      </c>
      <c r="I30" s="10" t="inlineStr">
        <is>
          <t>塔</t>
        </is>
      </c>
      <c r="J30" s="10" t="inlineStr">
        <is>
          <t>キリン１頭の討伐
なし
なし</t>
        </is>
      </c>
      <c r="K30" s="11" t="inlineStr">
        <is>
          <t>なし</t>
        </is>
      </c>
      <c r="L30" s="13" t="inlineStr">
        <is>
          <t>☐</t>
        </is>
      </c>
    </row>
    <row r="31" ht="45" customHeight="1">
      <c r="A31" s="10" t="inlineStr">
        <is>
          <t>043C</t>
        </is>
      </c>
      <c r="B31" s="10" t="inlineStr">
        <is>
          <t>☆４</t>
        </is>
      </c>
      <c r="C31" s="11" t="inlineStr">
        <is>
          <t>≪古塔探索≫
炎妃龍の宿りし塔</t>
        </is>
      </c>
      <c r="D31" s="12" t="inlineStr">
        <is>
          <t>温暖期</t>
        </is>
      </c>
      <c r="E31" s="11" t="inlineStr">
        <is>
          <t>400ｚ</t>
        </is>
      </c>
      <c r="F31" s="11" t="inlineStr">
        <is>
          <t>3800ｚ
0ｚ
0ｚ</t>
        </is>
      </c>
      <c r="G31" s="10" t="inlineStr"/>
      <c r="H31" s="10" t="inlineStr">
        <is>
          <t>50分</t>
        </is>
      </c>
      <c r="I31" s="10" t="inlineStr">
        <is>
          <t>塔</t>
        </is>
      </c>
      <c r="J31" s="10" t="inlineStr">
        <is>
          <t>ナナ・テスカトリ１体の討伐
なし
なし</t>
        </is>
      </c>
      <c r="K31" s="11" t="inlineStr">
        <is>
          <t>なし</t>
        </is>
      </c>
      <c r="L31" s="13" t="inlineStr">
        <is>
          <t>☐</t>
        </is>
      </c>
    </row>
    <row r="32" ht="45" customHeight="1">
      <c r="A32" s="10" t="inlineStr">
        <is>
          <t>03ED</t>
        </is>
      </c>
      <c r="B32" s="10" t="inlineStr">
        <is>
          <t>☆１</t>
        </is>
      </c>
      <c r="C32" s="11" t="inlineStr">
        <is>
          <t>≪密林探索≫
猪たちの長を狩猟せよ！</t>
        </is>
      </c>
      <c r="D32" s="14" t="inlineStr">
        <is>
          <t>寒冷期</t>
        </is>
      </c>
      <c r="E32" s="11" t="inlineStr">
        <is>
          <t>100ｚ</t>
        </is>
      </c>
      <c r="F32" s="11" t="inlineStr">
        <is>
          <t>700ｚ
300ｚ
250ｚ</t>
        </is>
      </c>
      <c r="G32" s="10" t="inlineStr"/>
      <c r="H32" s="10" t="inlineStr">
        <is>
          <t>50分</t>
        </is>
      </c>
      <c r="I32" s="10" t="inlineStr">
        <is>
          <t>密林</t>
        </is>
      </c>
      <c r="J32" s="10" t="inlineStr">
        <is>
          <t>ドスファンゴ１頭の狩猟
ランポス８頭の討伐
黄金魚１匹の納品</t>
        </is>
      </c>
      <c r="K32" s="11" t="inlineStr">
        <is>
          <t>なし</t>
        </is>
      </c>
      <c r="L32" s="13" t="inlineStr">
        <is>
          <t>☐</t>
        </is>
      </c>
    </row>
    <row r="33" ht="45" customHeight="1">
      <c r="A33" s="10" t="inlineStr">
        <is>
          <t>03EF</t>
        </is>
      </c>
      <c r="B33" s="10" t="inlineStr">
        <is>
          <t>☆１</t>
        </is>
      </c>
      <c r="C33" s="11" t="inlineStr">
        <is>
          <t>≪密林探索≫
青き怪鳥の目撃</t>
        </is>
      </c>
      <c r="D33" s="14" t="inlineStr">
        <is>
          <t>寒冷期</t>
        </is>
      </c>
      <c r="E33" s="11" t="inlineStr">
        <is>
          <t>150ｚ</t>
        </is>
      </c>
      <c r="F33" s="11" t="inlineStr">
        <is>
          <t>1200ｚ
0ｚ
0ｚ</t>
        </is>
      </c>
      <c r="G33" s="10" t="inlineStr"/>
      <c r="H33" s="10" t="inlineStr">
        <is>
          <t>50分</t>
        </is>
      </c>
      <c r="I33" s="10" t="inlineStr">
        <is>
          <t>密林</t>
        </is>
      </c>
      <c r="J33" s="10" t="inlineStr">
        <is>
          <t>イャンクック亜種１頭の狩猟
なし
なし</t>
        </is>
      </c>
      <c r="K33" s="11" t="inlineStr">
        <is>
          <t>なし</t>
        </is>
      </c>
      <c r="L33" s="13" t="inlineStr">
        <is>
          <t>☐</t>
        </is>
      </c>
    </row>
    <row r="34" ht="45" customHeight="1">
      <c r="A34" s="10" t="inlineStr">
        <is>
          <t>03FD</t>
        </is>
      </c>
      <c r="B34" s="10" t="inlineStr">
        <is>
          <t>☆１</t>
        </is>
      </c>
      <c r="C34" s="11" t="inlineStr">
        <is>
          <t>≪砂漠探索≫
砂漠に跳ねる狩人</t>
        </is>
      </c>
      <c r="D34" s="14" t="inlineStr">
        <is>
          <t>寒冷期</t>
        </is>
      </c>
      <c r="E34" s="11" t="inlineStr">
        <is>
          <t>100ｚ</t>
        </is>
      </c>
      <c r="F34" s="11" t="inlineStr">
        <is>
          <t>800ｚ
400ｚ
400ｚ</t>
        </is>
      </c>
      <c r="G34" s="10" t="inlineStr"/>
      <c r="H34" s="10" t="inlineStr">
        <is>
          <t>50分</t>
        </is>
      </c>
      <c r="I34" s="10" t="inlineStr">
        <is>
          <t>砂漠</t>
        </is>
      </c>
      <c r="J34" s="10" t="inlineStr">
        <is>
          <t>ドスゲネポス１頭の狩猟
ゲネポス６頭の討伐
百花サボテン１個の納品</t>
        </is>
      </c>
      <c r="K34" s="11" t="inlineStr">
        <is>
          <t>なし</t>
        </is>
      </c>
      <c r="L34" s="13" t="inlineStr">
        <is>
          <t>☐</t>
        </is>
      </c>
    </row>
    <row r="35" ht="45" customHeight="1">
      <c r="A35" s="10" t="inlineStr">
        <is>
          <t>0410</t>
        </is>
      </c>
      <c r="B35" s="10" t="inlineStr">
        <is>
          <t>☆１</t>
        </is>
      </c>
      <c r="C35" s="11" t="inlineStr">
        <is>
          <t>≪沼地探索≫
猪突猛進</t>
        </is>
      </c>
      <c r="D35" s="14" t="inlineStr">
        <is>
          <t>寒冷期</t>
        </is>
      </c>
      <c r="E35" s="11" t="inlineStr">
        <is>
          <t>100ｚ</t>
        </is>
      </c>
      <c r="F35" s="11" t="inlineStr">
        <is>
          <t>700ｚ
300ｚ
300ｚ</t>
        </is>
      </c>
      <c r="G35" s="10" t="inlineStr"/>
      <c r="H35" s="10" t="inlineStr">
        <is>
          <t>50分</t>
        </is>
      </c>
      <c r="I35" s="10" t="inlineStr">
        <is>
          <t>沼地</t>
        </is>
      </c>
      <c r="J35" s="10" t="inlineStr">
        <is>
          <t>ドスファンゴ１頭の狩猟
ブルファンゴ６頭の討伐
ブルファンゴ３頭の討伐</t>
        </is>
      </c>
      <c r="K35" s="11" t="inlineStr">
        <is>
          <t>なし</t>
        </is>
      </c>
      <c r="L35" s="13" t="inlineStr">
        <is>
          <t>☐</t>
        </is>
      </c>
    </row>
    <row r="36" ht="45" customHeight="1">
      <c r="A36" s="10" t="inlineStr">
        <is>
          <t>0413</t>
        </is>
      </c>
      <c r="B36" s="10" t="inlineStr">
        <is>
          <t>☆１</t>
        </is>
      </c>
      <c r="C36" s="11" t="inlineStr">
        <is>
          <t>≪沼地探索≫
紫毒鳥の暴走</t>
        </is>
      </c>
      <c r="D36" s="14" t="inlineStr">
        <is>
          <t>寒冷期</t>
        </is>
      </c>
      <c r="E36" s="11" t="inlineStr">
        <is>
          <t>150ｚ</t>
        </is>
      </c>
      <c r="F36" s="11" t="inlineStr">
        <is>
          <t>1400ｚ
0ｚ
0ｚ</t>
        </is>
      </c>
      <c r="G36" s="10" t="inlineStr"/>
      <c r="H36" s="10" t="inlineStr">
        <is>
          <t>50分</t>
        </is>
      </c>
      <c r="I36" s="10" t="inlineStr">
        <is>
          <t>沼地</t>
        </is>
      </c>
      <c r="J36" s="10" t="inlineStr">
        <is>
          <t>ゲリョス亜種１頭の狩猟
なし
なし</t>
        </is>
      </c>
      <c r="K36" s="11" t="inlineStr">
        <is>
          <t>なし</t>
        </is>
      </c>
      <c r="L36" s="13" t="inlineStr">
        <is>
          <t>☐</t>
        </is>
      </c>
    </row>
    <row r="37" ht="45" customHeight="1">
      <c r="A37" s="10" t="inlineStr">
        <is>
          <t>043E</t>
        </is>
      </c>
      <c r="B37" s="10" t="inlineStr">
        <is>
          <t>☆１</t>
        </is>
      </c>
      <c r="C37" s="11" t="inlineStr">
        <is>
          <t>≪密林探索≫
密林の環境を熟知せよ！</t>
        </is>
      </c>
      <c r="D37" s="14" t="inlineStr">
        <is>
          <t>寒冷期</t>
        </is>
      </c>
      <c r="E37" s="11" t="inlineStr">
        <is>
          <t>0ｚ</t>
        </is>
      </c>
      <c r="F37" s="11" t="inlineStr">
        <is>
          <t>300ｚ
450ｚ
100ｚ</t>
        </is>
      </c>
      <c r="G37" s="10" t="inlineStr"/>
      <c r="H37" s="10" t="inlineStr">
        <is>
          <t>50分</t>
        </is>
      </c>
      <c r="I37" s="10" t="inlineStr">
        <is>
          <t>密林</t>
        </is>
      </c>
      <c r="J37" s="10" t="inlineStr">
        <is>
          <t>特産キノコ５個の納品
ロイヤルカブト２匹の納品
生肉４個の納品</t>
        </is>
      </c>
      <c r="K37" s="11" t="inlineStr">
        <is>
          <t>なし</t>
        </is>
      </c>
      <c r="L37" s="13" t="inlineStr">
        <is>
          <t>☐</t>
        </is>
      </c>
    </row>
    <row r="38" ht="45" customHeight="1">
      <c r="A38" s="10" t="inlineStr">
        <is>
          <t>03F3</t>
        </is>
      </c>
      <c r="B38" s="10" t="inlineStr">
        <is>
          <t>☆２</t>
        </is>
      </c>
      <c r="C38" s="11" t="inlineStr">
        <is>
          <t>≪密林探索≫
桃毛獣のなわばり</t>
        </is>
      </c>
      <c r="D38" s="14" t="inlineStr">
        <is>
          <t>寒冷期</t>
        </is>
      </c>
      <c r="E38" s="11" t="inlineStr">
        <is>
          <t>250ｚ</t>
        </is>
      </c>
      <c r="F38" s="11" t="inlineStr">
        <is>
          <t>2000ｚ
400ｚ
600ｚ</t>
        </is>
      </c>
      <c r="G38" s="10" t="inlineStr"/>
      <c r="H38" s="10" t="inlineStr">
        <is>
          <t>50分</t>
        </is>
      </c>
      <c r="I38" s="10" t="inlineStr">
        <is>
          <t>密林</t>
        </is>
      </c>
      <c r="J38" s="10" t="inlineStr">
        <is>
          <t>ババコンガ１頭の狩猟
コンガ２頭の討伐
厳選キノコ２個の納品</t>
        </is>
      </c>
      <c r="K38" s="11" t="inlineStr">
        <is>
          <t>なし</t>
        </is>
      </c>
      <c r="L38" s="13" t="inlineStr">
        <is>
          <t>☐</t>
        </is>
      </c>
    </row>
    <row r="39" ht="45" customHeight="1">
      <c r="A39" s="10" t="inlineStr">
        <is>
          <t>03F7</t>
        </is>
      </c>
      <c r="B39" s="10" t="inlineStr">
        <is>
          <t>☆２</t>
        </is>
      </c>
      <c r="C39" s="11" t="inlineStr">
        <is>
          <t>≪密林探索≫
密林の桜火竜</t>
        </is>
      </c>
      <c r="D39" s="14" t="inlineStr">
        <is>
          <t>寒冷期</t>
        </is>
      </c>
      <c r="E39" s="11" t="inlineStr">
        <is>
          <t>250ｚ</t>
        </is>
      </c>
      <c r="F39" s="11" t="inlineStr">
        <is>
          <t>2200ｚ
0ｚ
0ｚ</t>
        </is>
      </c>
      <c r="G39" s="10" t="inlineStr"/>
      <c r="H39" s="10" t="inlineStr">
        <is>
          <t>50分</t>
        </is>
      </c>
      <c r="I39" s="10" t="inlineStr">
        <is>
          <t>密林</t>
        </is>
      </c>
      <c r="J39" s="10" t="inlineStr">
        <is>
          <t>リオレイア亜種１頭の狩猟
なし
なし</t>
        </is>
      </c>
      <c r="K39" s="11" t="inlineStr">
        <is>
          <t>なし</t>
        </is>
      </c>
      <c r="L39" s="13" t="inlineStr">
        <is>
          <t>☐</t>
        </is>
      </c>
    </row>
    <row r="40" ht="45" customHeight="1">
      <c r="A40" s="10" t="inlineStr">
        <is>
          <t>03FF</t>
        </is>
      </c>
      <c r="B40" s="10" t="inlineStr">
        <is>
          <t>☆２</t>
        </is>
      </c>
      <c r="C40" s="11" t="inlineStr">
        <is>
          <t>≪砂漠探索≫
砂の中を泳ぐ竜</t>
        </is>
      </c>
      <c r="D40" s="14" t="inlineStr">
        <is>
          <t>寒冷期</t>
        </is>
      </c>
      <c r="E40" s="11" t="inlineStr">
        <is>
          <t>200ｚ</t>
        </is>
      </c>
      <c r="F40" s="11" t="inlineStr">
        <is>
          <t>1600ｚ
1000ｚ
600ｚ</t>
        </is>
      </c>
      <c r="G40" s="10" t="inlineStr"/>
      <c r="H40" s="10" t="inlineStr">
        <is>
          <t>50分</t>
        </is>
      </c>
      <c r="I40" s="10" t="inlineStr">
        <is>
          <t>砂漠</t>
        </is>
      </c>
      <c r="J40" s="10" t="inlineStr">
        <is>
          <t>ドスガレオス１頭の狩猟
魚竜のキモ３個の納品
ガレオス４頭の討伐</t>
        </is>
      </c>
      <c r="K40" s="11" t="inlineStr">
        <is>
          <t>なし</t>
        </is>
      </c>
      <c r="L40" s="13" t="inlineStr">
        <is>
          <t>☐</t>
        </is>
      </c>
    </row>
    <row r="41" ht="45" customHeight="1">
      <c r="A41" s="10" t="inlineStr">
        <is>
          <t>0415</t>
        </is>
      </c>
      <c r="B41" s="10" t="inlineStr">
        <is>
          <t>☆２</t>
        </is>
      </c>
      <c r="C41" s="11" t="inlineStr">
        <is>
          <t>≪沼地探索≫
暗闇を這う白影</t>
        </is>
      </c>
      <c r="D41" s="14" t="inlineStr">
        <is>
          <t>寒冷期</t>
        </is>
      </c>
      <c r="E41" s="11" t="inlineStr">
        <is>
          <t>250ｚ</t>
        </is>
      </c>
      <c r="F41" s="11" t="inlineStr">
        <is>
          <t>2200ｚ
0ｚ
0ｚ</t>
        </is>
      </c>
      <c r="G41" s="10" t="inlineStr"/>
      <c r="H41" s="10" t="inlineStr">
        <is>
          <t>50分</t>
        </is>
      </c>
      <c r="I41" s="10" t="inlineStr">
        <is>
          <t>沼地</t>
        </is>
      </c>
      <c r="J41" s="10" t="inlineStr">
        <is>
          <t>フルフル１頭の狩猟
なし
なし</t>
        </is>
      </c>
      <c r="K41" s="11" t="inlineStr">
        <is>
          <t>なし</t>
        </is>
      </c>
      <c r="L41" s="13" t="inlineStr">
        <is>
          <t>☐</t>
        </is>
      </c>
    </row>
    <row r="42" ht="45" customHeight="1">
      <c r="A42" s="10" t="inlineStr">
        <is>
          <t>0416</t>
        </is>
      </c>
      <c r="B42" s="10" t="inlineStr">
        <is>
          <t>☆２</t>
        </is>
      </c>
      <c r="C42" s="11" t="inlineStr">
        <is>
          <t>≪沼地探索≫
沼地を舞う女王</t>
        </is>
      </c>
      <c r="D42" s="14" t="inlineStr">
        <is>
          <t>寒冷期</t>
        </is>
      </c>
      <c r="E42" s="11" t="inlineStr">
        <is>
          <t>250ｚ</t>
        </is>
      </c>
      <c r="F42" s="11" t="inlineStr">
        <is>
          <t>2200ｚ
850ｚ
600ｚ</t>
        </is>
      </c>
      <c r="G42" s="10" t="inlineStr"/>
      <c r="H42" s="10" t="inlineStr">
        <is>
          <t>50分</t>
        </is>
      </c>
      <c r="I42" s="10" t="inlineStr">
        <is>
          <t>沼地</t>
        </is>
      </c>
      <c r="J42" s="10" t="inlineStr">
        <is>
          <t>リオレイア１頭の狩猟
竜のナミダ１個の納品
厳選キノコ２個の納品</t>
        </is>
      </c>
      <c r="K42" s="11" t="inlineStr">
        <is>
          <t>なし</t>
        </is>
      </c>
      <c r="L42" s="13" t="inlineStr">
        <is>
          <t>☐</t>
        </is>
      </c>
    </row>
    <row r="43" ht="45" customHeight="1">
      <c r="A43" s="10" t="inlineStr">
        <is>
          <t>0435</t>
        </is>
      </c>
      <c r="B43" s="10" t="inlineStr">
        <is>
          <t>☆２</t>
        </is>
      </c>
      <c r="C43" s="11" t="inlineStr">
        <is>
          <t>≪森丘探索≫
蒼き火竜の咆哮</t>
        </is>
      </c>
      <c r="D43" s="14" t="inlineStr">
        <is>
          <t>寒冷期</t>
        </is>
      </c>
      <c r="E43" s="11" t="inlineStr">
        <is>
          <t>350ｚ</t>
        </is>
      </c>
      <c r="F43" s="11" t="inlineStr">
        <is>
          <t>3400ｚ
0ｚ
0ｚ</t>
        </is>
      </c>
      <c r="G43" s="10" t="inlineStr"/>
      <c r="H43" s="10" t="inlineStr">
        <is>
          <t>50分</t>
        </is>
      </c>
      <c r="I43" s="10" t="inlineStr">
        <is>
          <t>森丘</t>
        </is>
      </c>
      <c r="J43" s="10" t="inlineStr">
        <is>
          <t>リオレウス亜種１頭の狩猟
なし
なし</t>
        </is>
      </c>
      <c r="K43" s="11" t="inlineStr">
        <is>
          <t>なし</t>
        </is>
      </c>
      <c r="L43" s="13" t="inlineStr">
        <is>
          <t>☐</t>
        </is>
      </c>
    </row>
    <row r="44" ht="45" customHeight="1">
      <c r="A44" s="10" t="inlineStr">
        <is>
          <t>0401</t>
        </is>
      </c>
      <c r="B44" s="10" t="inlineStr">
        <is>
          <t>☆３</t>
        </is>
      </c>
      <c r="C44" s="11" t="inlineStr">
        <is>
          <t>≪砂漠探索≫
水中に沈みし翡翠</t>
        </is>
      </c>
      <c r="D44" s="14" t="inlineStr">
        <is>
          <t>寒冷期</t>
        </is>
      </c>
      <c r="E44" s="11" t="inlineStr">
        <is>
          <t>300ｚ</t>
        </is>
      </c>
      <c r="F44" s="11" t="inlineStr">
        <is>
          <t>2600ｚ
0ｚ
0ｚ</t>
        </is>
      </c>
      <c r="G44" s="10" t="inlineStr"/>
      <c r="H44" s="10" t="inlineStr">
        <is>
          <t>50分</t>
        </is>
      </c>
      <c r="I44" s="10" t="inlineStr">
        <is>
          <t>砂漠</t>
        </is>
      </c>
      <c r="J44" s="10" t="inlineStr">
        <is>
          <t>ガノトトス亜種１頭の狩猟
なし
なし</t>
        </is>
      </c>
      <c r="K44" s="11" t="inlineStr">
        <is>
          <t>なし</t>
        </is>
      </c>
      <c r="L44" s="13" t="inlineStr">
        <is>
          <t>☐</t>
        </is>
      </c>
    </row>
    <row r="45" ht="45" customHeight="1">
      <c r="A45" s="10" t="inlineStr">
        <is>
          <t>0404</t>
        </is>
      </c>
      <c r="B45" s="10" t="inlineStr">
        <is>
          <t>☆３</t>
        </is>
      </c>
      <c r="C45" s="11" t="inlineStr">
        <is>
          <t>≪砂漠探索≫
白き一角竜の猛り</t>
        </is>
      </c>
      <c r="D45" s="14" t="inlineStr">
        <is>
          <t>寒冷期</t>
        </is>
      </c>
      <c r="E45" s="11" t="inlineStr">
        <is>
          <t>350ｚ</t>
        </is>
      </c>
      <c r="F45" s="11" t="inlineStr">
        <is>
          <t>3400ｚ
0ｚ
0ｚ</t>
        </is>
      </c>
      <c r="G45" s="10" t="inlineStr"/>
      <c r="H45" s="10" t="inlineStr">
        <is>
          <t>50分</t>
        </is>
      </c>
      <c r="I45" s="10" t="inlineStr">
        <is>
          <t>砂漠</t>
        </is>
      </c>
      <c r="J45" s="10" t="inlineStr">
        <is>
          <t>モノブロス亜種１頭の狩猟
なし
なし</t>
        </is>
      </c>
      <c r="K45" s="11" t="inlineStr">
        <is>
          <t>なし</t>
        </is>
      </c>
      <c r="L45" s="13" t="inlineStr">
        <is>
          <t>☐</t>
        </is>
      </c>
    </row>
    <row r="46" ht="45" customHeight="1">
      <c r="A46" s="10" t="inlineStr">
        <is>
          <t>0406</t>
        </is>
      </c>
      <c r="B46" s="10" t="inlineStr">
        <is>
          <t>☆３</t>
        </is>
      </c>
      <c r="C46" s="11" t="inlineStr">
        <is>
          <t>≪砂漠探索≫
強暴を極めし角竜</t>
        </is>
      </c>
      <c r="D46" s="14" t="inlineStr">
        <is>
          <t>寒冷期</t>
        </is>
      </c>
      <c r="E46" s="11" t="inlineStr">
        <is>
          <t>300ｚ</t>
        </is>
      </c>
      <c r="F46" s="11" t="inlineStr">
        <is>
          <t>3000ｚ
1000ｚ
400ｚ</t>
        </is>
      </c>
      <c r="G46" s="10" t="inlineStr"/>
      <c r="H46" s="10" t="inlineStr">
        <is>
          <t>50分</t>
        </is>
      </c>
      <c r="I46" s="10" t="inlineStr">
        <is>
          <t>砂漠</t>
        </is>
      </c>
      <c r="J46" s="10" t="inlineStr">
        <is>
          <t>ディアブロス１頭の狩猟
ディアブロスの角２本を破壊
秘密のポーチ３個の納品</t>
        </is>
      </c>
      <c r="K46" s="11" t="inlineStr">
        <is>
          <t>なし</t>
        </is>
      </c>
      <c r="L46" s="13" t="inlineStr">
        <is>
          <t>☐</t>
        </is>
      </c>
    </row>
    <row r="47" ht="45" customHeight="1">
      <c r="A47" s="10" t="inlineStr">
        <is>
          <t>042C</t>
        </is>
      </c>
      <c r="B47" s="10" t="inlineStr">
        <is>
          <t>☆３</t>
        </is>
      </c>
      <c r="C47" s="11" t="inlineStr">
        <is>
          <t>≪火山探索≫
灼熱の覇者</t>
        </is>
      </c>
      <c r="D47" s="14" t="inlineStr">
        <is>
          <t>寒冷期</t>
        </is>
      </c>
      <c r="E47" s="11" t="inlineStr">
        <is>
          <t>300ｚ</t>
        </is>
      </c>
      <c r="F47" s="11" t="inlineStr">
        <is>
          <t>3200ｚ
2000ｚ
2000ｚ</t>
        </is>
      </c>
      <c r="G47" s="10" t="inlineStr"/>
      <c r="H47" s="10" t="inlineStr">
        <is>
          <t>50分</t>
        </is>
      </c>
      <c r="I47" s="10" t="inlineStr">
        <is>
          <t>火山</t>
        </is>
      </c>
      <c r="J47" s="10" t="inlineStr">
        <is>
          <t>グラビモス１頭の狩猟
火薬岩２個の納品
火薬岩１個の納品</t>
        </is>
      </c>
      <c r="K47" s="11" t="inlineStr">
        <is>
          <t>なし</t>
        </is>
      </c>
      <c r="L47" s="13" t="inlineStr">
        <is>
          <t>☐</t>
        </is>
      </c>
    </row>
    <row r="48" ht="45" customHeight="1">
      <c r="A48" s="10" t="inlineStr">
        <is>
          <t>042E</t>
        </is>
      </c>
      <c r="B48" s="10" t="inlineStr">
        <is>
          <t>☆３</t>
        </is>
      </c>
      <c r="C48" s="11" t="inlineStr">
        <is>
          <t>≪火山探索≫
天地を走る大鎌</t>
        </is>
      </c>
      <c r="D48" s="14" t="inlineStr">
        <is>
          <t>寒冷期</t>
        </is>
      </c>
      <c r="E48" s="11" t="inlineStr">
        <is>
          <t>300ｚ</t>
        </is>
      </c>
      <c r="F48" s="11" t="inlineStr">
        <is>
          <t>2800ｚ
900ｚ
400ｚ</t>
        </is>
      </c>
      <c r="G48" s="10" t="inlineStr"/>
      <c r="H48" s="10" t="inlineStr">
        <is>
          <t>50分</t>
        </is>
      </c>
      <c r="I48" s="10" t="inlineStr">
        <is>
          <t>火山</t>
        </is>
      </c>
      <c r="J48" s="10" t="inlineStr">
        <is>
          <t>ショウグンギザミ１匹の狩猟
ガブラス３頭の討伐
秘密のポーチ３個の納品</t>
        </is>
      </c>
      <c r="K48" s="11" t="inlineStr">
        <is>
          <t>なし</t>
        </is>
      </c>
      <c r="L48" s="13" t="inlineStr">
        <is>
          <t>☐</t>
        </is>
      </c>
    </row>
    <row r="49" ht="45" customHeight="1">
      <c r="A49" s="10" t="inlineStr">
        <is>
          <t>03FA</t>
        </is>
      </c>
      <c r="B49" s="10" t="inlineStr">
        <is>
          <t>☆４</t>
        </is>
      </c>
      <c r="C49" s="11" t="inlineStr">
        <is>
          <t>≪密林探索≫
密林を裂く豪雨</t>
        </is>
      </c>
      <c r="D49" s="14" t="inlineStr">
        <is>
          <t>寒冷期</t>
        </is>
      </c>
      <c r="E49" s="11" t="inlineStr">
        <is>
          <t>400ｚ</t>
        </is>
      </c>
      <c r="F49" s="11" t="inlineStr">
        <is>
          <t>3600ｚ
0ｚ
0ｚ</t>
        </is>
      </c>
      <c r="G49" s="10" t="inlineStr"/>
      <c r="H49" s="10" t="inlineStr">
        <is>
          <t>50分</t>
        </is>
      </c>
      <c r="I49" s="10" t="inlineStr">
        <is>
          <t>密林</t>
        </is>
      </c>
      <c r="J49" s="10" t="inlineStr">
        <is>
          <t>クシャルダオラ１体の討伐
なし
なし</t>
        </is>
      </c>
      <c r="K49" s="11" t="inlineStr">
        <is>
          <t>なし</t>
        </is>
      </c>
      <c r="L49" s="13" t="inlineStr">
        <is>
          <t>☐</t>
        </is>
      </c>
    </row>
    <row r="50" ht="45" customHeight="1">
      <c r="A50" s="10" t="inlineStr">
        <is>
          <t>03FB</t>
        </is>
      </c>
      <c r="B50" s="10" t="inlineStr">
        <is>
          <t>☆４</t>
        </is>
      </c>
      <c r="C50" s="11" t="inlineStr">
        <is>
          <t>≪密林探索≫
濃き森の幻影</t>
        </is>
      </c>
      <c r="D50" s="14" t="inlineStr">
        <is>
          <t>寒冷期</t>
        </is>
      </c>
      <c r="E50" s="11" t="inlineStr">
        <is>
          <t>400ｚ</t>
        </is>
      </c>
      <c r="F50" s="11" t="inlineStr">
        <is>
          <t>3600ｚ
0ｚ
0ｚ</t>
        </is>
      </c>
      <c r="G50" s="10" t="inlineStr"/>
      <c r="H50" s="10" t="inlineStr">
        <is>
          <t>50分</t>
        </is>
      </c>
      <c r="I50" s="10" t="inlineStr">
        <is>
          <t>密林</t>
        </is>
      </c>
      <c r="J50" s="10" t="inlineStr">
        <is>
          <t>オオナズチ１体の討伐
なし
なし</t>
        </is>
      </c>
      <c r="K50" s="11" t="inlineStr">
        <is>
          <t>なし</t>
        </is>
      </c>
      <c r="L50" s="13" t="inlineStr">
        <is>
          <t>☐</t>
        </is>
      </c>
    </row>
    <row r="51" ht="45" customHeight="1">
      <c r="A51" s="10" t="inlineStr">
        <is>
          <t>0408</t>
        </is>
      </c>
      <c r="B51" s="10" t="inlineStr">
        <is>
          <t>☆４</t>
        </is>
      </c>
      <c r="C51" s="11" t="inlineStr">
        <is>
          <t>≪砂漠探索≫
砂の嵐を呼びし龍</t>
        </is>
      </c>
      <c r="D51" s="14" t="inlineStr">
        <is>
          <t>寒冷期</t>
        </is>
      </c>
      <c r="E51" s="11" t="inlineStr">
        <is>
          <t>400ｚ</t>
        </is>
      </c>
      <c r="F51" s="11" t="inlineStr">
        <is>
          <t>3600ｚ
0ｚ
0ｚ</t>
        </is>
      </c>
      <c r="G51" s="10" t="inlineStr"/>
      <c r="H51" s="10" t="inlineStr">
        <is>
          <t>50分</t>
        </is>
      </c>
      <c r="I51" s="10" t="inlineStr">
        <is>
          <t>砂漠</t>
        </is>
      </c>
      <c r="J51" s="10" t="inlineStr">
        <is>
          <t>クシャルダオラ１体の討伐
なし
なし</t>
        </is>
      </c>
      <c r="K51" s="11" t="inlineStr">
        <is>
          <t>なし</t>
        </is>
      </c>
      <c r="L51" s="13" t="inlineStr">
        <is>
          <t>☐</t>
        </is>
      </c>
    </row>
    <row r="52" ht="45" customHeight="1">
      <c r="A52" s="10" t="inlineStr">
        <is>
          <t>040A</t>
        </is>
      </c>
      <c r="B52" s="10" t="inlineStr">
        <is>
          <t>☆４</t>
        </is>
      </c>
      <c r="C52" s="11" t="inlineStr">
        <is>
          <t>≪砂漠探索≫
熱砂を焼く業炎</t>
        </is>
      </c>
      <c r="D52" s="14" t="inlineStr">
        <is>
          <t>寒冷期</t>
        </is>
      </c>
      <c r="E52" s="11" t="inlineStr">
        <is>
          <t>400ｚ</t>
        </is>
      </c>
      <c r="F52" s="11" t="inlineStr">
        <is>
          <t>3800ｚ
0ｚ
0ｚ</t>
        </is>
      </c>
      <c r="G52" s="10" t="inlineStr"/>
      <c r="H52" s="10" t="inlineStr">
        <is>
          <t>50分</t>
        </is>
      </c>
      <c r="I52" s="10" t="inlineStr">
        <is>
          <t>砂漠</t>
        </is>
      </c>
      <c r="J52" s="10" t="inlineStr">
        <is>
          <t>テオ・テスカトル１体の討伐
なし
なし</t>
        </is>
      </c>
      <c r="K52" s="11" t="inlineStr">
        <is>
          <t>なし</t>
        </is>
      </c>
      <c r="L52" s="13" t="inlineStr">
        <is>
          <t>☐</t>
        </is>
      </c>
    </row>
    <row r="53" ht="45" customHeight="1">
      <c r="A53" s="10" t="inlineStr">
        <is>
          <t>040C</t>
        </is>
      </c>
      <c r="B53" s="10" t="inlineStr">
        <is>
          <t>☆４</t>
        </is>
      </c>
      <c r="C53" s="11" t="inlineStr">
        <is>
          <t>≪砂漠探索≫
砂に堕ちた太陽</t>
        </is>
      </c>
      <c r="D53" s="14" t="inlineStr">
        <is>
          <t>寒冷期</t>
        </is>
      </c>
      <c r="E53" s="11" t="inlineStr">
        <is>
          <t>400ｚ</t>
        </is>
      </c>
      <c r="F53" s="11" t="inlineStr">
        <is>
          <t>3800ｚ
0ｚ
0ｚ</t>
        </is>
      </c>
      <c r="G53" s="10" t="inlineStr"/>
      <c r="H53" s="10" t="inlineStr">
        <is>
          <t>50分</t>
        </is>
      </c>
      <c r="I53" s="10" t="inlineStr">
        <is>
          <t>砂漠</t>
        </is>
      </c>
      <c r="J53" s="10" t="inlineStr">
        <is>
          <t>ナナ・テスカトリ１体の討伐
なし
なし</t>
        </is>
      </c>
      <c r="K53" s="11" t="inlineStr">
        <is>
          <t>なし</t>
        </is>
      </c>
      <c r="L53" s="13" t="inlineStr">
        <is>
          <t>☐</t>
        </is>
      </c>
    </row>
    <row r="54" ht="45" customHeight="1">
      <c r="A54" s="10" t="inlineStr">
        <is>
          <t>041F</t>
        </is>
      </c>
      <c r="B54" s="10" t="inlineStr">
        <is>
          <t>☆４</t>
        </is>
      </c>
      <c r="C54" s="11" t="inlineStr">
        <is>
          <t>≪沼地探索≫
炎王龍テオ・テスカトル</t>
        </is>
      </c>
      <c r="D54" s="14" t="inlineStr">
        <is>
          <t>寒冷期</t>
        </is>
      </c>
      <c r="E54" s="11" t="inlineStr">
        <is>
          <t>400ｚ</t>
        </is>
      </c>
      <c r="F54" s="11" t="inlineStr">
        <is>
          <t>3800ｚ
0ｚ
0ｚ</t>
        </is>
      </c>
      <c r="G54" s="10" t="inlineStr"/>
      <c r="H54" s="10" t="inlineStr">
        <is>
          <t>50分</t>
        </is>
      </c>
      <c r="I54" s="10" t="inlineStr">
        <is>
          <t>沼地</t>
        </is>
      </c>
      <c r="J54" s="10" t="inlineStr">
        <is>
          <t>テオ・テスカトル１体の討伐
なし
なし</t>
        </is>
      </c>
      <c r="K54" s="11" t="inlineStr">
        <is>
          <t>なし</t>
        </is>
      </c>
      <c r="L54" s="13" t="inlineStr">
        <is>
          <t>☐</t>
        </is>
      </c>
    </row>
    <row r="55" ht="45" customHeight="1">
      <c r="A55" s="10" t="inlineStr">
        <is>
          <t>0438</t>
        </is>
      </c>
      <c r="B55" s="10" t="inlineStr">
        <is>
          <t>☆４</t>
        </is>
      </c>
      <c r="C55" s="11" t="inlineStr">
        <is>
          <t>≪森丘探索≫
静寂を奏でし龍</t>
        </is>
      </c>
      <c r="D55" s="14" t="inlineStr">
        <is>
          <t>寒冷期</t>
        </is>
      </c>
      <c r="E55" s="11" t="inlineStr">
        <is>
          <t>400ｚ</t>
        </is>
      </c>
      <c r="F55" s="11" t="inlineStr">
        <is>
          <t>3600ｚ
0ｚ
0ｚ</t>
        </is>
      </c>
      <c r="G55" s="10" t="inlineStr"/>
      <c r="H55" s="10" t="inlineStr">
        <is>
          <t>50分</t>
        </is>
      </c>
      <c r="I55" s="10" t="inlineStr">
        <is>
          <t>森丘</t>
        </is>
      </c>
      <c r="J55" s="10" t="inlineStr">
        <is>
          <t>オオナズチ１体の討伐
なし
なし</t>
        </is>
      </c>
      <c r="K55" s="11" t="inlineStr">
        <is>
          <t>なし</t>
        </is>
      </c>
      <c r="L55" s="13" t="inlineStr">
        <is>
          <t>☐</t>
        </is>
      </c>
    </row>
    <row r="56" ht="45" customHeight="1">
      <c r="A56" s="10" t="inlineStr">
        <is>
          <t>043A</t>
        </is>
      </c>
      <c r="B56" s="10" t="inlineStr">
        <is>
          <t>☆４</t>
        </is>
      </c>
      <c r="C56" s="11" t="inlineStr">
        <is>
          <t>≪古塔探索≫
古塔を撃つ落雷</t>
        </is>
      </c>
      <c r="D56" s="14" t="inlineStr">
        <is>
          <t>寒冷期</t>
        </is>
      </c>
      <c r="E56" s="11" t="inlineStr">
        <is>
          <t>350ｚ</t>
        </is>
      </c>
      <c r="F56" s="11" t="inlineStr">
        <is>
          <t>3400ｚ
0ｚ
0ｚ</t>
        </is>
      </c>
      <c r="G56" s="10" t="inlineStr"/>
      <c r="H56" s="10" t="inlineStr">
        <is>
          <t>50分</t>
        </is>
      </c>
      <c r="I56" s="10" t="inlineStr">
        <is>
          <t>塔</t>
        </is>
      </c>
      <c r="J56" s="10" t="inlineStr">
        <is>
          <t>キリン１頭の討伐
なし
なし</t>
        </is>
      </c>
      <c r="K56" s="11" t="inlineStr">
        <is>
          <t>なし</t>
        </is>
      </c>
      <c r="L56" s="13" t="inlineStr">
        <is>
          <t>☐</t>
        </is>
      </c>
    </row>
    <row r="57" ht="45" customHeight="1">
      <c r="A57" s="10" t="inlineStr">
        <is>
          <t>043D</t>
        </is>
      </c>
      <c r="B57" s="10" t="inlineStr">
        <is>
          <t>☆４</t>
        </is>
      </c>
      <c r="C57" s="11" t="inlineStr">
        <is>
          <t>≪古塔探索≫
炎妃龍の宿りし塔</t>
        </is>
      </c>
      <c r="D57" s="14" t="inlineStr">
        <is>
          <t>寒冷期</t>
        </is>
      </c>
      <c r="E57" s="11" t="inlineStr">
        <is>
          <t>400ｚ</t>
        </is>
      </c>
      <c r="F57" s="11" t="inlineStr">
        <is>
          <t>3800ｚ
0ｚ
0ｚ</t>
        </is>
      </c>
      <c r="G57" s="10" t="inlineStr"/>
      <c r="H57" s="10" t="inlineStr">
        <is>
          <t>50分</t>
        </is>
      </c>
      <c r="I57" s="10" t="inlineStr">
        <is>
          <t>塔</t>
        </is>
      </c>
      <c r="J57" s="10" t="inlineStr">
        <is>
          <t>ナナ・テスカトリ１体の討伐
なし
なし</t>
        </is>
      </c>
      <c r="K57" s="11" t="inlineStr">
        <is>
          <t>なし</t>
        </is>
      </c>
      <c r="L57" s="13" t="inlineStr">
        <is>
          <t>☐</t>
        </is>
      </c>
    </row>
    <row r="58" ht="45" customHeight="1">
      <c r="A58" s="10" t="inlineStr">
        <is>
          <t>03EB</t>
        </is>
      </c>
      <c r="B58" s="10" t="inlineStr">
        <is>
          <t>☆１</t>
        </is>
      </c>
      <c r="C58" s="11" t="inlineStr">
        <is>
          <t>≪密林探索≫
青き狩人の生息地</t>
        </is>
      </c>
      <c r="D58" s="15" t="inlineStr">
        <is>
          <t>繁殖期</t>
        </is>
      </c>
      <c r="E58" s="11" t="inlineStr">
        <is>
          <t>100ｚ</t>
        </is>
      </c>
      <c r="F58" s="11" t="inlineStr">
        <is>
          <t>600ｚ
500ｚ
300ｚ</t>
        </is>
      </c>
      <c r="G58" s="10" t="inlineStr"/>
      <c r="H58" s="10" t="inlineStr">
        <is>
          <t>50分</t>
        </is>
      </c>
      <c r="I58" s="10" t="inlineStr">
        <is>
          <t>密林</t>
        </is>
      </c>
      <c r="J58" s="10" t="inlineStr">
        <is>
          <t>ドスランポス１頭の狩猟
肉食竜の卵１個の納品
ランポス８頭の討伐</t>
        </is>
      </c>
      <c r="K58" s="11" t="inlineStr">
        <is>
          <t>なし</t>
        </is>
      </c>
      <c r="L58" s="13" t="inlineStr">
        <is>
          <t>☐</t>
        </is>
      </c>
    </row>
    <row r="59" ht="45" customHeight="1">
      <c r="A59" s="10" t="inlineStr">
        <is>
          <t>03F0</t>
        </is>
      </c>
      <c r="B59" s="10" t="inlineStr">
        <is>
          <t>☆１</t>
        </is>
      </c>
      <c r="C59" s="11" t="inlineStr">
        <is>
          <t>≪密林探索≫
怪鳥のいななきを追って</t>
        </is>
      </c>
      <c r="D59" s="15" t="inlineStr">
        <is>
          <t>繁殖期</t>
        </is>
      </c>
      <c r="E59" s="11" t="inlineStr">
        <is>
          <t>150ｚ</t>
        </is>
      </c>
      <c r="F59" s="11" t="inlineStr">
        <is>
          <t>1200ｚ
400ｚ
350ｚ</t>
        </is>
      </c>
      <c r="G59" s="10" t="inlineStr"/>
      <c r="H59" s="10" t="inlineStr">
        <is>
          <t>50分</t>
        </is>
      </c>
      <c r="I59" s="10" t="inlineStr">
        <is>
          <t>密林</t>
        </is>
      </c>
      <c r="J59" s="10" t="inlineStr">
        <is>
          <t>イャンクック１頭の狩猟
熟成キノコ１個の納品
ケルビの角５個の納品</t>
        </is>
      </c>
      <c r="K59" s="11" t="inlineStr">
        <is>
          <t>なし</t>
        </is>
      </c>
      <c r="L59" s="13" t="inlineStr">
        <is>
          <t>☐</t>
        </is>
      </c>
    </row>
    <row r="60" ht="45" customHeight="1">
      <c r="A60" s="10" t="inlineStr">
        <is>
          <t>03FE</t>
        </is>
      </c>
      <c r="B60" s="10" t="inlineStr">
        <is>
          <t>☆１</t>
        </is>
      </c>
      <c r="C60" s="11" t="inlineStr">
        <is>
          <t>≪砂漠探索≫
砂漠に跳ねる狩人</t>
        </is>
      </c>
      <c r="D60" s="15" t="inlineStr">
        <is>
          <t>繁殖期</t>
        </is>
      </c>
      <c r="E60" s="11" t="inlineStr">
        <is>
          <t>100ｚ</t>
        </is>
      </c>
      <c r="F60" s="11" t="inlineStr">
        <is>
          <t>800ｚ
1500ｚ
300ｚ</t>
        </is>
      </c>
      <c r="G60" s="10" t="inlineStr"/>
      <c r="H60" s="10" t="inlineStr">
        <is>
          <t>50分</t>
        </is>
      </c>
      <c r="I60" s="10" t="inlineStr">
        <is>
          <t>砂漠</t>
        </is>
      </c>
      <c r="J60" s="10" t="inlineStr">
        <is>
          <t>ドスゲネポス１頭の狩猟
草食竜の卵１個の納品
アプケロス４頭の討伐</t>
        </is>
      </c>
      <c r="K60" s="11" t="inlineStr">
        <is>
          <t>なし</t>
        </is>
      </c>
      <c r="L60" s="13" t="inlineStr">
        <is>
          <t>☐</t>
        </is>
      </c>
    </row>
    <row r="61" ht="45" customHeight="1">
      <c r="A61" s="10" t="inlineStr">
        <is>
          <t>040F</t>
        </is>
      </c>
      <c r="B61" s="10" t="inlineStr">
        <is>
          <t>☆１</t>
        </is>
      </c>
      <c r="C61" s="11" t="inlineStr">
        <is>
          <t>≪沼地探索≫
赤き毒たちの統率者</t>
        </is>
      </c>
      <c r="D61" s="15" t="inlineStr">
        <is>
          <t>繁殖期</t>
        </is>
      </c>
      <c r="E61" s="11" t="inlineStr">
        <is>
          <t>100ｚ</t>
        </is>
      </c>
      <c r="F61" s="11" t="inlineStr">
        <is>
          <t>900ｚ
400ｚ
600ｚ</t>
        </is>
      </c>
      <c r="G61" s="10" t="inlineStr"/>
      <c r="H61" s="10" t="inlineStr">
        <is>
          <t>50分</t>
        </is>
      </c>
      <c r="I61" s="10" t="inlineStr">
        <is>
          <t>沼地</t>
        </is>
      </c>
      <c r="J61" s="10" t="inlineStr">
        <is>
          <t>ドスイーオス１頭の狩猟
熟成キノコ１個の納品
特産キノコ１０個の納品</t>
        </is>
      </c>
      <c r="K61" s="11" t="inlineStr">
        <is>
          <t>なし</t>
        </is>
      </c>
      <c r="L61" s="13" t="inlineStr">
        <is>
          <t>☐</t>
        </is>
      </c>
    </row>
    <row r="62" ht="45" customHeight="1">
      <c r="A62" s="10" t="inlineStr">
        <is>
          <t>0414</t>
        </is>
      </c>
      <c r="B62" s="10" t="inlineStr">
        <is>
          <t>☆１</t>
        </is>
      </c>
      <c r="C62" s="11" t="inlineStr">
        <is>
          <t>≪沼地探索≫
湿地を駆ける毒怪鳥</t>
        </is>
      </c>
      <c r="D62" s="15" t="inlineStr">
        <is>
          <t>繁殖期</t>
        </is>
      </c>
      <c r="E62" s="11" t="inlineStr">
        <is>
          <t>150ｚ</t>
        </is>
      </c>
      <c r="F62" s="11" t="inlineStr">
        <is>
          <t>1400ｚ
800ｚ
600ｚ</t>
        </is>
      </c>
      <c r="G62" s="10" t="inlineStr"/>
      <c r="H62" s="10" t="inlineStr">
        <is>
          <t>50分</t>
        </is>
      </c>
      <c r="I62" s="10" t="inlineStr">
        <is>
          <t>沼地</t>
        </is>
      </c>
      <c r="J62" s="10" t="inlineStr">
        <is>
          <t>ゲリョス１頭の狩猟
灰水晶の原石１個の納品
ゲリョスのトサカの破壊</t>
        </is>
      </c>
      <c r="K62" s="11" t="inlineStr">
        <is>
          <t>なし</t>
        </is>
      </c>
      <c r="L62" s="13" t="inlineStr">
        <is>
          <t>☐</t>
        </is>
      </c>
    </row>
    <row r="63" ht="45" customHeight="1">
      <c r="A63" s="10" t="inlineStr">
        <is>
          <t>042B</t>
        </is>
      </c>
      <c r="B63" s="10" t="inlineStr">
        <is>
          <t>☆１</t>
        </is>
      </c>
      <c r="C63" s="11" t="inlineStr">
        <is>
          <t>≪火山探索≫
岩地に潜む罠</t>
        </is>
      </c>
      <c r="D63" s="15" t="inlineStr">
        <is>
          <t>繁殖期</t>
        </is>
      </c>
      <c r="E63" s="11" t="inlineStr">
        <is>
          <t>200ｚ</t>
        </is>
      </c>
      <c r="F63" s="11" t="inlineStr">
        <is>
          <t>1600ｚ
1050ｚ
700ｚ</t>
        </is>
      </c>
      <c r="G63" s="10" t="inlineStr"/>
      <c r="H63" s="10" t="inlineStr">
        <is>
          <t>50分</t>
        </is>
      </c>
      <c r="I63" s="10" t="inlineStr">
        <is>
          <t>火山</t>
        </is>
      </c>
      <c r="J63" s="10" t="inlineStr">
        <is>
          <t>バサルモス１頭の狩猟
燃石炭８個の納品
バサルモスの胸部破壊</t>
        </is>
      </c>
      <c r="K63" s="11" t="inlineStr">
        <is>
          <t>なし</t>
        </is>
      </c>
      <c r="L63" s="13" t="inlineStr">
        <is>
          <t>☐</t>
        </is>
      </c>
    </row>
    <row r="64" ht="45" customHeight="1">
      <c r="A64" s="10" t="inlineStr">
        <is>
          <t>043F</t>
        </is>
      </c>
      <c r="B64" s="10" t="inlineStr">
        <is>
          <t>☆１</t>
        </is>
      </c>
      <c r="C64" s="11" t="inlineStr">
        <is>
          <t>≪密林探索≫
密林の環境を熟知せよ！</t>
        </is>
      </c>
      <c r="D64" s="15" t="inlineStr">
        <is>
          <t>繁殖期</t>
        </is>
      </c>
      <c r="E64" s="11" t="inlineStr">
        <is>
          <t>0ｚ</t>
        </is>
      </c>
      <c r="F64" s="11" t="inlineStr">
        <is>
          <t>300ｚ
450ｚ
100ｚ</t>
        </is>
      </c>
      <c r="G64" s="10" t="inlineStr"/>
      <c r="H64" s="10" t="inlineStr">
        <is>
          <t>50分</t>
        </is>
      </c>
      <c r="I64" s="10" t="inlineStr">
        <is>
          <t>密林</t>
        </is>
      </c>
      <c r="J64" s="10" t="inlineStr">
        <is>
          <t>特産キノコ５個の納品
ロイヤルカブト２匹の納品
生肉４個の納品</t>
        </is>
      </c>
      <c r="K64" s="11" t="inlineStr">
        <is>
          <t>なし</t>
        </is>
      </c>
      <c r="L64" s="13" t="inlineStr">
        <is>
          <t>☐</t>
        </is>
      </c>
    </row>
    <row r="65" ht="45" customHeight="1">
      <c r="A65" s="10" t="inlineStr">
        <is>
          <t>03F4</t>
        </is>
      </c>
      <c r="B65" s="10" t="inlineStr">
        <is>
          <t>☆２</t>
        </is>
      </c>
      <c r="C65" s="11" t="inlineStr">
        <is>
          <t>≪密林探索≫
桃毛獣のなわばり</t>
        </is>
      </c>
      <c r="D65" s="15" t="inlineStr">
        <is>
          <t>繁殖期</t>
        </is>
      </c>
      <c r="E65" s="11" t="inlineStr">
        <is>
          <t>250ｚ</t>
        </is>
      </c>
      <c r="F65" s="11" t="inlineStr">
        <is>
          <t>2000ｚ
800ｚ
0ｚ</t>
        </is>
      </c>
      <c r="G65" s="10" t="inlineStr"/>
      <c r="H65" s="10" t="inlineStr">
        <is>
          <t>50分</t>
        </is>
      </c>
      <c r="I65" s="10" t="inlineStr">
        <is>
          <t>密林</t>
        </is>
      </c>
      <c r="J65" s="10" t="inlineStr">
        <is>
          <t>ババコンガ１頭の狩猟
なわばりのフン１個の納品
なし</t>
        </is>
      </c>
      <c r="K65" s="11" t="inlineStr">
        <is>
          <t>なし</t>
        </is>
      </c>
      <c r="L65" s="13" t="inlineStr">
        <is>
          <t>☐</t>
        </is>
      </c>
    </row>
    <row r="66" ht="45" customHeight="1">
      <c r="A66" s="10" t="inlineStr">
        <is>
          <t>03F8</t>
        </is>
      </c>
      <c r="B66" s="10" t="inlineStr">
        <is>
          <t>☆２</t>
        </is>
      </c>
      <c r="C66" s="11" t="inlineStr">
        <is>
          <t>≪密林探索≫
女王の棲まう土地</t>
        </is>
      </c>
      <c r="D66" s="15" t="inlineStr">
        <is>
          <t>繁殖期</t>
        </is>
      </c>
      <c r="E66" s="11" t="inlineStr">
        <is>
          <t>250ｚ</t>
        </is>
      </c>
      <c r="F66" s="11" t="inlineStr">
        <is>
          <t>2200ｚ
1000ｚ
500ｚ</t>
        </is>
      </c>
      <c r="G66" s="10" t="inlineStr"/>
      <c r="H66" s="10" t="inlineStr">
        <is>
          <t>50分</t>
        </is>
      </c>
      <c r="I66" s="10" t="inlineStr">
        <is>
          <t>密林</t>
        </is>
      </c>
      <c r="J66" s="10" t="inlineStr">
        <is>
          <t>リオレイア１頭の狩猟
飛竜の卵１個の納品
肉食竜の卵１個の納品</t>
        </is>
      </c>
      <c r="K66" s="11" t="inlineStr">
        <is>
          <t>なし</t>
        </is>
      </c>
      <c r="L66" s="13" t="inlineStr">
        <is>
          <t>☐</t>
        </is>
      </c>
    </row>
    <row r="67" ht="45" customHeight="1">
      <c r="A67" s="10" t="inlineStr">
        <is>
          <t>0400</t>
        </is>
      </c>
      <c r="B67" s="10" t="inlineStr">
        <is>
          <t>☆２</t>
        </is>
      </c>
      <c r="C67" s="11" t="inlineStr">
        <is>
          <t>≪砂漠探索≫
亡骸を継ぐ者</t>
        </is>
      </c>
      <c r="D67" s="15" t="inlineStr">
        <is>
          <t>繁殖期</t>
        </is>
      </c>
      <c r="E67" s="11" t="inlineStr">
        <is>
          <t>200ｚ</t>
        </is>
      </c>
      <c r="F67" s="11" t="inlineStr">
        <is>
          <t>1800ｚ
500ｚ
400ｚ</t>
        </is>
      </c>
      <c r="G67" s="10" t="inlineStr"/>
      <c r="H67" s="10" t="inlineStr">
        <is>
          <t>50分</t>
        </is>
      </c>
      <c r="I67" s="10" t="inlineStr">
        <is>
          <t>砂漠</t>
        </is>
      </c>
      <c r="J67" s="10" t="inlineStr">
        <is>
          <t>ダイミョウザザミ１匹の狩猟
ザザミソ４個の納品
ゲネポス６頭の討伐</t>
        </is>
      </c>
      <c r="K67" s="11" t="inlineStr">
        <is>
          <t>なし</t>
        </is>
      </c>
      <c r="L67" s="13" t="inlineStr">
        <is>
          <t>☐</t>
        </is>
      </c>
    </row>
    <row r="68" ht="45" customHeight="1">
      <c r="A68" s="10" t="inlineStr">
        <is>
          <t>0403</t>
        </is>
      </c>
      <c r="B68" s="10" t="inlineStr">
        <is>
          <t>☆２</t>
        </is>
      </c>
      <c r="C68" s="11" t="inlineStr">
        <is>
          <t>≪砂漠探索≫
砂漠に咲く桜</t>
        </is>
      </c>
      <c r="D68" s="15" t="inlineStr">
        <is>
          <t>繁殖期</t>
        </is>
      </c>
      <c r="E68" s="11" t="inlineStr">
        <is>
          <t>250ｚ</t>
        </is>
      </c>
      <c r="F68" s="11" t="inlineStr">
        <is>
          <t>2200ｚ
0ｚ
0ｚ</t>
        </is>
      </c>
      <c r="G68" s="10" t="inlineStr"/>
      <c r="H68" s="10" t="inlineStr">
        <is>
          <t>50分</t>
        </is>
      </c>
      <c r="I68" s="10" t="inlineStr">
        <is>
          <t>砂漠</t>
        </is>
      </c>
      <c r="J68" s="10" t="inlineStr">
        <is>
          <t>リオレイア亜種１頭の狩猟
なし
なし</t>
        </is>
      </c>
      <c r="K68" s="11" t="inlineStr">
        <is>
          <t>なし</t>
        </is>
      </c>
      <c r="L68" s="13" t="inlineStr">
        <is>
          <t>☐</t>
        </is>
      </c>
    </row>
    <row r="69" ht="45" customHeight="1">
      <c r="A69" s="10" t="inlineStr">
        <is>
          <t>041A</t>
        </is>
      </c>
      <c r="B69" s="10" t="inlineStr">
        <is>
          <t>☆２</t>
        </is>
      </c>
      <c r="C69" s="11" t="inlineStr">
        <is>
          <t>≪沼地探索≫
食いしん坊な変獣</t>
        </is>
      </c>
      <c r="D69" s="15" t="inlineStr">
        <is>
          <t>繁殖期</t>
        </is>
      </c>
      <c r="E69" s="11" t="inlineStr">
        <is>
          <t>250ｚ</t>
        </is>
      </c>
      <c r="F69" s="11" t="inlineStr">
        <is>
          <t>2000ｚ
500ｚ
300ｚ</t>
        </is>
      </c>
      <c r="G69" s="10" t="inlineStr"/>
      <c r="H69" s="10" t="inlineStr">
        <is>
          <t>50分</t>
        </is>
      </c>
      <c r="I69" s="10" t="inlineStr">
        <is>
          <t>沼地</t>
        </is>
      </c>
      <c r="J69" s="10" t="inlineStr">
        <is>
          <t>ババコンガ１頭の狩猟
フルベビアイス２個の納品
ブルファンゴ３頭の討伐</t>
        </is>
      </c>
      <c r="K69" s="11" t="inlineStr">
        <is>
          <t>なし</t>
        </is>
      </c>
      <c r="L69" s="13" t="inlineStr">
        <is>
          <t>☐</t>
        </is>
      </c>
    </row>
    <row r="70" ht="45" customHeight="1">
      <c r="A70" s="10" t="inlineStr">
        <is>
          <t>0422</t>
        </is>
      </c>
      <c r="B70" s="10" t="inlineStr">
        <is>
          <t>☆２</t>
        </is>
      </c>
      <c r="C70" s="11" t="inlineStr">
        <is>
          <t>≪雪山探索≫
暗闇を這う白影</t>
        </is>
      </c>
      <c r="D70" s="15" t="inlineStr">
        <is>
          <t>繁殖期</t>
        </is>
      </c>
      <c r="E70" s="11" t="inlineStr">
        <is>
          <t>250ｚ</t>
        </is>
      </c>
      <c r="F70" s="11" t="inlineStr">
        <is>
          <t>2200ｚ
500ｚ
800ｚ</t>
        </is>
      </c>
      <c r="G70" s="10" t="inlineStr"/>
      <c r="H70" s="10" t="inlineStr">
        <is>
          <t>50分</t>
        </is>
      </c>
      <c r="I70" s="10" t="inlineStr">
        <is>
          <t>雪山</t>
        </is>
      </c>
      <c r="J70" s="10" t="inlineStr">
        <is>
          <t>フルフル１頭の狩猟
フルベビアイス２個の納品
ガウシカの角５個の納品</t>
        </is>
      </c>
      <c r="K70" s="11" t="inlineStr">
        <is>
          <t>なし</t>
        </is>
      </c>
      <c r="L70" s="13" t="inlineStr">
        <is>
          <t>☐</t>
        </is>
      </c>
    </row>
    <row r="71" ht="45" customHeight="1">
      <c r="A71" s="10" t="inlineStr">
        <is>
          <t>0436</t>
        </is>
      </c>
      <c r="B71" s="10" t="inlineStr">
        <is>
          <t>☆２</t>
        </is>
      </c>
      <c r="C71" s="11" t="inlineStr">
        <is>
          <t>≪森丘探索≫
空の王と陸の女王</t>
        </is>
      </c>
      <c r="D71" s="15" t="inlineStr">
        <is>
          <t>繁殖期</t>
        </is>
      </c>
      <c r="E71" s="11" t="inlineStr">
        <is>
          <t>700ｚ</t>
        </is>
      </c>
      <c r="F71" s="11" t="inlineStr">
        <is>
          <t>3400ｚ
2200ｚ
1000ｚ</t>
        </is>
      </c>
      <c r="G71" s="10" t="inlineStr"/>
      <c r="H71" s="10" t="inlineStr">
        <is>
          <t>50分</t>
        </is>
      </c>
      <c r="I71" s="10" t="inlineStr">
        <is>
          <t>森丘</t>
        </is>
      </c>
      <c r="J71" s="10" t="inlineStr">
        <is>
          <t>リオレウス１頭の狩猟
リオレイア１頭の狩猟
飛竜の卵１個の納品</t>
        </is>
      </c>
      <c r="K71" s="11" t="inlineStr">
        <is>
          <t>なし</t>
        </is>
      </c>
      <c r="L71" s="13" t="inlineStr">
        <is>
          <t>☐</t>
        </is>
      </c>
    </row>
    <row r="72" ht="45" customHeight="1">
      <c r="A72" s="10" t="inlineStr">
        <is>
          <t>0402</t>
        </is>
      </c>
      <c r="B72" s="10" t="inlineStr">
        <is>
          <t>☆３</t>
        </is>
      </c>
      <c r="C72" s="11" t="inlineStr">
        <is>
          <t>≪砂漠探索≫
地底湖の水竜</t>
        </is>
      </c>
      <c r="D72" s="15" t="inlineStr">
        <is>
          <t>繁殖期</t>
        </is>
      </c>
      <c r="E72" s="11" t="inlineStr">
        <is>
          <t>300ｚ</t>
        </is>
      </c>
      <c r="F72" s="11" t="inlineStr">
        <is>
          <t>2600ｚ
600ｚ
500ｚ</t>
        </is>
      </c>
      <c r="G72" s="10" t="inlineStr"/>
      <c r="H72" s="10" t="inlineStr">
        <is>
          <t>50分</t>
        </is>
      </c>
      <c r="I72" s="10" t="inlineStr">
        <is>
          <t>砂漠</t>
        </is>
      </c>
      <c r="J72" s="10" t="inlineStr">
        <is>
          <t>ガノトトス１頭の狩猟
ガノトトスの一本釣り
黄金魚２匹の納品</t>
        </is>
      </c>
      <c r="K72" s="11" t="inlineStr">
        <is>
          <t>なし</t>
        </is>
      </c>
      <c r="L72" s="13" t="inlineStr">
        <is>
          <t>☐</t>
        </is>
      </c>
    </row>
    <row r="73" ht="45" customHeight="1">
      <c r="A73" s="10" t="inlineStr">
        <is>
          <t>0405</t>
        </is>
      </c>
      <c r="B73" s="10" t="inlineStr">
        <is>
          <t>☆３</t>
        </is>
      </c>
      <c r="C73" s="11" t="inlineStr">
        <is>
          <t>≪砂漠探索≫
孤高の一角竜</t>
        </is>
      </c>
      <c r="D73" s="15" t="inlineStr">
        <is>
          <t>繁殖期</t>
        </is>
      </c>
      <c r="E73" s="11" t="inlineStr">
        <is>
          <t>350ｚ</t>
        </is>
      </c>
      <c r="F73" s="11" t="inlineStr">
        <is>
          <t>3400ｚ
1000ｚ
1500ｚ</t>
        </is>
      </c>
      <c r="G73" s="10" t="inlineStr"/>
      <c r="H73" s="10" t="inlineStr">
        <is>
          <t>50分</t>
        </is>
      </c>
      <c r="I73" s="10" t="inlineStr">
        <is>
          <t>砂漠</t>
        </is>
      </c>
      <c r="J73" s="10" t="inlineStr">
        <is>
          <t>モノブロス１頭の狩猟
竜のナミダ１個の納品
草食竜の卵１個の納品</t>
        </is>
      </c>
      <c r="K73" s="11" t="inlineStr">
        <is>
          <t>なし</t>
        </is>
      </c>
      <c r="L73" s="13" t="inlineStr">
        <is>
          <t>☐</t>
        </is>
      </c>
    </row>
    <row r="74" ht="45" customHeight="1">
      <c r="A74" s="10" t="inlineStr">
        <is>
          <t>0407</t>
        </is>
      </c>
      <c r="B74" s="10" t="inlineStr">
        <is>
          <t>☆３</t>
        </is>
      </c>
      <c r="C74" s="11" t="inlineStr">
        <is>
          <t>≪砂漠探索≫
漆黒の双角</t>
        </is>
      </c>
      <c r="D74" s="15" t="inlineStr">
        <is>
          <t>繁殖期</t>
        </is>
      </c>
      <c r="E74" s="11" t="inlineStr">
        <is>
          <t>300ｚ</t>
        </is>
      </c>
      <c r="F74" s="11" t="inlineStr">
        <is>
          <t>3000ｚ
0ｚ
0ｚ</t>
        </is>
      </c>
      <c r="G74" s="10" t="inlineStr"/>
      <c r="H74" s="10" t="inlineStr">
        <is>
          <t>50分</t>
        </is>
      </c>
      <c r="I74" s="10" t="inlineStr">
        <is>
          <t>砂漠</t>
        </is>
      </c>
      <c r="J74" s="10" t="inlineStr">
        <is>
          <t>ディアブロス亜種１頭の狩猟
なし
なし</t>
        </is>
      </c>
      <c r="K74" s="11" t="inlineStr">
        <is>
          <t>なし</t>
        </is>
      </c>
      <c r="L74" s="13" t="inlineStr">
        <is>
          <t>☐</t>
        </is>
      </c>
    </row>
    <row r="75" ht="45" customHeight="1">
      <c r="A75" s="10" t="inlineStr">
        <is>
          <t>0418</t>
        </is>
      </c>
      <c r="B75" s="10" t="inlineStr">
        <is>
          <t>☆３</t>
        </is>
      </c>
      <c r="C75" s="11" t="inlineStr">
        <is>
          <t>≪沼地探索≫
湿地に潜む大鎌</t>
        </is>
      </c>
      <c r="D75" s="15" t="inlineStr">
        <is>
          <t>繁殖期</t>
        </is>
      </c>
      <c r="E75" s="11" t="inlineStr">
        <is>
          <t>300ｚ</t>
        </is>
      </c>
      <c r="F75" s="11" t="inlineStr">
        <is>
          <t>2800ｚ
800ｚ
400ｚ</t>
        </is>
      </c>
      <c r="G75" s="10" t="inlineStr"/>
      <c r="H75" s="10" t="inlineStr">
        <is>
          <t>50分</t>
        </is>
      </c>
      <c r="I75" s="10" t="inlineStr">
        <is>
          <t>沼地</t>
        </is>
      </c>
      <c r="J75" s="10" t="inlineStr">
        <is>
          <t>ショウグンギザミ１匹の狩猟
灰水晶の原石１個の納品
秘密のポーチ３個の納品</t>
        </is>
      </c>
      <c r="K75" s="11" t="inlineStr">
        <is>
          <t>なし</t>
        </is>
      </c>
      <c r="L75" s="13" t="inlineStr">
        <is>
          <t>☐</t>
        </is>
      </c>
    </row>
    <row r="76" ht="45" customHeight="1">
      <c r="A76" s="10" t="inlineStr">
        <is>
          <t>041B</t>
        </is>
      </c>
      <c r="B76" s="10" t="inlineStr">
        <is>
          <t>☆３</t>
        </is>
      </c>
      <c r="C76" s="11" t="inlineStr">
        <is>
          <t>≪沼地探索≫
黒鎧まといし亜種</t>
        </is>
      </c>
      <c r="D76" s="15" t="inlineStr">
        <is>
          <t>繁殖期</t>
        </is>
      </c>
      <c r="E76" s="11" t="inlineStr">
        <is>
          <t>300ｚ</t>
        </is>
      </c>
      <c r="F76" s="11" t="inlineStr">
        <is>
          <t>3200ｚ
0ｚ
0ｚ</t>
        </is>
      </c>
      <c r="G76" s="10" t="inlineStr"/>
      <c r="H76" s="10" t="inlineStr">
        <is>
          <t>50分</t>
        </is>
      </c>
      <c r="I76" s="10" t="inlineStr">
        <is>
          <t>沼地</t>
        </is>
      </c>
      <c r="J76" s="10" t="inlineStr">
        <is>
          <t>グラビモス亜種１頭の狩猟
なし
なし</t>
        </is>
      </c>
      <c r="K76" s="11" t="inlineStr">
        <is>
          <t>なし</t>
        </is>
      </c>
      <c r="L76" s="13" t="inlineStr">
        <is>
          <t>☐</t>
        </is>
      </c>
    </row>
    <row r="77" ht="45" customHeight="1">
      <c r="A77" s="10" t="inlineStr">
        <is>
          <t>0424</t>
        </is>
      </c>
      <c r="B77" s="10" t="inlineStr">
        <is>
          <t>☆３</t>
        </is>
      </c>
      <c r="C77" s="11" t="inlineStr">
        <is>
          <t>≪雪山探索≫
群れ成す牙獣の主</t>
        </is>
      </c>
      <c r="D77" s="15" t="inlineStr">
        <is>
          <t>繁殖期</t>
        </is>
      </c>
      <c r="E77" s="11" t="inlineStr">
        <is>
          <t>250ｚ</t>
        </is>
      </c>
      <c r="F77" s="11" t="inlineStr">
        <is>
          <t>2400ｚ
1000ｚ
400ｚ</t>
        </is>
      </c>
      <c r="G77" s="10" t="inlineStr"/>
      <c r="H77" s="10" t="inlineStr">
        <is>
          <t>50分</t>
        </is>
      </c>
      <c r="I77" s="10" t="inlineStr">
        <is>
          <t>雪山</t>
        </is>
      </c>
      <c r="J77" s="10" t="inlineStr">
        <is>
          <t>ドドブランゴ１頭の狩猟
肉食竜の卵２個の納品
ランポス亜種５頭の討伐</t>
        </is>
      </c>
      <c r="K77" s="11" t="inlineStr">
        <is>
          <t>なし</t>
        </is>
      </c>
      <c r="L77" s="13" t="inlineStr">
        <is>
          <t>☐</t>
        </is>
      </c>
    </row>
    <row r="78" ht="45" customHeight="1">
      <c r="A78" s="10" t="inlineStr">
        <is>
          <t>042F</t>
        </is>
      </c>
      <c r="B78" s="10" t="inlineStr">
        <is>
          <t>☆３</t>
        </is>
      </c>
      <c r="C78" s="11" t="inlineStr">
        <is>
          <t>≪火山探索≫
天地を走る大鎌</t>
        </is>
      </c>
      <c r="D78" s="15" t="inlineStr">
        <is>
          <t>繁殖期</t>
        </is>
      </c>
      <c r="E78" s="11" t="inlineStr">
        <is>
          <t>300ｚ</t>
        </is>
      </c>
      <c r="F78" s="11" t="inlineStr">
        <is>
          <t>2800ｚ
1000ｚ
800ｚ</t>
        </is>
      </c>
      <c r="G78" s="10" t="inlineStr"/>
      <c r="H78" s="10" t="inlineStr">
        <is>
          <t>50分</t>
        </is>
      </c>
      <c r="I78" s="10" t="inlineStr">
        <is>
          <t>火山</t>
        </is>
      </c>
      <c r="J78" s="10" t="inlineStr">
        <is>
          <t>ショウグンギザミ１匹の狩猟
ショウグンギザミのツメ破壊
ガミザミ４匹の討伐</t>
        </is>
      </c>
      <c r="K78" s="11" t="inlineStr">
        <is>
          <t>なし</t>
        </is>
      </c>
      <c r="L78" s="13" t="inlineStr">
        <is>
          <t>☐</t>
        </is>
      </c>
    </row>
    <row r="79" ht="45" customHeight="1">
      <c r="A79" s="10" t="inlineStr">
        <is>
          <t>043B</t>
        </is>
      </c>
      <c r="B79" s="10" t="inlineStr">
        <is>
          <t>☆３</t>
        </is>
      </c>
      <c r="C79" s="11" t="inlineStr">
        <is>
          <t>≪古塔探索≫
竜たちのねぐら</t>
        </is>
      </c>
      <c r="D79" s="15" t="inlineStr">
        <is>
          <t>繁殖期</t>
        </is>
      </c>
      <c r="E79" s="11" t="inlineStr">
        <is>
          <t>700ｚ</t>
        </is>
      </c>
      <c r="F79" s="11" t="inlineStr">
        <is>
          <t>3400ｚ
3400ｚ
0ｚ</t>
        </is>
      </c>
      <c r="G79" s="10" t="inlineStr"/>
      <c r="H79" s="10" t="inlineStr">
        <is>
          <t>50分</t>
        </is>
      </c>
      <c r="I79" s="10" t="inlineStr">
        <is>
          <t>塔</t>
        </is>
      </c>
      <c r="J79" s="10" t="inlineStr">
        <is>
          <t>リオレウス亜種１頭の狩猟
リオレウス１頭の狩猟
なし</t>
        </is>
      </c>
      <c r="K79" s="11" t="inlineStr">
        <is>
          <t>なし</t>
        </is>
      </c>
      <c r="L79" s="13" t="inlineStr">
        <is>
          <t>☐</t>
        </is>
      </c>
    </row>
    <row r="80" ht="45" customHeight="1">
      <c r="A80" s="10" t="inlineStr">
        <is>
          <t>03FC</t>
        </is>
      </c>
      <c r="B80" s="10" t="inlineStr">
        <is>
          <t>☆４</t>
        </is>
      </c>
      <c r="C80" s="11" t="inlineStr">
        <is>
          <t>≪密林探索≫
濃き森の幻影</t>
        </is>
      </c>
      <c r="D80" s="15" t="inlineStr">
        <is>
          <t>繁殖期</t>
        </is>
      </c>
      <c r="E80" s="11" t="inlineStr">
        <is>
          <t>400ｚ</t>
        </is>
      </c>
      <c r="F80" s="11" t="inlineStr">
        <is>
          <t>3600ｚ
0ｚ
0ｚ</t>
        </is>
      </c>
      <c r="G80" s="10" t="inlineStr"/>
      <c r="H80" s="10" t="inlineStr">
        <is>
          <t>50分</t>
        </is>
      </c>
      <c r="I80" s="10" t="inlineStr">
        <is>
          <t>密林</t>
        </is>
      </c>
      <c r="J80" s="10" t="inlineStr">
        <is>
          <t>オオナズチ１体の討伐
なし
なし</t>
        </is>
      </c>
      <c r="K80" s="11" t="inlineStr">
        <is>
          <t>なし</t>
        </is>
      </c>
      <c r="L80" s="13" t="inlineStr">
        <is>
          <t>☐</t>
        </is>
      </c>
    </row>
    <row r="81" ht="45" customHeight="1">
      <c r="A81" s="10" t="inlineStr">
        <is>
          <t>0409</t>
        </is>
      </c>
      <c r="B81" s="10" t="inlineStr">
        <is>
          <t>☆４</t>
        </is>
      </c>
      <c r="C81" s="11" t="inlineStr">
        <is>
          <t>≪砂漠探索≫
砂の嵐を呼びし龍</t>
        </is>
      </c>
      <c r="D81" s="15" t="inlineStr">
        <is>
          <t>繁殖期</t>
        </is>
      </c>
      <c r="E81" s="11" t="inlineStr">
        <is>
          <t>400ｚ</t>
        </is>
      </c>
      <c r="F81" s="11" t="inlineStr">
        <is>
          <t>3600ｚ
0ｚ
0ｚ</t>
        </is>
      </c>
      <c r="G81" s="10" t="inlineStr"/>
      <c r="H81" s="10" t="inlineStr">
        <is>
          <t>50分</t>
        </is>
      </c>
      <c r="I81" s="10" t="inlineStr">
        <is>
          <t>砂漠</t>
        </is>
      </c>
      <c r="J81" s="10" t="inlineStr">
        <is>
          <t>クシャルダオラ１体の討伐
なし
なし</t>
        </is>
      </c>
      <c r="K81" s="11" t="inlineStr">
        <is>
          <t>なし</t>
        </is>
      </c>
      <c r="L81" s="13" t="inlineStr">
        <is>
          <t>☐</t>
        </is>
      </c>
    </row>
    <row r="82" ht="45" customHeight="1">
      <c r="A82" s="10" t="inlineStr">
        <is>
          <t>040B</t>
        </is>
      </c>
      <c r="B82" s="10" t="inlineStr">
        <is>
          <t>☆４</t>
        </is>
      </c>
      <c r="C82" s="11" t="inlineStr">
        <is>
          <t>≪砂漠探索≫
熱砂を焼く業炎</t>
        </is>
      </c>
      <c r="D82" s="15" t="inlineStr">
        <is>
          <t>繁殖期</t>
        </is>
      </c>
      <c r="E82" s="11" t="inlineStr">
        <is>
          <t>400ｚ</t>
        </is>
      </c>
      <c r="F82" s="11" t="inlineStr">
        <is>
          <t>3800ｚ
0ｚ
0ｚ</t>
        </is>
      </c>
      <c r="G82" s="10" t="inlineStr"/>
      <c r="H82" s="10" t="inlineStr">
        <is>
          <t>50分</t>
        </is>
      </c>
      <c r="I82" s="10" t="inlineStr">
        <is>
          <t>砂漠</t>
        </is>
      </c>
      <c r="J82" s="10" t="inlineStr">
        <is>
          <t>テオ・テスカトル１体の討伐
なし
なし</t>
        </is>
      </c>
      <c r="K82" s="11" t="inlineStr">
        <is>
          <t>なし</t>
        </is>
      </c>
      <c r="L82" s="13" t="inlineStr">
        <is>
          <t>☐</t>
        </is>
      </c>
    </row>
    <row r="83" ht="45" customHeight="1">
      <c r="A83" s="10" t="inlineStr">
        <is>
          <t>040D</t>
        </is>
      </c>
      <c r="B83" s="10" t="inlineStr">
        <is>
          <t>☆４</t>
        </is>
      </c>
      <c r="C83" s="11" t="inlineStr">
        <is>
          <t>≪砂漠探索≫
砂に堕ちた太陽</t>
        </is>
      </c>
      <c r="D83" s="15" t="inlineStr">
        <is>
          <t>繁殖期</t>
        </is>
      </c>
      <c r="E83" s="11" t="inlineStr">
        <is>
          <t>400ｚ</t>
        </is>
      </c>
      <c r="F83" s="11" t="inlineStr">
        <is>
          <t>3800ｚ
0ｚ
0ｚ</t>
        </is>
      </c>
      <c r="G83" s="10" t="inlineStr"/>
      <c r="H83" s="10" t="inlineStr">
        <is>
          <t>50分</t>
        </is>
      </c>
      <c r="I83" s="10" t="inlineStr">
        <is>
          <t>砂漠</t>
        </is>
      </c>
      <c r="J83" s="10" t="inlineStr">
        <is>
          <t>ナナ・テスカトリ１体の討伐
なし
なし</t>
        </is>
      </c>
      <c r="K83" s="11" t="inlineStr">
        <is>
          <t>なし</t>
        </is>
      </c>
      <c r="L83" s="13" t="inlineStr">
        <is>
          <t>☐</t>
        </is>
      </c>
    </row>
    <row r="84" ht="45" customHeight="1">
      <c r="A84" s="10" t="inlineStr">
        <is>
          <t>041D</t>
        </is>
      </c>
      <c r="B84" s="10" t="inlineStr">
        <is>
          <t>☆４</t>
        </is>
      </c>
      <c r="C84" s="11" t="inlineStr">
        <is>
          <t>≪沼地探索≫
サイレント</t>
        </is>
      </c>
      <c r="D84" s="15" t="inlineStr">
        <is>
          <t>繁殖期</t>
        </is>
      </c>
      <c r="E84" s="11" t="inlineStr">
        <is>
          <t>400ｚ</t>
        </is>
      </c>
      <c r="F84" s="11" t="inlineStr">
        <is>
          <t>3600ｚ
0ｚ
0ｚ</t>
        </is>
      </c>
      <c r="G84" s="10" t="inlineStr"/>
      <c r="H84" s="10" t="inlineStr">
        <is>
          <t>50分</t>
        </is>
      </c>
      <c r="I84" s="10" t="inlineStr">
        <is>
          <t>沼地</t>
        </is>
      </c>
      <c r="J84" s="10" t="inlineStr">
        <is>
          <t>オオナズチ１体の討伐
なし
なし</t>
        </is>
      </c>
      <c r="K84" s="11" t="inlineStr">
        <is>
          <t>なし</t>
        </is>
      </c>
      <c r="L84" s="13" t="inlineStr">
        <is>
          <t>☐</t>
        </is>
      </c>
    </row>
    <row r="85" ht="45" customHeight="1">
      <c r="A85" s="10" t="inlineStr">
        <is>
          <t>0426</t>
        </is>
      </c>
      <c r="B85" s="10" t="inlineStr">
        <is>
          <t>☆４</t>
        </is>
      </c>
      <c r="C85" s="11" t="inlineStr">
        <is>
          <t>≪雪山探索≫
雪原を駆ける幻獣</t>
        </is>
      </c>
      <c r="D85" s="15" t="inlineStr">
        <is>
          <t>繁殖期</t>
        </is>
      </c>
      <c r="E85" s="11" t="inlineStr">
        <is>
          <t>350ｚ</t>
        </is>
      </c>
      <c r="F85" s="11" t="inlineStr">
        <is>
          <t>3400ｚ
1000ｚ
0ｚ</t>
        </is>
      </c>
      <c r="G85" s="10" t="inlineStr"/>
      <c r="H85" s="10" t="inlineStr">
        <is>
          <t>50分</t>
        </is>
      </c>
      <c r="I85" s="10" t="inlineStr">
        <is>
          <t>雪山</t>
        </is>
      </c>
      <c r="J85" s="10" t="inlineStr">
        <is>
          <t>キリン１頭の討伐
秘密のポーチ４個の納品
なし</t>
        </is>
      </c>
      <c r="K85" s="11" t="inlineStr">
        <is>
          <t>なし</t>
        </is>
      </c>
      <c r="L85" s="13" t="inlineStr">
        <is>
          <t>☐</t>
        </is>
      </c>
    </row>
    <row r="86" ht="45" customHeight="1">
      <c r="A86" s="10" t="inlineStr">
        <is>
          <t>0428</t>
        </is>
      </c>
      <c r="B86" s="10" t="inlineStr">
        <is>
          <t>☆４</t>
        </is>
      </c>
      <c r="C86" s="11" t="inlineStr">
        <is>
          <t>≪雪山探索≫
吹雪の召喚者</t>
        </is>
      </c>
      <c r="D86" s="15" t="inlineStr">
        <is>
          <t>繁殖期</t>
        </is>
      </c>
      <c r="E86" s="11" t="inlineStr">
        <is>
          <t>400ｚ</t>
        </is>
      </c>
      <c r="F86" s="11" t="inlineStr">
        <is>
          <t>3600ｚ
0ｚ
0ｚ</t>
        </is>
      </c>
      <c r="G86" s="10" t="inlineStr"/>
      <c r="H86" s="10" t="inlineStr">
        <is>
          <t>50分</t>
        </is>
      </c>
      <c r="I86" s="10" t="inlineStr">
        <is>
          <t>雪山</t>
        </is>
      </c>
      <c r="J86" s="10" t="inlineStr">
        <is>
          <t>クシャルダオラ１体の討伐
なし
なし</t>
        </is>
      </c>
      <c r="K86" s="11" t="inlineStr">
        <is>
          <t>なし</t>
        </is>
      </c>
      <c r="L86" s="13" t="inlineStr">
        <is>
          <t>☐</t>
        </is>
      </c>
    </row>
    <row r="87" ht="45" customHeight="1">
      <c r="A87" s="10" t="inlineStr">
        <is>
          <t>0431</t>
        </is>
      </c>
      <c r="B87" s="10" t="inlineStr">
        <is>
          <t>☆４</t>
        </is>
      </c>
      <c r="C87" s="11" t="inlineStr">
        <is>
          <t>≪火山探索≫
炎国の王</t>
        </is>
      </c>
      <c r="D87" s="15" t="inlineStr">
        <is>
          <t>繁殖期</t>
        </is>
      </c>
      <c r="E87" s="11" t="inlineStr">
        <is>
          <t>400ｚ</t>
        </is>
      </c>
      <c r="F87" s="11" t="inlineStr">
        <is>
          <t>3800ｚ
0ｚ
0ｚ</t>
        </is>
      </c>
      <c r="G87" s="10" t="inlineStr"/>
      <c r="H87" s="10" t="inlineStr">
        <is>
          <t>50分</t>
        </is>
      </c>
      <c r="I87" s="10" t="inlineStr">
        <is>
          <t>火山</t>
        </is>
      </c>
      <c r="J87" s="10" t="inlineStr">
        <is>
          <t>テオ・テスカトル１体の討伐
なし
なし</t>
        </is>
      </c>
      <c r="K87" s="11" t="inlineStr">
        <is>
          <t>なし</t>
        </is>
      </c>
      <c r="L87" s="13" t="inlineStr">
        <is>
          <t>☐</t>
        </is>
      </c>
    </row>
    <row r="88" ht="45" customHeight="1">
      <c r="A88" s="10" t="inlineStr">
        <is>
          <t>0433</t>
        </is>
      </c>
      <c r="B88" s="10" t="inlineStr">
        <is>
          <t>☆４</t>
        </is>
      </c>
      <c r="C88" s="11" t="inlineStr">
        <is>
          <t>≪火山探索≫
炎国の妃</t>
        </is>
      </c>
      <c r="D88" s="15" t="inlineStr">
        <is>
          <t>繁殖期</t>
        </is>
      </c>
      <c r="E88" s="11" t="inlineStr">
        <is>
          <t>400ｚ</t>
        </is>
      </c>
      <c r="F88" s="11" t="inlineStr">
        <is>
          <t>3800ｚ
0ｚ
0ｚ</t>
        </is>
      </c>
      <c r="G88" s="10" t="inlineStr"/>
      <c r="H88" s="10" t="inlineStr">
        <is>
          <t>50分</t>
        </is>
      </c>
      <c r="I88" s="10" t="inlineStr">
        <is>
          <t>火山</t>
        </is>
      </c>
      <c r="J88" s="10" t="inlineStr">
        <is>
          <t>ナナ・テスカトリ１体の討伐
なし
なし</t>
        </is>
      </c>
      <c r="K88" s="11" t="inlineStr">
        <is>
          <t>なし</t>
        </is>
      </c>
      <c r="L88" s="13" t="inlineStr">
        <is>
          <t>☐</t>
        </is>
      </c>
    </row>
  </sheetData>
  <autoFilter ref="A1:L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34" customWidth="1" min="3" max="3"/>
    <col width="14" customWidth="1" min="4" max="4"/>
    <col width="12" customWidth="1" min="5" max="5"/>
    <col width="16" customWidth="1" min="6" max="6"/>
    <col width="12" customWidth="1" min="7" max="7"/>
    <col width="8" customWidth="1" min="8" max="8"/>
    <col width="10" customWidth="1" min="9" max="9"/>
    <col width="40" customWidth="1" min="10" max="10"/>
    <col width="22" customWidth="1" min="11" max="11"/>
    <col width="10" customWidth="1" min="12" max="12"/>
  </cols>
  <sheetData>
    <row r="1">
      <c r="A1" s="9" t="inlineStr">
        <is>
          <t>No.</t>
        </is>
      </c>
      <c r="B1" s="9" t="inlineStr">
        <is>
          <t>★Nível</t>
        </is>
      </c>
      <c r="C1" s="9" t="inlineStr">
        <is>
          <t>クエスト名</t>
        </is>
      </c>
      <c r="D1" s="9" t="inlineStr">
        <is>
          <t>季節</t>
        </is>
      </c>
      <c r="E1" s="9" t="inlineStr">
        <is>
          <t>契約金</t>
        </is>
      </c>
      <c r="F1" s="9" t="inlineStr">
        <is>
          <t>報酬金</t>
        </is>
      </c>
      <c r="G1" s="9" t="inlineStr">
        <is>
          <t>HRP</t>
        </is>
      </c>
      <c r="H1" s="9" t="inlineStr">
        <is>
          <t>時間</t>
        </is>
      </c>
      <c r="I1" s="9" t="inlineStr">
        <is>
          <t>目的地</t>
        </is>
      </c>
      <c r="J1" s="9" t="inlineStr">
        <is>
          <t>依頼内容</t>
        </is>
      </c>
      <c r="K1" s="9" t="inlineStr">
        <is>
          <t>特殊条件</t>
        </is>
      </c>
      <c r="L1" s="9" t="inlineStr">
        <is>
          <t>Concluída</t>
        </is>
      </c>
    </row>
    <row r="2" ht="45" customHeight="1">
      <c r="A2" s="10" t="inlineStr">
        <is>
          <t>1772</t>
        </is>
      </c>
      <c r="B2" s="10" t="inlineStr">
        <is>
          <t>☆４</t>
        </is>
      </c>
      <c r="C2" s="11" t="inlineStr">
        <is>
          <t>≪砦の防衛戦≫
老山龍を撃退せよ！</t>
        </is>
      </c>
      <c r="D2" s="11" t="inlineStr"/>
      <c r="E2" s="11" t="inlineStr">
        <is>
          <t>700ｚ</t>
        </is>
      </c>
      <c r="F2" s="11" t="inlineStr">
        <is>
          <t>6400ｚ
1600ｚ
0ｚ</t>
        </is>
      </c>
      <c r="G2" s="10" t="inlineStr"/>
      <c r="H2" s="10" t="inlineStr">
        <is>
          <t>40分</t>
        </is>
      </c>
      <c r="I2" s="10" t="inlineStr">
        <is>
          <t>砦</t>
        </is>
      </c>
      <c r="J2" s="10" t="inlineStr">
        <is>
          <t>ラオシャンロン１体の撃退
龍薬石１個の納品
なし</t>
        </is>
      </c>
      <c r="K2" s="11" t="inlineStr">
        <is>
          <t>なし</t>
        </is>
      </c>
      <c r="L2" s="13" t="inlineStr">
        <is>
          <t>☐</t>
        </is>
      </c>
    </row>
  </sheetData>
  <autoFilter ref="A1:L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34" customWidth="1" min="3" max="3"/>
    <col width="14" customWidth="1" min="4" max="4"/>
    <col width="12" customWidth="1" min="5" max="5"/>
    <col width="16" customWidth="1" min="6" max="6"/>
    <col width="12" customWidth="1" min="7" max="7"/>
    <col width="8" customWidth="1" min="8" max="8"/>
    <col width="10" customWidth="1" min="9" max="9"/>
    <col width="40" customWidth="1" min="10" max="10"/>
    <col width="22" customWidth="1" min="11" max="11"/>
    <col width="10" customWidth="1" min="12" max="12"/>
  </cols>
  <sheetData>
    <row r="1">
      <c r="A1" s="9" t="inlineStr">
        <is>
          <t>No.</t>
        </is>
      </c>
      <c r="B1" s="9" t="inlineStr">
        <is>
          <t>★Nível</t>
        </is>
      </c>
      <c r="C1" s="9" t="inlineStr">
        <is>
          <t>クエスト名</t>
        </is>
      </c>
      <c r="D1" s="9" t="inlineStr">
        <is>
          <t>季節</t>
        </is>
      </c>
      <c r="E1" s="9" t="inlineStr">
        <is>
          <t>契約金</t>
        </is>
      </c>
      <c r="F1" s="9" t="inlineStr">
        <is>
          <t>報酬金</t>
        </is>
      </c>
      <c r="G1" s="9" t="inlineStr">
        <is>
          <t>HRP</t>
        </is>
      </c>
      <c r="H1" s="9" t="inlineStr">
        <is>
          <t>時間</t>
        </is>
      </c>
      <c r="I1" s="9" t="inlineStr">
        <is>
          <t>目的地</t>
        </is>
      </c>
      <c r="J1" s="9" t="inlineStr">
        <is>
          <t>依頼内容</t>
        </is>
      </c>
      <c r="K1" s="9" t="inlineStr">
        <is>
          <t>特殊条件</t>
        </is>
      </c>
      <c r="L1" s="9" t="inlineStr">
        <is>
          <t>Concluída</t>
        </is>
      </c>
    </row>
    <row r="2" ht="45" customHeight="1">
      <c r="A2" s="10" t="inlineStr">
        <is>
          <t>1389</t>
        </is>
      </c>
      <c r="B2" s="10" t="inlineStr">
        <is>
          <t>☆２</t>
        </is>
      </c>
      <c r="C2" s="11" t="inlineStr">
        <is>
          <t>≪村長の緊急依頼≫
盾蟹の狩猟作戦！</t>
        </is>
      </c>
      <c r="D2" s="11" t="inlineStr"/>
      <c r="E2" s="11" t="inlineStr">
        <is>
          <t>0ｚ</t>
        </is>
      </c>
      <c r="F2" s="11" t="inlineStr">
        <is>
          <t>1800ｚ
0ｚ
0ｚ</t>
        </is>
      </c>
      <c r="G2" s="10" t="inlineStr"/>
      <c r="H2" s="10" t="inlineStr">
        <is>
          <t>50分</t>
        </is>
      </c>
      <c r="I2" s="10" t="inlineStr">
        <is>
          <t>砂漠</t>
        </is>
      </c>
      <c r="J2" s="10" t="inlineStr">
        <is>
          <t>ダイミョウザザミ１匹の狩猟
なし
なし</t>
        </is>
      </c>
      <c r="K2" s="11" t="inlineStr">
        <is>
          <t>なし</t>
        </is>
      </c>
      <c r="L2" s="13" t="inlineStr">
        <is>
          <t>☐</t>
        </is>
      </c>
    </row>
    <row r="3" ht="45" customHeight="1">
      <c r="A3" s="10" t="inlineStr">
        <is>
          <t>1771</t>
        </is>
      </c>
      <c r="B3" s="10" t="inlineStr">
        <is>
          <t>☆２</t>
        </is>
      </c>
      <c r="C3" s="11" t="inlineStr">
        <is>
          <t>≪緊急事件≫
黒狼鳥の逆襲！</t>
        </is>
      </c>
      <c r="D3" s="11" t="inlineStr"/>
      <c r="E3" s="11" t="inlineStr">
        <is>
          <t>250ｚ</t>
        </is>
      </c>
      <c r="F3" s="11" t="inlineStr">
        <is>
          <t>2400ｚ
0ｚ
0ｚ</t>
        </is>
      </c>
      <c r="G3" s="10" t="inlineStr"/>
      <c r="H3" s="10" t="inlineStr">
        <is>
          <t>50分</t>
        </is>
      </c>
      <c r="I3" s="10" t="inlineStr">
        <is>
          <t>密林</t>
        </is>
      </c>
      <c r="J3" s="10" t="inlineStr">
        <is>
          <t>イャンガルルガ１頭の狩猟
なし
なし</t>
        </is>
      </c>
      <c r="K3" s="11" t="inlineStr">
        <is>
          <t>なし</t>
        </is>
      </c>
      <c r="L3" s="13" t="inlineStr">
        <is>
          <t>☐</t>
        </is>
      </c>
    </row>
    <row r="4" ht="45" customHeight="1">
      <c r="A4" s="10" t="inlineStr">
        <is>
          <t>1390</t>
        </is>
      </c>
      <c r="B4" s="10" t="inlineStr">
        <is>
          <t>☆３</t>
        </is>
      </c>
      <c r="C4" s="11" t="inlineStr">
        <is>
          <t>≪村長の緊急依頼≫
孤高の一角竜を狩猟せよ！</t>
        </is>
      </c>
      <c r="D4" s="11" t="inlineStr"/>
      <c r="E4" s="11" t="inlineStr">
        <is>
          <t>0ｚ</t>
        </is>
      </c>
      <c r="F4" s="11" t="inlineStr">
        <is>
          <t>3400ｚ
0ｚ
0ｚ</t>
        </is>
      </c>
      <c r="G4" s="10" t="inlineStr"/>
      <c r="H4" s="10" t="inlineStr">
        <is>
          <t>50分</t>
        </is>
      </c>
      <c r="I4" s="10" t="inlineStr">
        <is>
          <t>砂漠</t>
        </is>
      </c>
      <c r="J4" s="10" t="inlineStr">
        <is>
          <t>モノブロス１頭の狩猟
なし
なし</t>
        </is>
      </c>
      <c r="K4" s="11" t="inlineStr">
        <is>
          <t>なし</t>
        </is>
      </c>
      <c r="L4" s="13" t="inlineStr">
        <is>
          <t>☐</t>
        </is>
      </c>
    </row>
    <row r="5" ht="45" customHeight="1">
      <c r="A5" s="10" t="inlineStr">
        <is>
          <t>138A</t>
        </is>
      </c>
      <c r="B5" s="10" t="inlineStr">
        <is>
          <t>☆４</t>
        </is>
      </c>
      <c r="C5" s="11" t="inlineStr">
        <is>
          <t>≪風翔龍・撃退作戦≫
密林を裂く暴雨</t>
        </is>
      </c>
      <c r="D5" s="11" t="inlineStr"/>
      <c r="E5" s="11" t="inlineStr">
        <is>
          <t>0ｚ</t>
        </is>
      </c>
      <c r="F5" s="11" t="inlineStr">
        <is>
          <t>2500ｚ
0ｚ
0ｚ</t>
        </is>
      </c>
      <c r="G5" s="10" t="inlineStr"/>
      <c r="H5" s="10" t="inlineStr">
        <is>
          <t>50分</t>
        </is>
      </c>
      <c r="I5" s="10" t="inlineStr">
        <is>
          <t>密林</t>
        </is>
      </c>
      <c r="J5" s="10" t="inlineStr">
        <is>
          <t>クシャルダオラ１体の撃退
なし
なし</t>
        </is>
      </c>
      <c r="K5" s="11" t="inlineStr">
        <is>
          <t>なし</t>
        </is>
      </c>
      <c r="L5" s="13" t="inlineStr">
        <is>
          <t>☐</t>
        </is>
      </c>
    </row>
    <row r="6" ht="45" customHeight="1">
      <c r="A6" s="10" t="inlineStr">
        <is>
          <t>138B</t>
        </is>
      </c>
      <c r="B6" s="10" t="inlineStr">
        <is>
          <t>☆４</t>
        </is>
      </c>
      <c r="C6" s="11" t="inlineStr">
        <is>
          <t>≪風翔龍・撃退作戦≫
砂の嵐を呼びし龍</t>
        </is>
      </c>
      <c r="D6" s="11" t="inlineStr"/>
      <c r="E6" s="11" t="inlineStr">
        <is>
          <t>0ｚ</t>
        </is>
      </c>
      <c r="F6" s="11" t="inlineStr">
        <is>
          <t>2500ｚ
0ｚ
0ｚ</t>
        </is>
      </c>
      <c r="G6" s="10" t="inlineStr"/>
      <c r="H6" s="10" t="inlineStr">
        <is>
          <t>50分</t>
        </is>
      </c>
      <c r="I6" s="10" t="inlineStr">
        <is>
          <t>砂漠</t>
        </is>
      </c>
      <c r="J6" s="10" t="inlineStr">
        <is>
          <t>クシャルダオラ１体の撃退
なし
なし</t>
        </is>
      </c>
      <c r="K6" s="11" t="inlineStr">
        <is>
          <t>なし</t>
        </is>
      </c>
      <c r="L6" s="13" t="inlineStr">
        <is>
          <t>☐</t>
        </is>
      </c>
    </row>
    <row r="7" ht="45" customHeight="1">
      <c r="A7" s="10" t="inlineStr">
        <is>
          <t>138C</t>
        </is>
      </c>
      <c r="B7" s="10" t="inlineStr">
        <is>
          <t>☆４</t>
        </is>
      </c>
      <c r="C7" s="11" t="inlineStr">
        <is>
          <t>≪風翔龍・討伐作戦≫
吹雪の召喚者</t>
        </is>
      </c>
      <c r="D7" s="11" t="inlineStr"/>
      <c r="E7" s="11" t="inlineStr">
        <is>
          <t>0ｚ</t>
        </is>
      </c>
      <c r="F7" s="11" t="inlineStr">
        <is>
          <t>3600ｚ
0ｚ
0ｚ</t>
        </is>
      </c>
      <c r="G7" s="10" t="inlineStr"/>
      <c r="H7" s="10" t="inlineStr">
        <is>
          <t>50分</t>
        </is>
      </c>
      <c r="I7" s="10" t="inlineStr">
        <is>
          <t>雪山</t>
        </is>
      </c>
      <c r="J7" s="10" t="inlineStr">
        <is>
          <t>クシャルダオラ１体の討伐
なし
なし</t>
        </is>
      </c>
      <c r="K7" s="11" t="inlineStr">
        <is>
          <t>なし</t>
        </is>
      </c>
      <c r="L7" s="13" t="inlineStr">
        <is>
          <t>☐</t>
        </is>
      </c>
    </row>
    <row r="8" ht="45" customHeight="1">
      <c r="A8" s="10" t="inlineStr">
        <is>
          <t>138D</t>
        </is>
      </c>
      <c r="B8" s="10" t="inlineStr">
        <is>
          <t>☆４</t>
        </is>
      </c>
      <c r="C8" s="11" t="inlineStr">
        <is>
          <t>≪炎妃龍・撃退作戦≫
紅炎の妃</t>
        </is>
      </c>
      <c r="D8" s="11" t="inlineStr"/>
      <c r="E8" s="11" t="inlineStr">
        <is>
          <t>0ｚ</t>
        </is>
      </c>
      <c r="F8" s="11" t="inlineStr">
        <is>
          <t>2500ｚ
0ｚ
0ｚ</t>
        </is>
      </c>
      <c r="G8" s="10" t="inlineStr"/>
      <c r="H8" s="10" t="inlineStr">
        <is>
          <t>50分</t>
        </is>
      </c>
      <c r="I8" s="10" t="inlineStr">
        <is>
          <t>火山</t>
        </is>
      </c>
      <c r="J8" s="10" t="inlineStr">
        <is>
          <t>ナナ・テスカトリ１体の撃退
なし
なし</t>
        </is>
      </c>
      <c r="K8" s="11" t="inlineStr">
        <is>
          <t>なし</t>
        </is>
      </c>
      <c r="L8" s="13" t="inlineStr">
        <is>
          <t>☐</t>
        </is>
      </c>
    </row>
    <row r="9" ht="45" customHeight="1">
      <c r="A9" s="10" t="inlineStr">
        <is>
          <t>138E</t>
        </is>
      </c>
      <c r="B9" s="10" t="inlineStr">
        <is>
          <t>☆４</t>
        </is>
      </c>
      <c r="C9" s="11" t="inlineStr">
        <is>
          <t>≪炎妃龍・撃退作戦≫
砂に堕ちた太陽</t>
        </is>
      </c>
      <c r="D9" s="11" t="inlineStr"/>
      <c r="E9" s="11" t="inlineStr">
        <is>
          <t>0ｚ</t>
        </is>
      </c>
      <c r="F9" s="11" t="inlineStr">
        <is>
          <t>2500ｚ
0ｚ
0ｚ</t>
        </is>
      </c>
      <c r="G9" s="10" t="inlineStr"/>
      <c r="H9" s="10" t="inlineStr">
        <is>
          <t>50分</t>
        </is>
      </c>
      <c r="I9" s="10" t="inlineStr">
        <is>
          <t>砂漠</t>
        </is>
      </c>
      <c r="J9" s="10" t="inlineStr">
        <is>
          <t>ナナ・テスカトリ１体の撃退
なし
なし</t>
        </is>
      </c>
      <c r="K9" s="11" t="inlineStr">
        <is>
          <t>なし</t>
        </is>
      </c>
      <c r="L9" s="13" t="inlineStr">
        <is>
          <t>☐</t>
        </is>
      </c>
    </row>
    <row r="10" ht="45" customHeight="1">
      <c r="A10" s="10" t="inlineStr">
        <is>
          <t>138F</t>
        </is>
      </c>
      <c r="B10" s="10" t="inlineStr">
        <is>
          <t>☆４</t>
        </is>
      </c>
      <c r="C10" s="11" t="inlineStr">
        <is>
          <t>≪炎妃龍・討伐作戦≫
炎妃龍の宿りし塔</t>
        </is>
      </c>
      <c r="D10" s="11" t="inlineStr"/>
      <c r="E10" s="11" t="inlineStr">
        <is>
          <t>0ｚ</t>
        </is>
      </c>
      <c r="F10" s="11" t="inlineStr">
        <is>
          <t>3800ｚ
0ｚ
0ｚ</t>
        </is>
      </c>
      <c r="G10" s="10" t="inlineStr"/>
      <c r="H10" s="10" t="inlineStr">
        <is>
          <t>50分</t>
        </is>
      </c>
      <c r="I10" s="10" t="inlineStr">
        <is>
          <t>塔</t>
        </is>
      </c>
      <c r="J10" s="10" t="inlineStr">
        <is>
          <t>ナナ・テスカトリ１体の討伐
なし
なし</t>
        </is>
      </c>
      <c r="K10" s="11" t="inlineStr">
        <is>
          <t>なし</t>
        </is>
      </c>
      <c r="L10" s="13" t="inlineStr">
        <is>
          <t>☐</t>
        </is>
      </c>
    </row>
  </sheetData>
  <autoFilter ref="A1:L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34" customWidth="1" min="3" max="3"/>
    <col width="14" customWidth="1" min="4" max="4"/>
    <col width="12" customWidth="1" min="5" max="5"/>
    <col width="16" customWidth="1" min="6" max="6"/>
    <col width="12" customWidth="1" min="7" max="7"/>
    <col width="8" customWidth="1" min="8" max="8"/>
    <col width="10" customWidth="1" min="9" max="9"/>
    <col width="40" customWidth="1" min="10" max="10"/>
    <col width="22" customWidth="1" min="11" max="11"/>
    <col width="10" customWidth="1" min="12" max="12"/>
  </cols>
  <sheetData>
    <row r="1">
      <c r="A1" s="9" t="inlineStr">
        <is>
          <t>No.</t>
        </is>
      </c>
      <c r="B1" s="9" t="inlineStr">
        <is>
          <t>★Nível</t>
        </is>
      </c>
      <c r="C1" s="9" t="inlineStr">
        <is>
          <t>クエスト名</t>
        </is>
      </c>
      <c r="D1" s="9" t="inlineStr">
        <is>
          <t>季節</t>
        </is>
      </c>
      <c r="E1" s="9" t="inlineStr">
        <is>
          <t>契約金</t>
        </is>
      </c>
      <c r="F1" s="9" t="inlineStr">
        <is>
          <t>報酬金</t>
        </is>
      </c>
      <c r="G1" s="9" t="inlineStr">
        <is>
          <t>HRP</t>
        </is>
      </c>
      <c r="H1" s="9" t="inlineStr">
        <is>
          <t>時間</t>
        </is>
      </c>
      <c r="I1" s="9" t="inlineStr">
        <is>
          <t>目的地</t>
        </is>
      </c>
      <c r="J1" s="9" t="inlineStr">
        <is>
          <t>依頼内容</t>
        </is>
      </c>
      <c r="K1" s="9" t="inlineStr">
        <is>
          <t>特殊条件</t>
        </is>
      </c>
      <c r="L1" s="9" t="inlineStr">
        <is>
          <t>Concluída</t>
        </is>
      </c>
    </row>
    <row r="2" ht="45" customHeight="1">
      <c r="A2" s="10" t="inlineStr">
        <is>
          <t>0001</t>
        </is>
      </c>
      <c r="B2" s="10" t="inlineStr">
        <is>
          <t>☆１</t>
        </is>
      </c>
      <c r="C2" s="11" t="inlineStr">
        <is>
          <t>≪ハンターの基本≫
ハンターの基本の基本</t>
        </is>
      </c>
      <c r="D2" s="11" t="inlineStr"/>
      <c r="E2" s="11" t="inlineStr">
        <is>
          <t>0ｚ</t>
        </is>
      </c>
      <c r="F2" s="11" t="inlineStr">
        <is>
          <t>30ｚ
0ｚ
0ｚ</t>
        </is>
      </c>
      <c r="G2" s="10" t="inlineStr"/>
      <c r="H2" s="10" t="inlineStr">
        <is>
          <t>50分</t>
        </is>
      </c>
      <c r="I2" s="10" t="inlineStr">
        <is>
          <t>密林</t>
        </is>
      </c>
      <c r="J2" s="10" t="inlineStr">
        <is>
          <t>生肉２個の納品
なし
なし</t>
        </is>
      </c>
      <c r="K2" s="11" t="inlineStr">
        <is>
          <t>なし</t>
        </is>
      </c>
      <c r="L2" s="13" t="inlineStr">
        <is>
          <t>☐</t>
        </is>
      </c>
    </row>
    <row r="3" ht="45" customHeight="1">
      <c r="A3" s="10" t="inlineStr">
        <is>
          <t>0002</t>
        </is>
      </c>
      <c r="B3" s="10" t="inlineStr">
        <is>
          <t>☆１</t>
        </is>
      </c>
      <c r="C3" s="11" t="inlineStr">
        <is>
          <t>≪ハンターの基本≫
肉焼きの極意</t>
        </is>
      </c>
      <c r="D3" s="11" t="inlineStr"/>
      <c r="E3" s="11" t="inlineStr">
        <is>
          <t>0ｚ</t>
        </is>
      </c>
      <c r="F3" s="11" t="inlineStr">
        <is>
          <t>40ｚ
0ｚ
0ｚ</t>
        </is>
      </c>
      <c r="G3" s="10" t="inlineStr"/>
      <c r="H3" s="10" t="inlineStr">
        <is>
          <t>50分</t>
        </is>
      </c>
      <c r="I3" s="10" t="inlineStr">
        <is>
          <t>密林</t>
        </is>
      </c>
      <c r="J3" s="10" t="inlineStr">
        <is>
          <t>こんがり肉１個の納品
なし
なし</t>
        </is>
      </c>
      <c r="K3" s="11" t="inlineStr">
        <is>
          <t>なし</t>
        </is>
      </c>
      <c r="L3" s="13" t="inlineStr">
        <is>
          <t>☐</t>
        </is>
      </c>
    </row>
    <row r="4" ht="45" customHeight="1">
      <c r="A4" s="10" t="inlineStr">
        <is>
          <t>0003</t>
        </is>
      </c>
      <c r="B4" s="10" t="inlineStr">
        <is>
          <t>☆１</t>
        </is>
      </c>
      <c r="C4" s="11" t="inlineStr">
        <is>
          <t>≪ハンターの基本≫
アイテム採取の極意</t>
        </is>
      </c>
      <c r="D4" s="11" t="inlineStr"/>
      <c r="E4" s="11" t="inlineStr">
        <is>
          <t>0ｚ</t>
        </is>
      </c>
      <c r="F4" s="11" t="inlineStr">
        <is>
          <t>50ｚ
0ｚ
0ｚ</t>
        </is>
      </c>
      <c r="G4" s="10" t="inlineStr"/>
      <c r="H4" s="10" t="inlineStr">
        <is>
          <t>50分</t>
        </is>
      </c>
      <c r="I4" s="10" t="inlineStr">
        <is>
          <t>密林</t>
        </is>
      </c>
      <c r="J4" s="10" t="inlineStr">
        <is>
          <t>ハチミツ２個の納品
なし
なし</t>
        </is>
      </c>
      <c r="K4" s="11" t="inlineStr">
        <is>
          <t>なし</t>
        </is>
      </c>
      <c r="L4" s="13" t="inlineStr">
        <is>
          <t>☐</t>
        </is>
      </c>
    </row>
    <row r="5" ht="45" customHeight="1">
      <c r="A5" s="10" t="inlineStr">
        <is>
          <t>0004</t>
        </is>
      </c>
      <c r="B5" s="10" t="inlineStr">
        <is>
          <t>☆１</t>
        </is>
      </c>
      <c r="C5" s="11" t="inlineStr">
        <is>
          <t>≪ハンターの基本≫
調合の極意</t>
        </is>
      </c>
      <c r="D5" s="11" t="inlineStr"/>
      <c r="E5" s="11" t="inlineStr">
        <is>
          <t>0ｚ</t>
        </is>
      </c>
      <c r="F5" s="11" t="inlineStr">
        <is>
          <t>70ｚ
0ｚ
0ｚ</t>
        </is>
      </c>
      <c r="G5" s="10" t="inlineStr"/>
      <c r="H5" s="10" t="inlineStr">
        <is>
          <t>50分</t>
        </is>
      </c>
      <c r="I5" s="10" t="inlineStr">
        <is>
          <t>密林</t>
        </is>
      </c>
      <c r="J5" s="10" t="inlineStr">
        <is>
          <t>回復薬１個の納品
なし
なし</t>
        </is>
      </c>
      <c r="K5" s="11" t="inlineStr">
        <is>
          <t>なし</t>
        </is>
      </c>
      <c r="L5" s="13" t="inlineStr">
        <is>
          <t>☐</t>
        </is>
      </c>
    </row>
    <row r="6" ht="45" customHeight="1">
      <c r="A6" s="10" t="inlineStr">
        <is>
          <t>0005</t>
        </is>
      </c>
      <c r="B6" s="10" t="inlineStr">
        <is>
          <t>☆１</t>
        </is>
      </c>
      <c r="C6" s="11" t="inlineStr">
        <is>
          <t>≪ハンターの基本≫
釣りの極意</t>
        </is>
      </c>
      <c r="D6" s="11" t="inlineStr"/>
      <c r="E6" s="11" t="inlineStr">
        <is>
          <t>0ｚ</t>
        </is>
      </c>
      <c r="F6" s="11" t="inlineStr">
        <is>
          <t>70ｚ
0ｚ
0ｚ</t>
        </is>
      </c>
      <c r="G6" s="10" t="inlineStr"/>
      <c r="H6" s="10" t="inlineStr">
        <is>
          <t>50分</t>
        </is>
      </c>
      <c r="I6" s="10" t="inlineStr">
        <is>
          <t>密林</t>
        </is>
      </c>
      <c r="J6" s="10" t="inlineStr">
        <is>
          <t>サシミウオ１匹の納品
なし
なし</t>
        </is>
      </c>
      <c r="K6" s="11" t="inlineStr">
        <is>
          <t>なし</t>
        </is>
      </c>
      <c r="L6" s="13" t="inlineStr">
        <is>
          <t>☐</t>
        </is>
      </c>
    </row>
    <row r="7" ht="45" customHeight="1">
      <c r="A7" s="10" t="inlineStr">
        <is>
          <t>0006</t>
        </is>
      </c>
      <c r="B7" s="10" t="inlineStr">
        <is>
          <t>☆１</t>
        </is>
      </c>
      <c r="C7" s="11" t="inlineStr">
        <is>
          <t>≪ハンターの基本≫
片手剣の極意</t>
        </is>
      </c>
      <c r="D7" s="11" t="inlineStr"/>
      <c r="E7" s="11" t="inlineStr">
        <is>
          <t>0ｚ</t>
        </is>
      </c>
      <c r="F7" s="11" t="inlineStr">
        <is>
          <t>100ｚ
0ｚ
0ｚ</t>
        </is>
      </c>
      <c r="G7" s="10" t="inlineStr"/>
      <c r="H7" s="10" t="inlineStr">
        <is>
          <t>50分</t>
        </is>
      </c>
      <c r="I7" s="10" t="inlineStr">
        <is>
          <t>密林</t>
        </is>
      </c>
      <c r="J7" s="10" t="inlineStr">
        <is>
          <t>ランポス５頭の討伐
なし
なし</t>
        </is>
      </c>
      <c r="K7" s="11" t="inlineStr">
        <is>
          <t>なし</t>
        </is>
      </c>
      <c r="L7" s="13" t="inlineStr">
        <is>
          <t>☐</t>
        </is>
      </c>
    </row>
    <row r="8" ht="45" customHeight="1">
      <c r="A8" s="10" t="inlineStr">
        <is>
          <t>0007</t>
        </is>
      </c>
      <c r="B8" s="10" t="inlineStr">
        <is>
          <t>☆１</t>
        </is>
      </c>
      <c r="C8" s="11" t="inlineStr">
        <is>
          <t>≪ハンターの基本≫
大剣の極意</t>
        </is>
      </c>
      <c r="D8" s="11" t="inlineStr"/>
      <c r="E8" s="11" t="inlineStr">
        <is>
          <t>0ｚ</t>
        </is>
      </c>
      <c r="F8" s="11" t="inlineStr">
        <is>
          <t>100ｚ
0ｚ
0ｚ</t>
        </is>
      </c>
      <c r="G8" s="10" t="inlineStr"/>
      <c r="H8" s="10" t="inlineStr">
        <is>
          <t>50分</t>
        </is>
      </c>
      <c r="I8" s="10" t="inlineStr">
        <is>
          <t>密林</t>
        </is>
      </c>
      <c r="J8" s="10" t="inlineStr">
        <is>
          <t>ランポス５頭の討伐
なし
なし</t>
        </is>
      </c>
      <c r="K8" s="11" t="inlineStr">
        <is>
          <t>なし</t>
        </is>
      </c>
      <c r="L8" s="13" t="inlineStr">
        <is>
          <t>☐</t>
        </is>
      </c>
    </row>
    <row r="9" ht="45" customHeight="1">
      <c r="A9" s="10" t="inlineStr">
        <is>
          <t>0008</t>
        </is>
      </c>
      <c r="B9" s="10" t="inlineStr">
        <is>
          <t>☆１</t>
        </is>
      </c>
      <c r="C9" s="11" t="inlineStr">
        <is>
          <t>≪ハンターの基本≫
ハンマーの極意</t>
        </is>
      </c>
      <c r="D9" s="11" t="inlineStr"/>
      <c r="E9" s="11" t="inlineStr">
        <is>
          <t>0ｚ</t>
        </is>
      </c>
      <c r="F9" s="11" t="inlineStr">
        <is>
          <t>100ｚ
0ｚ
0ｚ</t>
        </is>
      </c>
      <c r="G9" s="10" t="inlineStr"/>
      <c r="H9" s="10" t="inlineStr">
        <is>
          <t>50分</t>
        </is>
      </c>
      <c r="I9" s="10" t="inlineStr">
        <is>
          <t>密林</t>
        </is>
      </c>
      <c r="J9" s="10" t="inlineStr">
        <is>
          <t>ランポス５頭の討伐
なし
なし</t>
        </is>
      </c>
      <c r="K9" s="11" t="inlineStr">
        <is>
          <t>なし</t>
        </is>
      </c>
      <c r="L9" s="13" t="inlineStr">
        <is>
          <t>☐</t>
        </is>
      </c>
    </row>
    <row r="10" ht="45" customHeight="1">
      <c r="A10" s="10" t="inlineStr">
        <is>
          <t>0009</t>
        </is>
      </c>
      <c r="B10" s="10" t="inlineStr">
        <is>
          <t>☆１</t>
        </is>
      </c>
      <c r="C10" s="11" t="inlineStr">
        <is>
          <t>≪ハンターの基本≫
ランスの極意</t>
        </is>
      </c>
      <c r="D10" s="11" t="inlineStr"/>
      <c r="E10" s="11" t="inlineStr">
        <is>
          <t>0ｚ</t>
        </is>
      </c>
      <c r="F10" s="11" t="inlineStr">
        <is>
          <t>100ｚ
0ｚ
0ｚ</t>
        </is>
      </c>
      <c r="G10" s="10" t="inlineStr"/>
      <c r="H10" s="10" t="inlineStr">
        <is>
          <t>50分</t>
        </is>
      </c>
      <c r="I10" s="10" t="inlineStr">
        <is>
          <t>密林</t>
        </is>
      </c>
      <c r="J10" s="10" t="inlineStr">
        <is>
          <t>ランポス５頭の討伐
なし
なし</t>
        </is>
      </c>
      <c r="K10" s="11" t="inlineStr">
        <is>
          <t>なし</t>
        </is>
      </c>
      <c r="L10" s="13" t="inlineStr">
        <is>
          <t>☐</t>
        </is>
      </c>
    </row>
    <row r="11" ht="45" customHeight="1">
      <c r="A11" s="10" t="inlineStr">
        <is>
          <t>000A</t>
        </is>
      </c>
      <c r="B11" s="10" t="inlineStr">
        <is>
          <t>☆１</t>
        </is>
      </c>
      <c r="C11" s="11" t="inlineStr">
        <is>
          <t>≪ハンターの基本≫
双剣の極意</t>
        </is>
      </c>
      <c r="D11" s="11" t="inlineStr"/>
      <c r="E11" s="11" t="inlineStr">
        <is>
          <t>0ｚ</t>
        </is>
      </c>
      <c r="F11" s="11" t="inlineStr">
        <is>
          <t>100ｚ
0ｚ
0ｚ</t>
        </is>
      </c>
      <c r="G11" s="10" t="inlineStr"/>
      <c r="H11" s="10" t="inlineStr">
        <is>
          <t>50分</t>
        </is>
      </c>
      <c r="I11" s="10" t="inlineStr">
        <is>
          <t>密林</t>
        </is>
      </c>
      <c r="J11" s="10" t="inlineStr">
        <is>
          <t>ランポス５頭の討伐
なし
なし</t>
        </is>
      </c>
      <c r="K11" s="11" t="inlineStr">
        <is>
          <t>なし</t>
        </is>
      </c>
      <c r="L11" s="13" t="inlineStr">
        <is>
          <t>☐</t>
        </is>
      </c>
    </row>
    <row r="12" ht="45" customHeight="1">
      <c r="A12" s="10" t="inlineStr">
        <is>
          <t>000B</t>
        </is>
      </c>
      <c r="B12" s="10" t="inlineStr">
        <is>
          <t>☆１</t>
        </is>
      </c>
      <c r="C12" s="11" t="inlineStr">
        <is>
          <t>≪ハンターの基本≫
太刀の極意</t>
        </is>
      </c>
      <c r="D12" s="11" t="inlineStr"/>
      <c r="E12" s="11" t="inlineStr">
        <is>
          <t>0ｚ</t>
        </is>
      </c>
      <c r="F12" s="11" t="inlineStr">
        <is>
          <t>100ｚ
0ｚ
0ｚ</t>
        </is>
      </c>
      <c r="G12" s="10" t="inlineStr"/>
      <c r="H12" s="10" t="inlineStr">
        <is>
          <t>50分</t>
        </is>
      </c>
      <c r="I12" s="10" t="inlineStr">
        <is>
          <t>密林</t>
        </is>
      </c>
      <c r="J12" s="10" t="inlineStr">
        <is>
          <t>ランポス５頭の討伐
なし
なし</t>
        </is>
      </c>
      <c r="K12" s="11" t="inlineStr">
        <is>
          <t>なし</t>
        </is>
      </c>
      <c r="L12" s="13" t="inlineStr">
        <is>
          <t>☐</t>
        </is>
      </c>
    </row>
    <row r="13" ht="45" customHeight="1">
      <c r="A13" s="10" t="inlineStr">
        <is>
          <t>000C</t>
        </is>
      </c>
      <c r="B13" s="10" t="inlineStr">
        <is>
          <t>☆１</t>
        </is>
      </c>
      <c r="C13" s="11" t="inlineStr">
        <is>
          <t>≪ハンターの基本≫
狩猟笛の極意</t>
        </is>
      </c>
      <c r="D13" s="11" t="inlineStr"/>
      <c r="E13" s="11" t="inlineStr">
        <is>
          <t>0ｚ</t>
        </is>
      </c>
      <c r="F13" s="11" t="inlineStr">
        <is>
          <t>100ｚ
0ｚ
0ｚ</t>
        </is>
      </c>
      <c r="G13" s="10" t="inlineStr"/>
      <c r="H13" s="10" t="inlineStr">
        <is>
          <t>50分</t>
        </is>
      </c>
      <c r="I13" s="10" t="inlineStr">
        <is>
          <t>密林</t>
        </is>
      </c>
      <c r="J13" s="10" t="inlineStr">
        <is>
          <t>ランポス５頭の討伐
なし
なし</t>
        </is>
      </c>
      <c r="K13" s="11" t="inlineStr">
        <is>
          <t>なし</t>
        </is>
      </c>
      <c r="L13" s="13" t="inlineStr">
        <is>
          <t>☐</t>
        </is>
      </c>
    </row>
    <row r="14" ht="45" customHeight="1">
      <c r="A14" s="10" t="inlineStr">
        <is>
          <t>000D</t>
        </is>
      </c>
      <c r="B14" s="10" t="inlineStr">
        <is>
          <t>☆１</t>
        </is>
      </c>
      <c r="C14" s="11" t="inlineStr">
        <is>
          <t>≪ハンターの基本≫
ガンランスの極意</t>
        </is>
      </c>
      <c r="D14" s="11" t="inlineStr"/>
      <c r="E14" s="11" t="inlineStr">
        <is>
          <t>0ｚ</t>
        </is>
      </c>
      <c r="F14" s="11" t="inlineStr">
        <is>
          <t>100ｚ
0ｚ
0ｚ</t>
        </is>
      </c>
      <c r="G14" s="10" t="inlineStr"/>
      <c r="H14" s="10" t="inlineStr">
        <is>
          <t>50分</t>
        </is>
      </c>
      <c r="I14" s="10" t="inlineStr">
        <is>
          <t>密林</t>
        </is>
      </c>
      <c r="J14" s="10" t="inlineStr">
        <is>
          <t>ランポス５頭の討伐
なし
なし</t>
        </is>
      </c>
      <c r="K14" s="11" t="inlineStr">
        <is>
          <t>なし</t>
        </is>
      </c>
      <c r="L14" s="13" t="inlineStr">
        <is>
          <t>☐</t>
        </is>
      </c>
    </row>
    <row r="15" ht="45" customHeight="1">
      <c r="A15" s="10" t="inlineStr">
        <is>
          <t>000E</t>
        </is>
      </c>
      <c r="B15" s="10" t="inlineStr">
        <is>
          <t>☆１</t>
        </is>
      </c>
      <c r="C15" s="11" t="inlineStr">
        <is>
          <t>≪ハンターの基本≫
ライトボウガンの極意</t>
        </is>
      </c>
      <c r="D15" s="11" t="inlineStr"/>
      <c r="E15" s="11" t="inlineStr">
        <is>
          <t>0ｚ</t>
        </is>
      </c>
      <c r="F15" s="11" t="inlineStr">
        <is>
          <t>100ｚ
0ｚ
0ｚ</t>
        </is>
      </c>
      <c r="G15" s="10" t="inlineStr"/>
      <c r="H15" s="10" t="inlineStr">
        <is>
          <t>50分</t>
        </is>
      </c>
      <c r="I15" s="10" t="inlineStr">
        <is>
          <t>密林</t>
        </is>
      </c>
      <c r="J15" s="10" t="inlineStr">
        <is>
          <t>ランポス５頭の討伐
なし
なし</t>
        </is>
      </c>
      <c r="K15" s="11" t="inlineStr">
        <is>
          <t>なし</t>
        </is>
      </c>
      <c r="L15" s="13" t="inlineStr">
        <is>
          <t>☐</t>
        </is>
      </c>
    </row>
    <row r="16" ht="45" customHeight="1">
      <c r="A16" s="10" t="inlineStr">
        <is>
          <t>000F</t>
        </is>
      </c>
      <c r="B16" s="10" t="inlineStr">
        <is>
          <t>☆１</t>
        </is>
      </c>
      <c r="C16" s="11" t="inlineStr">
        <is>
          <t>≪ハンターの基本≫
ヘビィボウガンの極意</t>
        </is>
      </c>
      <c r="D16" s="11" t="inlineStr"/>
      <c r="E16" s="11" t="inlineStr">
        <is>
          <t>0ｚ</t>
        </is>
      </c>
      <c r="F16" s="11" t="inlineStr">
        <is>
          <t>100ｚ
0ｚ
0ｚ</t>
        </is>
      </c>
      <c r="G16" s="10" t="inlineStr"/>
      <c r="H16" s="10" t="inlineStr">
        <is>
          <t>50分</t>
        </is>
      </c>
      <c r="I16" s="10" t="inlineStr">
        <is>
          <t>密林</t>
        </is>
      </c>
      <c r="J16" s="10" t="inlineStr">
        <is>
          <t>ランポス５頭の討伐
なし
なし</t>
        </is>
      </c>
      <c r="K16" s="11" t="inlineStr">
        <is>
          <t>なし</t>
        </is>
      </c>
      <c r="L16" s="13" t="inlineStr">
        <is>
          <t>☐</t>
        </is>
      </c>
    </row>
    <row r="17" ht="45" customHeight="1">
      <c r="A17" s="10" t="inlineStr">
        <is>
          <t>0010</t>
        </is>
      </c>
      <c r="B17" s="10" t="inlineStr">
        <is>
          <t>☆１</t>
        </is>
      </c>
      <c r="C17" s="11" t="inlineStr">
        <is>
          <t>≪ハンターの基本≫
弓の極意</t>
        </is>
      </c>
      <c r="D17" s="11" t="inlineStr"/>
      <c r="E17" s="11" t="inlineStr">
        <is>
          <t>0ｚ</t>
        </is>
      </c>
      <c r="F17" s="11" t="inlineStr">
        <is>
          <t>100ｚ
0ｚ
0ｚ</t>
        </is>
      </c>
      <c r="G17" s="10" t="inlineStr"/>
      <c r="H17" s="10" t="inlineStr">
        <is>
          <t>50分</t>
        </is>
      </c>
      <c r="I17" s="10" t="inlineStr">
        <is>
          <t>密林</t>
        </is>
      </c>
      <c r="J17" s="10" t="inlineStr">
        <is>
          <t>ランポス５頭の討伐
なし
なし</t>
        </is>
      </c>
      <c r="K17" s="11" t="inlineStr">
        <is>
          <t>なし</t>
        </is>
      </c>
      <c r="L17" s="13" t="inlineStr">
        <is>
          <t>☐</t>
        </is>
      </c>
    </row>
    <row r="18" ht="45" customHeight="1">
      <c r="A18" s="10" t="inlineStr">
        <is>
          <t>0011</t>
        </is>
      </c>
      <c r="B18" s="10" t="inlineStr">
        <is>
          <t>☆１</t>
        </is>
      </c>
      <c r="C18" s="11" t="inlineStr">
        <is>
          <t>≪ハンターの基本≫
卵ドロボウの極意</t>
        </is>
      </c>
      <c r="D18" s="11" t="inlineStr"/>
      <c r="E18" s="11" t="inlineStr">
        <is>
          <t>0ｚ</t>
        </is>
      </c>
      <c r="F18" s="11" t="inlineStr">
        <is>
          <t>150ｚ
0ｚ
0ｚ</t>
        </is>
      </c>
      <c r="G18" s="10" t="inlineStr"/>
      <c r="H18" s="10" t="inlineStr">
        <is>
          <t>50分</t>
        </is>
      </c>
      <c r="I18" s="10" t="inlineStr">
        <is>
          <t>密林</t>
        </is>
      </c>
      <c r="J18" s="10" t="inlineStr">
        <is>
          <t>肉食竜の卵１個の納品
なし
なし</t>
        </is>
      </c>
      <c r="K18" s="11" t="inlineStr">
        <is>
          <t>なし</t>
        </is>
      </c>
      <c r="L18" s="13" t="inlineStr">
        <is>
          <t>☐</t>
        </is>
      </c>
    </row>
    <row r="19" ht="45" customHeight="1">
      <c r="A19" s="10" t="inlineStr">
        <is>
          <t>0012</t>
        </is>
      </c>
      <c r="B19" s="10" t="inlineStr">
        <is>
          <t>☆１</t>
        </is>
      </c>
      <c r="C19" s="11" t="inlineStr">
        <is>
          <t>≪ハンターの基本≫
狩猟の極意</t>
        </is>
      </c>
      <c r="D19" s="11" t="inlineStr"/>
      <c r="E19" s="11" t="inlineStr">
        <is>
          <t>0ｚ</t>
        </is>
      </c>
      <c r="F19" s="11" t="inlineStr">
        <is>
          <t>200ｚ
0ｚ
0ｚ</t>
        </is>
      </c>
      <c r="G19" s="10" t="inlineStr"/>
      <c r="H19" s="10" t="inlineStr">
        <is>
          <t>50分</t>
        </is>
      </c>
      <c r="I19" s="10" t="inlineStr">
        <is>
          <t>密林</t>
        </is>
      </c>
      <c r="J19" s="10" t="inlineStr">
        <is>
          <t>ドスランポス１頭の狩猟
なし
なし</t>
        </is>
      </c>
      <c r="K19" s="11" t="inlineStr">
        <is>
          <t>なし</t>
        </is>
      </c>
      <c r="L19" s="13" t="inlineStr">
        <is>
          <t>☐</t>
        </is>
      </c>
    </row>
    <row r="20" ht="45" customHeight="1">
      <c r="A20" s="10" t="inlineStr">
        <is>
          <t>0065</t>
        </is>
      </c>
      <c r="B20" s="10" t="inlineStr">
        <is>
          <t>☆１</t>
        </is>
      </c>
      <c r="C20" s="11" t="inlineStr">
        <is>
          <t>≪狩猟演習≫
釣り日和！釣りはロマン！</t>
        </is>
      </c>
      <c r="D20" s="11" t="inlineStr"/>
      <c r="E20" s="11" t="inlineStr">
        <is>
          <t>0ｚ</t>
        </is>
      </c>
      <c r="F20" s="11" t="inlineStr">
        <is>
          <t>150ｐ
50ｐ
1000ｐ</t>
        </is>
      </c>
      <c r="G20" s="10" t="inlineStr"/>
      <c r="H20" s="10" t="inlineStr">
        <is>
          <t>50分</t>
        </is>
      </c>
      <c r="I20" s="10" t="inlineStr">
        <is>
          <t>密林</t>
        </is>
      </c>
      <c r="J20" s="10" t="inlineStr">
        <is>
          <t>ハリマグロ５匹の納品
特産キノコ５個の納品
ドスハリマグロ１匹の納品</t>
        </is>
      </c>
      <c r="K20" s="11" t="inlineStr">
        <is>
          <t>なし</t>
        </is>
      </c>
      <c r="L20" s="13" t="inlineStr">
        <is>
          <t>☐</t>
        </is>
      </c>
    </row>
    <row r="21" ht="45" customHeight="1">
      <c r="A21" s="10" t="inlineStr">
        <is>
          <t>00C9</t>
        </is>
      </c>
      <c r="B21" s="10" t="inlineStr">
        <is>
          <t>☆１</t>
        </is>
      </c>
      <c r="C21" s="11" t="inlineStr">
        <is>
          <t>≪闘技演習≫
青い狩人と対峙せよ！</t>
        </is>
      </c>
      <c r="D21" s="11" t="inlineStr"/>
      <c r="E21" s="11" t="inlineStr">
        <is>
          <t>0ｚ</t>
        </is>
      </c>
      <c r="F21" s="11" t="inlineStr">
        <is>
          <t>150ｐ
0ｐ
0ｐ</t>
        </is>
      </c>
      <c r="G21" s="10" t="inlineStr"/>
      <c r="H21" s="10" t="inlineStr">
        <is>
          <t>50分</t>
        </is>
      </c>
      <c r="I21" s="10" t="inlineStr">
        <is>
          <t>闘技場</t>
        </is>
      </c>
      <c r="J21" s="10" t="inlineStr">
        <is>
          <t>ドスランポス２頭の討伐
なし
なし</t>
        </is>
      </c>
      <c r="K21" s="11" t="inlineStr">
        <is>
          <t>なし</t>
        </is>
      </c>
      <c r="L21" s="13" t="inlineStr">
        <is>
          <t>☐</t>
        </is>
      </c>
    </row>
    <row r="22" ht="45" customHeight="1">
      <c r="A22" s="10" t="inlineStr">
        <is>
          <t>0066</t>
        </is>
      </c>
      <c r="B22" s="10" t="inlineStr">
        <is>
          <t>☆２</t>
        </is>
      </c>
      <c r="C22" s="11" t="inlineStr">
        <is>
          <t>≪狩猟演習≫
狩った！採れた！昆虫狩り</t>
        </is>
      </c>
      <c r="D22" s="11" t="inlineStr"/>
      <c r="E22" s="11" t="inlineStr">
        <is>
          <t>0ｚ</t>
        </is>
      </c>
      <c r="F22" s="11" t="inlineStr">
        <is>
          <t>250ｐ
120ｐ
650ｐ</t>
        </is>
      </c>
      <c r="G22" s="10" t="inlineStr"/>
      <c r="H22" s="10" t="inlineStr">
        <is>
          <t>50分</t>
        </is>
      </c>
      <c r="I22" s="10" t="inlineStr">
        <is>
          <t>密林</t>
        </is>
      </c>
      <c r="J22" s="10" t="inlineStr">
        <is>
          <t>ランゴスタ２５匹の討伐
スパイスワーム１０匹の納品
モンスターの体液８個の納品</t>
        </is>
      </c>
      <c r="K22" s="11" t="inlineStr">
        <is>
          <t>なし</t>
        </is>
      </c>
      <c r="L22" s="13" t="inlineStr">
        <is>
          <t>☐</t>
        </is>
      </c>
    </row>
    <row r="23" ht="45" customHeight="1">
      <c r="A23" s="10" t="inlineStr">
        <is>
          <t>0067</t>
        </is>
      </c>
      <c r="B23" s="10" t="inlineStr">
        <is>
          <t>☆２</t>
        </is>
      </c>
      <c r="C23" s="11" t="inlineStr">
        <is>
          <t>≪狩猟演習≫
砂漠の暴走族を止めろ！</t>
        </is>
      </c>
      <c r="D23" s="11" t="inlineStr"/>
      <c r="E23" s="11" t="inlineStr">
        <is>
          <t>0ｚ</t>
        </is>
      </c>
      <c r="F23" s="11" t="inlineStr">
        <is>
          <t>450ｐ
250ｐ
450ｐ</t>
        </is>
      </c>
      <c r="G23" s="10" t="inlineStr"/>
      <c r="H23" s="10" t="inlineStr">
        <is>
          <t>50分</t>
        </is>
      </c>
      <c r="I23" s="10" t="inlineStr">
        <is>
          <t>砂漠</t>
        </is>
      </c>
      <c r="J23" s="10" t="inlineStr">
        <is>
          <t>ガレオス３頭の討伐
はじけイワシ４匹の納品
ゲネポスの麻痺牙１０個の納品</t>
        </is>
      </c>
      <c r="K23" s="11" t="inlineStr">
        <is>
          <t>なし</t>
        </is>
      </c>
      <c r="L23" s="13" t="inlineStr">
        <is>
          <t>☐</t>
        </is>
      </c>
    </row>
    <row r="24" ht="45" customHeight="1">
      <c r="A24" s="10" t="inlineStr">
        <is>
          <t>00CA</t>
        </is>
      </c>
      <c r="B24" s="10" t="inlineStr">
        <is>
          <t>☆２</t>
        </is>
      </c>
      <c r="C24" s="11" t="inlineStr">
        <is>
          <t>≪闘技演習≫
怪鳥と対峙せよ！</t>
        </is>
      </c>
      <c r="D24" s="11" t="inlineStr"/>
      <c r="E24" s="11" t="inlineStr">
        <is>
          <t>0ｚ</t>
        </is>
      </c>
      <c r="F24" s="11" t="inlineStr">
        <is>
          <t>750ｐ
0ｐ
0ｐ</t>
        </is>
      </c>
      <c r="G24" s="10" t="inlineStr"/>
      <c r="H24" s="10" t="inlineStr">
        <is>
          <t>50分</t>
        </is>
      </c>
      <c r="I24" s="10" t="inlineStr">
        <is>
          <t>大闘技場</t>
        </is>
      </c>
      <c r="J24" s="10" t="inlineStr">
        <is>
          <t>イャンクック１頭の討伐
なし
なし</t>
        </is>
      </c>
      <c r="K24" s="11" t="inlineStr">
        <is>
          <t>なし</t>
        </is>
      </c>
      <c r="L24" s="13" t="inlineStr">
        <is>
          <t>☐</t>
        </is>
      </c>
    </row>
    <row r="25" ht="45" customHeight="1">
      <c r="A25" s="10" t="inlineStr">
        <is>
          <t>0068</t>
        </is>
      </c>
      <c r="B25" s="10" t="inlineStr">
        <is>
          <t>☆３</t>
        </is>
      </c>
      <c r="C25" s="11" t="inlineStr">
        <is>
          <t>≪狩猟演習≫
草食竜の卵を奪い取れ！</t>
        </is>
      </c>
      <c r="D25" s="11" t="inlineStr"/>
      <c r="E25" s="11" t="inlineStr">
        <is>
          <t>0ｚ</t>
        </is>
      </c>
      <c r="F25" s="11" t="inlineStr">
        <is>
          <t>1000ｐ
400ｐ
450ｐ</t>
        </is>
      </c>
      <c r="G25" s="10" t="inlineStr"/>
      <c r="H25" s="10" t="inlineStr">
        <is>
          <t>50分</t>
        </is>
      </c>
      <c r="I25" s="10" t="inlineStr">
        <is>
          <t>砂漠</t>
        </is>
      </c>
      <c r="J25" s="10" t="inlineStr">
        <is>
          <t>草食竜の卵２個の納品
魚竜の牙２個の納品
スライスサボテン１０個の納品</t>
        </is>
      </c>
      <c r="K25" s="11" t="inlineStr">
        <is>
          <t>なし</t>
        </is>
      </c>
      <c r="L25" s="13" t="inlineStr">
        <is>
          <t>☐</t>
        </is>
      </c>
    </row>
    <row r="26" ht="45" customHeight="1">
      <c r="A26" s="10" t="inlineStr">
        <is>
          <t>0069</t>
        </is>
      </c>
      <c r="B26" s="10" t="inlineStr">
        <is>
          <t>☆３</t>
        </is>
      </c>
      <c r="C26" s="11" t="inlineStr">
        <is>
          <t>≪狩猟演習≫
密林の女王を狩猟せよ！</t>
        </is>
      </c>
      <c r="D26" s="11" t="inlineStr"/>
      <c r="E26" s="11" t="inlineStr">
        <is>
          <t>0ｚ</t>
        </is>
      </c>
      <c r="F26" s="11" t="inlineStr">
        <is>
          <t>1700ｐ
500ｐ
400ｐ</t>
        </is>
      </c>
      <c r="G26" s="10" t="inlineStr"/>
      <c r="H26" s="10" t="inlineStr">
        <is>
          <t>50分</t>
        </is>
      </c>
      <c r="I26" s="10" t="inlineStr">
        <is>
          <t>密林</t>
        </is>
      </c>
      <c r="J26" s="10" t="inlineStr">
        <is>
          <t>リオレイア１頭の狩猟
飛竜の卵１個の納品
キレアジ４匹の納品</t>
        </is>
      </c>
      <c r="K26" s="11" t="inlineStr">
        <is>
          <t>なし</t>
        </is>
      </c>
      <c r="L26" s="13" t="inlineStr">
        <is>
          <t>☐</t>
        </is>
      </c>
    </row>
    <row r="27" ht="45" customHeight="1">
      <c r="A27" s="10" t="inlineStr">
        <is>
          <t>00CB</t>
        </is>
      </c>
      <c r="B27" s="10" t="inlineStr">
        <is>
          <t>☆３</t>
        </is>
      </c>
      <c r="C27" s="11" t="inlineStr">
        <is>
          <t>≪闘技演習≫
陸の女王と対峙せよ！</t>
        </is>
      </c>
      <c r="D27" s="11" t="inlineStr"/>
      <c r="E27" s="11" t="inlineStr">
        <is>
          <t>0ｚ</t>
        </is>
      </c>
      <c r="F27" s="11" t="inlineStr">
        <is>
          <t>2000ｐ
0ｐ
0ｐ</t>
        </is>
      </c>
      <c r="G27" s="10" t="inlineStr"/>
      <c r="H27" s="10" t="inlineStr">
        <is>
          <t>50分</t>
        </is>
      </c>
      <c r="I27" s="10" t="inlineStr">
        <is>
          <t>大闘技場</t>
        </is>
      </c>
      <c r="J27" s="10" t="inlineStr">
        <is>
          <t>リオレイア１頭の討伐
なし
なし</t>
        </is>
      </c>
      <c r="K27" s="11" t="inlineStr">
        <is>
          <t>なし</t>
        </is>
      </c>
      <c r="L27" s="13" t="inlineStr">
        <is>
          <t>☐</t>
        </is>
      </c>
    </row>
    <row r="28" ht="45" customHeight="1">
      <c r="A28" s="10" t="inlineStr">
        <is>
          <t>006A</t>
        </is>
      </c>
      <c r="B28" s="10" t="inlineStr">
        <is>
          <t>☆４</t>
        </is>
      </c>
      <c r="C28" s="11" t="inlineStr">
        <is>
          <t>≪狩猟演習≫
狩り！狩り！狩りばっカリ！</t>
        </is>
      </c>
      <c r="D28" s="11" t="inlineStr"/>
      <c r="E28" s="11" t="inlineStr">
        <is>
          <t>0ｚ</t>
        </is>
      </c>
      <c r="F28" s="11" t="inlineStr">
        <is>
          <t>2000ｐ
400ｐ
200ｐ</t>
        </is>
      </c>
      <c r="G28" s="10" t="inlineStr"/>
      <c r="H28" s="10" t="inlineStr">
        <is>
          <t>50分</t>
        </is>
      </c>
      <c r="I28" s="10" t="inlineStr">
        <is>
          <t>雪山</t>
        </is>
      </c>
      <c r="J28" s="10" t="inlineStr">
        <is>
          <t>白いランポス４０頭の討伐
ケルビの角７本の納品
ブランゴ４頭の討伐</t>
        </is>
      </c>
      <c r="K28" s="11" t="inlineStr">
        <is>
          <t>なし</t>
        </is>
      </c>
      <c r="L28" s="13" t="inlineStr">
        <is>
          <t>☐</t>
        </is>
      </c>
    </row>
    <row r="29" ht="45" customHeight="1">
      <c r="A29" s="10" t="inlineStr">
        <is>
          <t>006B</t>
        </is>
      </c>
      <c r="B29" s="10" t="inlineStr">
        <is>
          <t>☆４</t>
        </is>
      </c>
      <c r="C29" s="11" t="inlineStr">
        <is>
          <t>≪狩猟演習≫
オアシスに潜む動く大岩！？</t>
        </is>
      </c>
      <c r="D29" s="11" t="inlineStr"/>
      <c r="E29" s="11" t="inlineStr">
        <is>
          <t>0ｚ</t>
        </is>
      </c>
      <c r="F29" s="11" t="inlineStr">
        <is>
          <t>2500ｐ
750ｐ
350ｐ</t>
        </is>
      </c>
      <c r="G29" s="10" t="inlineStr"/>
      <c r="H29" s="10" t="inlineStr">
        <is>
          <t>50分</t>
        </is>
      </c>
      <c r="I29" s="10" t="inlineStr">
        <is>
          <t>砂漠</t>
        </is>
      </c>
      <c r="J29" s="10" t="inlineStr">
        <is>
          <t>ダイミョウザザミ１匹の討伐
ヤオザミ６匹の討伐
キラビートル５匹の納品</t>
        </is>
      </c>
      <c r="K29" s="11" t="inlineStr">
        <is>
          <t>なし</t>
        </is>
      </c>
      <c r="L29" s="13" t="inlineStr">
        <is>
          <t>☐</t>
        </is>
      </c>
    </row>
    <row r="30" ht="45" customHeight="1">
      <c r="A30" s="10" t="inlineStr">
        <is>
          <t>00CC</t>
        </is>
      </c>
      <c r="B30" s="10" t="inlineStr">
        <is>
          <t>☆４</t>
        </is>
      </c>
      <c r="C30" s="11" t="inlineStr">
        <is>
          <t>≪闘技演習≫
大鎌将軍と対峙せよ！</t>
        </is>
      </c>
      <c r="D30" s="11" t="inlineStr"/>
      <c r="E30" s="11" t="inlineStr">
        <is>
          <t>0ｚ</t>
        </is>
      </c>
      <c r="F30" s="11" t="inlineStr">
        <is>
          <t>2500ｐ
0ｐ
0ｐ</t>
        </is>
      </c>
      <c r="G30" s="10" t="inlineStr"/>
      <c r="H30" s="10" t="inlineStr">
        <is>
          <t>50分</t>
        </is>
      </c>
      <c r="I30" s="10" t="inlineStr">
        <is>
          <t>大闘技場</t>
        </is>
      </c>
      <c r="J30" s="10" t="inlineStr">
        <is>
          <t>ショウグンギザミ１匹の討伐
なし
なし</t>
        </is>
      </c>
      <c r="K30" s="11" t="inlineStr">
        <is>
          <t>なし</t>
        </is>
      </c>
      <c r="L30" s="13" t="inlineStr">
        <is>
          <t>☐</t>
        </is>
      </c>
    </row>
    <row r="31" ht="45" customHeight="1">
      <c r="A31" s="10" t="inlineStr">
        <is>
          <t>006C</t>
        </is>
      </c>
      <c r="B31" s="10" t="inlineStr">
        <is>
          <t>☆５</t>
        </is>
      </c>
      <c r="C31" s="11" t="inlineStr">
        <is>
          <t>≪狩猟演習≫
珍味！肉食竜の卵が食べたい！</t>
        </is>
      </c>
      <c r="D31" s="11" t="inlineStr"/>
      <c r="E31" s="11" t="inlineStr">
        <is>
          <t>0ｚ</t>
        </is>
      </c>
      <c r="F31" s="11" t="inlineStr">
        <is>
          <t>500ｐ
2000ｐ
750ｐ</t>
        </is>
      </c>
      <c r="G31" s="10" t="inlineStr"/>
      <c r="H31" s="10" t="inlineStr">
        <is>
          <t>50分</t>
        </is>
      </c>
      <c r="I31" s="10" t="inlineStr">
        <is>
          <t>雪山</t>
        </is>
      </c>
      <c r="J31" s="10" t="inlineStr">
        <is>
          <t>肉食竜の卵１個の納品
ドドブランゴ１頭の狩猟
氷結晶８個の納品</t>
        </is>
      </c>
      <c r="K31" s="11" t="inlineStr">
        <is>
          <t>なし</t>
        </is>
      </c>
      <c r="L31" s="13" t="inlineStr">
        <is>
          <t>☐</t>
        </is>
      </c>
    </row>
    <row r="32" ht="45" customHeight="1">
      <c r="A32" s="10" t="inlineStr">
        <is>
          <t>006D</t>
        </is>
      </c>
      <c r="B32" s="10" t="inlineStr">
        <is>
          <t>☆５</t>
        </is>
      </c>
      <c r="C32" s="11" t="inlineStr">
        <is>
          <t>≪狩猟演習≫
驚愕！二大猛獣現る！</t>
        </is>
      </c>
      <c r="D32" s="11" t="inlineStr"/>
      <c r="E32" s="11" t="inlineStr">
        <is>
          <t>0ｚ</t>
        </is>
      </c>
      <c r="F32" s="11" t="inlineStr">
        <is>
          <t>1000ｐ
3000ｐ
500ｐ</t>
        </is>
      </c>
      <c r="G32" s="10" t="inlineStr"/>
      <c r="H32" s="10" t="inlineStr">
        <is>
          <t>50分</t>
        </is>
      </c>
      <c r="I32" s="10" t="inlineStr">
        <is>
          <t>雪山</t>
        </is>
      </c>
      <c r="J32" s="10" t="inlineStr">
        <is>
          <t>ドスファンゴ１頭の討伐
ドドブランゴ１頭の狩猟
ブルファンゴ５頭の討伐</t>
        </is>
      </c>
      <c r="K32" s="11" t="inlineStr">
        <is>
          <t>なし</t>
        </is>
      </c>
      <c r="L32" s="13" t="inlineStr">
        <is>
          <t>☐</t>
        </is>
      </c>
    </row>
    <row r="33" ht="45" customHeight="1">
      <c r="A33" s="10" t="inlineStr">
        <is>
          <t>00CD</t>
        </is>
      </c>
      <c r="B33" s="10" t="inlineStr">
        <is>
          <t>☆５</t>
        </is>
      </c>
      <c r="C33" s="11" t="inlineStr">
        <is>
          <t>≪闘技演習≫
駆ける雷と対峙せよ！</t>
        </is>
      </c>
      <c r="D33" s="11" t="inlineStr"/>
      <c r="E33" s="11" t="inlineStr">
        <is>
          <t>0ｚ</t>
        </is>
      </c>
      <c r="F33" s="11" t="inlineStr">
        <is>
          <t>3500ｐ
0ｐ
0ｐ</t>
        </is>
      </c>
      <c r="G33" s="10" t="inlineStr"/>
      <c r="H33" s="10" t="inlineStr">
        <is>
          <t>50分</t>
        </is>
      </c>
      <c r="I33" s="10" t="inlineStr">
        <is>
          <t>大闘技場</t>
        </is>
      </c>
      <c r="J33" s="10" t="inlineStr">
        <is>
          <t>キリン１頭の討伐
なし
なし</t>
        </is>
      </c>
      <c r="K33" s="11" t="inlineStr">
        <is>
          <t>なし</t>
        </is>
      </c>
      <c r="L33" s="13" t="inlineStr">
        <is>
          <t>☐</t>
        </is>
      </c>
    </row>
  </sheetData>
  <autoFilter ref="A1:L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2026-10-20T23:58:52Z</dcterms:created>
  <dcterms:modified xsi:type="dcterms:W3CDTF">2026-10-20T23:58:52Z</dcterms:modified>
</cp:coreProperties>
</file>