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.Low Rank" sheetId="2" state="visible" r:id="rId2"/>
    <sheet name="2.High Rank" sheetId="3" state="visible" r:id="rId3"/>
    <sheet name="3.Siege" sheetId="4" state="visible" r:id="rId4"/>
    <sheet name="4.Hunter's Exams" sheetId="5" state="visible" r:id="rId5"/>
    <sheet name="5.Guild Master Urgent Requests" sheetId="6" state="visible" r:id="rId6"/>
    <sheet name="6.Dojo" sheetId="7" state="visible" r:id="rId7"/>
    <sheet name="7.Grand Tournament" sheetId="8" state="visible" r:id="rId8"/>
  </sheets>
  <definedNames>
    <definedName name="_xlnm._FilterDatabase" localSheetId="1" hidden="1">'1.Low Rank'!$A$1:$L$70</definedName>
    <definedName name="_xlnm._FilterDatabase" localSheetId="2" hidden="1">'2.High Rank'!$A$1:$L$81</definedName>
    <definedName name="_xlnm._FilterDatabase" localSheetId="3" hidden="1">'3.Siege'!$A$1:$L$11</definedName>
    <definedName name="_xlnm._FilterDatabase" localSheetId="4" hidden="1">'4.Hunter''s Exams'!$A$1:$L$19</definedName>
    <definedName name="_xlnm._FilterDatabase" localSheetId="5" hidden="1">'5.Guild Master Urgent Requests'!$A$1:$L$5</definedName>
    <definedName name="_xlnm._FilterDatabase" localSheetId="6" hidden="1">'6.Dojo'!$A$1:$L$15</definedName>
    <definedName name="_xlnm._FilterDatabase" localSheetId="7" hidden="1">'7.Grand Tournament'!$A$1:$L$2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</font>
    <font>
      <name val="Arial"/>
      <b val="1"/>
      <sz val="12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69B61"/>
      </patternFill>
    </fill>
    <fill>
      <patternFill patternType="solid">
        <fgColor rgb="00E2EFDA"/>
      </patternFill>
    </fill>
    <fill>
      <patternFill patternType="solid">
        <fgColor rgb="009DDDF7"/>
      </patternFill>
    </fill>
    <fill>
      <patternFill patternType="solid">
        <fgColor rgb="0063BD8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1" t="inlineStr">
        <is>
          <t>Monster Hunter 2 (DOS) - Online Quest Checklist</t>
        </is>
      </c>
    </row>
    <row r="4">
      <c r="A4" s="2" t="inlineStr">
        <is>
          <t>Sheet</t>
        </is>
      </c>
      <c r="B4" s="2" t="inlineStr">
        <is>
          <t>Quests</t>
        </is>
      </c>
      <c r="C4" s="2" t="inlineStr">
        <is>
          <t>Completed</t>
        </is>
      </c>
    </row>
    <row r="5">
      <c r="A5" s="3" t="inlineStr">
        <is>
          <t>1.Low Rank</t>
        </is>
      </c>
      <c r="B5" s="4" t="n">
        <v>69</v>
      </c>
      <c r="C5" s="4">
        <f>COUNTIF('1.Low Rank'!L2:L70,"☑")+COUNTIF('1.Low Rank'!L2:L70,"X")</f>
        <v/>
      </c>
    </row>
    <row r="6">
      <c r="A6" s="3" t="inlineStr">
        <is>
          <t>2.High Rank</t>
        </is>
      </c>
      <c r="B6" s="4" t="n">
        <v>80</v>
      </c>
      <c r="C6" s="4">
        <f>COUNTIF('2.High Rank'!L2:L81,"☑")+COUNTIF('2.High Rank'!L2:L81,"X")</f>
        <v/>
      </c>
    </row>
    <row r="7">
      <c r="A7" s="3" t="inlineStr">
        <is>
          <t>3.Siege</t>
        </is>
      </c>
      <c r="B7" s="4" t="n">
        <v>10</v>
      </c>
      <c r="C7" s="4">
        <f>COUNTIF('3.Siege'!L2:L11,"☑")+COUNTIF('3.Siege'!L2:L11,"X")</f>
        <v/>
      </c>
    </row>
    <row r="8">
      <c r="A8" s="3" t="inlineStr">
        <is>
          <t>4.Hunter's Exams</t>
        </is>
      </c>
      <c r="B8" s="4" t="n">
        <v>18</v>
      </c>
      <c r="C8" s="4">
        <f>COUNTIF('4.Hunter's Exams'!L2:L19,"☑")+COUNTIF('4.Hunter's Exams'!L2:L19,"X")</f>
        <v/>
      </c>
    </row>
    <row r="9">
      <c r="A9" s="3" t="inlineStr">
        <is>
          <t>5.Guild Master Urgent Requests</t>
        </is>
      </c>
      <c r="B9" s="4" t="n">
        <v>4</v>
      </c>
      <c r="C9" s="4">
        <f>COUNTIF('5.Guild Master Urgent Requests'!L2:L5,"☑")+COUNTIF('5.Guild Master Urgent Requests'!L2:L5,"X")</f>
        <v/>
      </c>
    </row>
    <row r="10">
      <c r="A10" s="3" t="inlineStr">
        <is>
          <t>6.Dojo</t>
        </is>
      </c>
      <c r="B10" s="4" t="n">
        <v>14</v>
      </c>
      <c r="C10" s="4">
        <f>COUNTIF('6.Dojo'!L2:L15,"☑")+COUNTIF('6.Dojo'!L2:L15,"X")</f>
        <v/>
      </c>
    </row>
    <row r="11">
      <c r="A11" s="3" t="inlineStr">
        <is>
          <t>7.Grand Tournament</t>
        </is>
      </c>
      <c r="B11" s="4" t="n">
        <v>1</v>
      </c>
      <c r="C11" s="4">
        <f>COUNTIF('7.Grand Tournament'!L2:L2,"☑")+COUNTIF('7.Grand Tournament'!L2:L2,"X")</f>
        <v/>
      </c>
    </row>
    <row r="12">
      <c r="A12" s="5" t="inlineStr">
        <is>
          <t>TOTAL</t>
        </is>
      </c>
      <c r="B12" s="5">
        <f>SUM(B5:B11)</f>
        <v/>
      </c>
      <c r="C12" s="5">
        <f>SUM(C5:C11)</f>
        <v/>
      </c>
    </row>
    <row r="14">
      <c r="A14" s="6" t="inlineStr">
        <is>
          <t>Notes</t>
        </is>
      </c>
    </row>
    <row r="15">
      <c r="A15" s="7" t="inlineStr">
        <is>
          <t>Source</t>
        </is>
      </c>
      <c r="B15" s="8" t="inlineStr">
        <is>
          <t>wiki.mholdschool.com/mh2/quests (equivalent to onquest of mh2kaiseki)</t>
        </is>
      </c>
    </row>
    <row r="16">
      <c r="A16" s="7" t="inlineStr">
        <is>
          <t>Columns</t>
        </is>
      </c>
      <c r="B16" s="8" t="inlineStr">
        <is>
          <t>Same as the Japanese sheets. All data in English.</t>
        </is>
      </c>
    </row>
    <row r="17">
      <c r="A17" s="7" t="inlineStr">
        <is>
          <t>No.</t>
        </is>
      </c>
      <c r="B17" s="8" t="inlineStr">
        <is>
          <t>In-game quest ID (hex).</t>
        </is>
      </c>
    </row>
    <row r="18">
      <c r="A18" s="7" t="inlineStr">
        <is>
          <t>Reward / HRP</t>
        </is>
      </c>
      <c r="B18" s="8" t="inlineStr">
        <is>
          <t>Main / Subquest A / Subquest B, one per line.</t>
        </is>
      </c>
    </row>
    <row r="19">
      <c r="A19" s="7" t="inlineStr">
        <is>
          <t>How to use</t>
        </is>
      </c>
      <c r="B19" s="8" t="inlineStr">
        <is>
          <t>Mark ☑ or X under Completed when done.</t>
        </is>
      </c>
    </row>
  </sheetData>
  <mergeCells count="6">
    <mergeCell ref="A1:C1"/>
    <mergeCell ref="B16:F16"/>
    <mergeCell ref="B15:F15"/>
    <mergeCell ref="B19:F19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2AF9</t>
        </is>
      </c>
      <c r="B2" s="10" t="n">
        <v>1</v>
      </c>
      <c r="C2" s="11" t="inlineStr">
        <is>
          <t>Getting to Know the Jungle!</t>
        </is>
      </c>
      <c r="D2" s="12" t="inlineStr">
        <is>
          <t>Warm</t>
        </is>
      </c>
      <c r="E2" s="11" t="inlineStr">
        <is>
          <t>0z</t>
        </is>
      </c>
      <c r="F2" s="11" t="inlineStr">
        <is>
          <t>500z
1,200z
150z</t>
        </is>
      </c>
      <c r="G2" s="11" t="inlineStr">
        <is>
          <t>15
30
5</t>
        </is>
      </c>
      <c r="H2" s="10" t="n">
        <v>50</v>
      </c>
      <c r="I2" s="11" t="inlineStr">
        <is>
          <t>Jungle</t>
        </is>
      </c>
      <c r="J2" s="11" t="inlineStr"/>
      <c r="K2" s="11" t="inlineStr">
        <is>
          <t>Deliver 8 Special Mushrooms
Deliver 5 Royal Rhinos
Deliver 6 pieces of Raw Meat</t>
        </is>
      </c>
      <c r="L2" s="13" t="inlineStr">
        <is>
          <t>☐</t>
        </is>
      </c>
    </row>
    <row r="3" ht="45" customHeight="1">
      <c r="A3" s="10" t="inlineStr">
        <is>
          <t>2AFA</t>
        </is>
      </c>
      <c r="B3" s="10" t="n">
        <v>1</v>
      </c>
      <c r="C3" s="11" t="inlineStr">
        <is>
          <t>The Blue Hunter's Domain</t>
        </is>
      </c>
      <c r="D3" s="12" t="inlineStr">
        <is>
          <t>Warm</t>
        </is>
      </c>
      <c r="E3" s="11" t="inlineStr">
        <is>
          <t>200z</t>
        </is>
      </c>
      <c r="F3" s="11" t="inlineStr">
        <is>
          <t>1,200z
450z
500z</t>
        </is>
      </c>
      <c r="G3" s="11" t="inlineStr">
        <is>
          <t>120
50
15</t>
        </is>
      </c>
      <c r="H3" s="10" t="n">
        <v>50</v>
      </c>
      <c r="I3" s="11" t="inlineStr">
        <is>
          <t>Jungle</t>
        </is>
      </c>
      <c r="J3" s="11" t="inlineStr"/>
      <c r="K3" s="11" t="inlineStr">
        <is>
          <t>Hunt the Velocidrome
Hunt 12 Velociprey
Deliver 8 Special Mushrooms</t>
        </is>
      </c>
      <c r="L3" s="13" t="inlineStr">
        <is>
          <t>☐</t>
        </is>
      </c>
    </row>
    <row r="4" ht="45" customHeight="1">
      <c r="A4" s="10" t="inlineStr">
        <is>
          <t>2AFC</t>
        </is>
      </c>
      <c r="B4" s="10" t="n">
        <v>1</v>
      </c>
      <c r="C4" s="11" t="inlineStr">
        <is>
          <t>Hunt the Boar King!</t>
        </is>
      </c>
      <c r="D4" s="12" t="inlineStr">
        <is>
          <t>Warm</t>
        </is>
      </c>
      <c r="E4" s="11" t="inlineStr">
        <is>
          <t>200z</t>
        </is>
      </c>
      <c r="F4" s="11" t="inlineStr">
        <is>
          <t>1,200z
500z
1,200z</t>
        </is>
      </c>
      <c r="G4" s="11" t="inlineStr">
        <is>
          <t>140
20
30</t>
        </is>
      </c>
      <c r="H4" s="10" t="n">
        <v>50</v>
      </c>
      <c r="I4" s="11" t="inlineStr">
        <is>
          <t>Jungle</t>
        </is>
      </c>
      <c r="J4" s="11" t="inlineStr"/>
      <c r="K4" s="11" t="inlineStr">
        <is>
          <t>Hunt the Bulldrome
Hunt 20 Vespoid
Deliver 5 Royal Rhinos</t>
        </is>
      </c>
      <c r="L4" s="13" t="inlineStr">
        <is>
          <t>☐</t>
        </is>
      </c>
    </row>
    <row r="5" ht="45" customHeight="1">
      <c r="A5" s="10" t="inlineStr">
        <is>
          <t>2AFE</t>
        </is>
      </c>
      <c r="B5" s="10" t="n">
        <v>1</v>
      </c>
      <c r="C5" s="11" t="inlineStr">
        <is>
          <t>Tracking the Bird's Call</t>
        </is>
      </c>
      <c r="D5" s="12" t="inlineStr">
        <is>
          <t>Warm</t>
        </is>
      </c>
      <c r="E5" s="11" t="inlineStr">
        <is>
          <t>250z</t>
        </is>
      </c>
      <c r="F5" s="11" t="inlineStr">
        <is>
          <t>2,400z
1,400z
500z</t>
        </is>
      </c>
      <c r="G5" s="11" t="inlineStr">
        <is>
          <t>260
150
20</t>
        </is>
      </c>
      <c r="H5" s="10" t="n">
        <v>50</v>
      </c>
      <c r="I5" s="11" t="inlineStr">
        <is>
          <t>Jungle</t>
        </is>
      </c>
      <c r="J5" s="11" t="inlineStr"/>
      <c r="K5" s="11" t="inlineStr">
        <is>
          <t>Hunt the Yian Kut-Ku
Deliver 2 Wyvern Tears
Hunt 20 Vespoid</t>
        </is>
      </c>
      <c r="L5" s="13" t="inlineStr">
        <is>
          <t>☐</t>
        </is>
      </c>
    </row>
    <row r="6" ht="45" customHeight="1">
      <c r="A6" s="10" t="inlineStr">
        <is>
          <t>2B01</t>
        </is>
      </c>
      <c r="B6" s="10" t="n">
        <v>2</v>
      </c>
      <c r="C6" s="11" t="inlineStr">
        <is>
          <t>The Waterfront Daimyo</t>
        </is>
      </c>
      <c r="D6" s="12" t="inlineStr">
        <is>
          <t>Warm</t>
        </is>
      </c>
      <c r="E6" s="11" t="inlineStr">
        <is>
          <t>300z</t>
        </is>
      </c>
      <c r="F6" s="11" t="inlineStr">
        <is>
          <t>3,600z
1,000z
1,000z</t>
        </is>
      </c>
      <c r="G6" s="11" t="inlineStr">
        <is>
          <t>350
80
80</t>
        </is>
      </c>
      <c r="H6" s="10" t="n">
        <v>50</v>
      </c>
      <c r="I6" s="11" t="inlineStr">
        <is>
          <t>Jungle</t>
        </is>
      </c>
      <c r="J6" s="11" t="inlineStr"/>
      <c r="K6" s="11" t="inlineStr">
        <is>
          <t>Hunt the Daimyo Hermitaur
Deliver 8 Carapaceon Brains
Break the Daimyo Hermitaur's Shell</t>
        </is>
      </c>
      <c r="L6" s="13" t="inlineStr">
        <is>
          <t>☐</t>
        </is>
      </c>
    </row>
    <row r="7" ht="45" customHeight="1">
      <c r="A7" s="10" t="inlineStr">
        <is>
          <t>2B04</t>
        </is>
      </c>
      <c r="B7" s="10" t="n">
        <v>2</v>
      </c>
      <c r="C7" s="11" t="inlineStr">
        <is>
          <t>The Queen of the Land</t>
        </is>
      </c>
      <c r="D7" s="12" t="inlineStr">
        <is>
          <t>Warm</t>
        </is>
      </c>
      <c r="E7" s="11" t="inlineStr">
        <is>
          <t>350z</t>
        </is>
      </c>
      <c r="F7" s="11" t="inlineStr">
        <is>
          <t>4,400z
1,000z
4,200z</t>
        </is>
      </c>
      <c r="G7" s="11" t="inlineStr">
        <is>
          <t>480
100
120</t>
        </is>
      </c>
      <c r="H7" s="10" t="n">
        <v>50</v>
      </c>
      <c r="I7" s="11" t="inlineStr">
        <is>
          <t>Jungle</t>
        </is>
      </c>
      <c r="J7" s="11" t="inlineStr">
        <is>
          <t>HR8+</t>
        </is>
      </c>
      <c r="K7" s="11" t="inlineStr">
        <is>
          <t>Hunt the Rathian
Cut off the Rathian's Tail
Deliver 20 Royal Rhinos</t>
        </is>
      </c>
      <c r="L7" s="13" t="inlineStr">
        <is>
          <t>☐</t>
        </is>
      </c>
    </row>
    <row r="8" ht="45" customHeight="1">
      <c r="A8" s="10" t="inlineStr">
        <is>
          <t>2B07</t>
        </is>
      </c>
      <c r="B8" s="10" t="n">
        <v>4</v>
      </c>
      <c r="C8" s="11" t="inlineStr">
        <is>
          <t>The Jungle Typhoon</t>
        </is>
      </c>
      <c r="D8" s="12" t="inlineStr">
        <is>
          <t>Warm</t>
        </is>
      </c>
      <c r="E8" s="11" t="inlineStr">
        <is>
          <t>500z</t>
        </is>
      </c>
      <c r="F8" s="11" t="inlineStr">
        <is>
          <t>8,200z
0z
0z</t>
        </is>
      </c>
      <c r="G8" s="11" t="inlineStr">
        <is>
          <t>1300
0
0</t>
        </is>
      </c>
      <c r="H8" s="10" t="n">
        <v>50</v>
      </c>
      <c r="I8" s="11" t="inlineStr">
        <is>
          <t>Jungle</t>
        </is>
      </c>
      <c r="J8" s="11" t="inlineStr">
        <is>
          <t>HR20+</t>
        </is>
      </c>
      <c r="K8" s="11" t="inlineStr">
        <is>
          <t>Slay the Kushala Daora</t>
        </is>
      </c>
      <c r="L8" s="13" t="inlineStr">
        <is>
          <t>☐</t>
        </is>
      </c>
    </row>
    <row r="9" ht="45" customHeight="1">
      <c r="A9" s="10" t="inlineStr">
        <is>
          <t>2AFD</t>
        </is>
      </c>
      <c r="B9" s="10" t="n">
        <v>1</v>
      </c>
      <c r="C9" s="11" t="inlineStr">
        <is>
          <t>Hunt the Boar King!</t>
        </is>
      </c>
      <c r="D9" s="14" t="inlineStr">
        <is>
          <t>Cold</t>
        </is>
      </c>
      <c r="E9" s="11" t="inlineStr">
        <is>
          <t>200z</t>
        </is>
      </c>
      <c r="F9" s="11" t="inlineStr">
        <is>
          <t>1,400z
450z
1,000z</t>
        </is>
      </c>
      <c r="G9" s="11" t="inlineStr">
        <is>
          <t>140
50
20</t>
        </is>
      </c>
      <c r="H9" s="10" t="n">
        <v>50</v>
      </c>
      <c r="I9" s="11" t="inlineStr">
        <is>
          <t>Jungle</t>
        </is>
      </c>
      <c r="J9" s="11" t="inlineStr"/>
      <c r="K9" s="11" t="inlineStr">
        <is>
          <t>Hunt the Bulldrome
Hunt 12 Velociprey
Deliver 4 Goldenfish</t>
        </is>
      </c>
      <c r="L9" s="13" t="inlineStr">
        <is>
          <t>☐</t>
        </is>
      </c>
    </row>
    <row r="10" ht="45" customHeight="1">
      <c r="A10" s="10" t="inlineStr">
        <is>
          <t>2AFF</t>
        </is>
      </c>
      <c r="B10" s="10" t="n">
        <v>1</v>
      </c>
      <c r="C10" s="11" t="inlineStr">
        <is>
          <t>Blue Bird Watching</t>
        </is>
      </c>
      <c r="D10" s="14" t="inlineStr">
        <is>
          <t>Cold</t>
        </is>
      </c>
      <c r="E10" s="11" t="inlineStr">
        <is>
          <t>250z</t>
        </is>
      </c>
      <c r="F10" s="11" t="inlineStr">
        <is>
          <t>2,400z
0z
0z</t>
        </is>
      </c>
      <c r="G10" s="11" t="inlineStr">
        <is>
          <t>250
0
0</t>
        </is>
      </c>
      <c r="H10" s="10" t="n">
        <v>50</v>
      </c>
      <c r="I10" s="11" t="inlineStr">
        <is>
          <t>Jungle</t>
        </is>
      </c>
      <c r="J10" s="11" t="inlineStr"/>
      <c r="K10" s="11" t="inlineStr">
        <is>
          <t>Hunt the Blue Yian Kut-Ku</t>
        </is>
      </c>
      <c r="L10" s="13" t="inlineStr">
        <is>
          <t>☐</t>
        </is>
      </c>
    </row>
    <row r="11" ht="45" customHeight="1">
      <c r="A11" s="10" t="inlineStr">
        <is>
          <t>2B3B</t>
        </is>
      </c>
      <c r="B11" s="10" t="n">
        <v>1</v>
      </c>
      <c r="C11" s="11" t="inlineStr">
        <is>
          <t>Getting to Know the Jungle!</t>
        </is>
      </c>
      <c r="D11" s="14" t="inlineStr">
        <is>
          <t>Cold</t>
        </is>
      </c>
      <c r="E11" s="11" t="inlineStr">
        <is>
          <t>0z</t>
        </is>
      </c>
      <c r="F11" s="11" t="inlineStr">
        <is>
          <t>500z
1,200z
150z</t>
        </is>
      </c>
      <c r="G11" s="11" t="inlineStr">
        <is>
          <t>15
30
5</t>
        </is>
      </c>
      <c r="H11" s="10" t="n">
        <v>50</v>
      </c>
      <c r="I11" s="11" t="inlineStr">
        <is>
          <t>Jungle</t>
        </is>
      </c>
      <c r="J11" s="11" t="inlineStr"/>
      <c r="K11" s="11" t="inlineStr">
        <is>
          <t>Deliver 8 Special Mushrooms
Deliver 5 Royal Rhinos
Deliver 6 pieces of Raw Meat</t>
        </is>
      </c>
      <c r="L11" s="13" t="inlineStr">
        <is>
          <t>☐</t>
        </is>
      </c>
    </row>
    <row r="12" ht="45" customHeight="1">
      <c r="A12" s="10" t="inlineStr">
        <is>
          <t>2B02</t>
        </is>
      </c>
      <c r="B12" s="10" t="n">
        <v>2</v>
      </c>
      <c r="C12" s="11" t="inlineStr">
        <is>
          <t>The Pink Ape's Territory</t>
        </is>
      </c>
      <c r="D12" s="14" t="inlineStr">
        <is>
          <t>Cold</t>
        </is>
      </c>
      <c r="E12" s="11" t="inlineStr">
        <is>
          <t>350z</t>
        </is>
      </c>
      <c r="F12" s="11" t="inlineStr">
        <is>
          <t>4,000z
600z
600z</t>
        </is>
      </c>
      <c r="G12" s="11" t="inlineStr">
        <is>
          <t>410
40
100</t>
        </is>
      </c>
      <c r="H12" s="10" t="n">
        <v>50</v>
      </c>
      <c r="I12" s="11" t="inlineStr">
        <is>
          <t>Jungle</t>
        </is>
      </c>
      <c r="J12" s="11" t="inlineStr"/>
      <c r="K12" s="11" t="inlineStr">
        <is>
          <t>Hunt the Congalala
Hunt 3 Conga
Deliver 2 Choice Mushrooms</t>
        </is>
      </c>
      <c r="L12" s="13" t="inlineStr">
        <is>
          <t>☐</t>
        </is>
      </c>
    </row>
    <row r="13" ht="45" customHeight="1">
      <c r="A13" s="10" t="inlineStr">
        <is>
          <t>2B05</t>
        </is>
      </c>
      <c r="B13" s="10" t="n">
        <v>2</v>
      </c>
      <c r="C13" s="11" t="inlineStr">
        <is>
          <t>The Jungle's Cherry Blossom</t>
        </is>
      </c>
      <c r="D13" s="14" t="inlineStr">
        <is>
          <t>Cold</t>
        </is>
      </c>
      <c r="E13" s="11" t="inlineStr">
        <is>
          <t>350z</t>
        </is>
      </c>
      <c r="F13" s="11" t="inlineStr">
        <is>
          <t>4,400z
0z
0z</t>
        </is>
      </c>
      <c r="G13" s="11" t="inlineStr">
        <is>
          <t>470
0
0</t>
        </is>
      </c>
      <c r="H13" s="10" t="n">
        <v>50</v>
      </c>
      <c r="I13" s="11" t="inlineStr">
        <is>
          <t>Jungle</t>
        </is>
      </c>
      <c r="J13" s="11" t="inlineStr">
        <is>
          <t>HR8+</t>
        </is>
      </c>
      <c r="K13" s="11" t="inlineStr">
        <is>
          <t>Hunt the Pink Rathian</t>
        </is>
      </c>
      <c r="L13" s="13" t="inlineStr">
        <is>
          <t>☐</t>
        </is>
      </c>
    </row>
    <row r="14" ht="45" customHeight="1">
      <c r="A14" s="10" t="inlineStr">
        <is>
          <t>2B08</t>
        </is>
      </c>
      <c r="B14" s="10" t="n">
        <v>4</v>
      </c>
      <c r="C14" s="11" t="inlineStr">
        <is>
          <t>The Jungle Typhoon</t>
        </is>
      </c>
      <c r="D14" s="14" t="inlineStr">
        <is>
          <t>Cold</t>
        </is>
      </c>
      <c r="E14" s="11" t="inlineStr">
        <is>
          <t>500z</t>
        </is>
      </c>
      <c r="F14" s="11" t="inlineStr">
        <is>
          <t>8,200z
0z
0z</t>
        </is>
      </c>
      <c r="G14" s="11" t="inlineStr">
        <is>
          <t>1300
0
0</t>
        </is>
      </c>
      <c r="H14" s="10" t="n">
        <v>50</v>
      </c>
      <c r="I14" s="11" t="inlineStr">
        <is>
          <t>Jungle</t>
        </is>
      </c>
      <c r="J14" s="11" t="inlineStr">
        <is>
          <t>HR20+</t>
        </is>
      </c>
      <c r="K14" s="11" t="inlineStr">
        <is>
          <t>Slay the Kushala Daora</t>
        </is>
      </c>
      <c r="L14" s="13" t="inlineStr">
        <is>
          <t>☐</t>
        </is>
      </c>
    </row>
    <row r="15" ht="45" customHeight="1">
      <c r="A15" s="10" t="inlineStr">
        <is>
          <t>2B09</t>
        </is>
      </c>
      <c r="B15" s="10" t="n">
        <v>4</v>
      </c>
      <c r="C15" s="11" t="inlineStr">
        <is>
          <t>Phantom of the Jungle</t>
        </is>
      </c>
      <c r="D15" s="14" t="inlineStr">
        <is>
          <t>Cold</t>
        </is>
      </c>
      <c r="E15" s="11" t="inlineStr">
        <is>
          <t>500z</t>
        </is>
      </c>
      <c r="F15" s="11" t="inlineStr">
        <is>
          <t>8,200z
0z
0z</t>
        </is>
      </c>
      <c r="G15" s="11" t="inlineStr">
        <is>
          <t>1300
0
0</t>
        </is>
      </c>
      <c r="H15" s="10" t="n">
        <v>50</v>
      </c>
      <c r="I15" s="11" t="inlineStr">
        <is>
          <t>Jungle</t>
        </is>
      </c>
      <c r="J15" s="11" t="inlineStr">
        <is>
          <t>HR20+</t>
        </is>
      </c>
      <c r="K15" s="11" t="inlineStr">
        <is>
          <t>Slay the Chameleos</t>
        </is>
      </c>
      <c r="L15" s="13" t="inlineStr">
        <is>
          <t>☐</t>
        </is>
      </c>
    </row>
    <row r="16" ht="45" customHeight="1">
      <c r="A16" s="10" t="inlineStr">
        <is>
          <t>2AFB</t>
        </is>
      </c>
      <c r="B16" s="10" t="n">
        <v>1</v>
      </c>
      <c r="C16" s="11" t="inlineStr">
        <is>
          <t>The Blue Hunter's Domain</t>
        </is>
      </c>
      <c r="D16" s="15" t="inlineStr">
        <is>
          <t>Breeding</t>
        </is>
      </c>
      <c r="E16" s="11" t="inlineStr">
        <is>
          <t>200z</t>
        </is>
      </c>
      <c r="F16" s="11" t="inlineStr">
        <is>
          <t>1,200z
2,000z
450z</t>
        </is>
      </c>
      <c r="G16" s="11" t="inlineStr">
        <is>
          <t>120
120
50</t>
        </is>
      </c>
      <c r="H16" s="10" t="n">
        <v>50</v>
      </c>
      <c r="I16" s="11" t="inlineStr">
        <is>
          <t>Jungle</t>
        </is>
      </c>
      <c r="J16" s="11" t="inlineStr"/>
      <c r="K16" s="11" t="inlineStr">
        <is>
          <t>Hunt the Velocidrome
Deliver 4 Carnivore Eggs
Hunt 12 Velociprey</t>
        </is>
      </c>
      <c r="L16" s="13" t="inlineStr">
        <is>
          <t>☐</t>
        </is>
      </c>
    </row>
    <row r="17" ht="45" customHeight="1">
      <c r="A17" s="10" t="inlineStr">
        <is>
          <t>2B00</t>
        </is>
      </c>
      <c r="B17" s="10" t="n">
        <v>1</v>
      </c>
      <c r="C17" s="11" t="inlineStr">
        <is>
          <t>Tracking the Bird's Call</t>
        </is>
      </c>
      <c r="D17" s="15" t="inlineStr">
        <is>
          <t>Breeding</t>
        </is>
      </c>
      <c r="E17" s="11" t="inlineStr">
        <is>
          <t>250z</t>
        </is>
      </c>
      <c r="F17" s="11" t="inlineStr">
        <is>
          <t>2,400z
1,600z
700z</t>
        </is>
      </c>
      <c r="G17" s="11" t="inlineStr">
        <is>
          <t>260
60
30</t>
        </is>
      </c>
      <c r="H17" s="10" t="n">
        <v>50</v>
      </c>
      <c r="I17" s="11" t="inlineStr">
        <is>
          <t>Jungle</t>
        </is>
      </c>
      <c r="J17" s="11" t="inlineStr"/>
      <c r="K17" s="11" t="inlineStr">
        <is>
          <t>Hunt the Yian Kut-Ku
Deliver 4 Ripened Mushrooms
Deliver 10 Kelbi Horns</t>
        </is>
      </c>
      <c r="L17" s="13" t="inlineStr">
        <is>
          <t>☐</t>
        </is>
      </c>
    </row>
    <row r="18" ht="45" customHeight="1">
      <c r="A18" s="10" t="inlineStr">
        <is>
          <t>2B3C</t>
        </is>
      </c>
      <c r="B18" s="10" t="n">
        <v>1</v>
      </c>
      <c r="C18" s="11" t="inlineStr">
        <is>
          <t>Getting to Know the Jungle!</t>
        </is>
      </c>
      <c r="D18" s="15" t="inlineStr">
        <is>
          <t>Breeding</t>
        </is>
      </c>
      <c r="E18" s="11" t="inlineStr">
        <is>
          <t>0z</t>
        </is>
      </c>
      <c r="F18" s="11" t="inlineStr">
        <is>
          <t>500z
1,200z
150z</t>
        </is>
      </c>
      <c r="G18" s="11" t="inlineStr">
        <is>
          <t>15
30
5</t>
        </is>
      </c>
      <c r="H18" s="10" t="n">
        <v>50</v>
      </c>
      <c r="I18" s="11" t="inlineStr">
        <is>
          <t>Jungle</t>
        </is>
      </c>
      <c r="J18" s="11" t="inlineStr"/>
      <c r="K18" s="11" t="inlineStr">
        <is>
          <t>Deliver 8 Special Mushrooms
Deliver 5 Royal Rhinos
Deliver 6 pieces of Raw Meat</t>
        </is>
      </c>
      <c r="L18" s="13" t="inlineStr">
        <is>
          <t>☐</t>
        </is>
      </c>
    </row>
    <row r="19" ht="45" customHeight="1">
      <c r="A19" s="10" t="inlineStr">
        <is>
          <t>2B03</t>
        </is>
      </c>
      <c r="B19" s="10" t="n">
        <v>2</v>
      </c>
      <c r="C19" s="11" t="inlineStr">
        <is>
          <t>The Pink Ape's Territory</t>
        </is>
      </c>
      <c r="D19" s="15" t="inlineStr">
        <is>
          <t>Breeding</t>
        </is>
      </c>
      <c r="E19" s="11" t="inlineStr">
        <is>
          <t>350z</t>
        </is>
      </c>
      <c r="F19" s="11" t="inlineStr">
        <is>
          <t>4,000z
1,600z
0z</t>
        </is>
      </c>
      <c r="G19" s="11" t="inlineStr">
        <is>
          <t>410
150
0</t>
        </is>
      </c>
      <c r="H19" s="10" t="n">
        <v>50</v>
      </c>
      <c r="I19" s="11" t="inlineStr">
        <is>
          <t>Jungle</t>
        </is>
      </c>
      <c r="J19" s="11" t="inlineStr"/>
      <c r="K19" s="11" t="inlineStr">
        <is>
          <t>Hunt the Congalala
Deliver 2 Territorial Dung</t>
        </is>
      </c>
      <c r="L19" s="13" t="inlineStr">
        <is>
          <t>☐</t>
        </is>
      </c>
    </row>
    <row r="20" ht="45" customHeight="1">
      <c r="A20" s="10" t="inlineStr">
        <is>
          <t>2B06</t>
        </is>
      </c>
      <c r="B20" s="10" t="n">
        <v>2</v>
      </c>
      <c r="C20" s="11" t="inlineStr">
        <is>
          <t>The Queen of the Land</t>
        </is>
      </c>
      <c r="D20" s="15" t="inlineStr">
        <is>
          <t>Breeding</t>
        </is>
      </c>
      <c r="E20" s="11" t="inlineStr">
        <is>
          <t>350z</t>
        </is>
      </c>
      <c r="F20" s="11" t="inlineStr">
        <is>
          <t>4,400z
4,000z
1,000z</t>
        </is>
      </c>
      <c r="G20" s="11" t="inlineStr">
        <is>
          <t>480
300
60</t>
        </is>
      </c>
      <c r="H20" s="10" t="n">
        <v>50</v>
      </c>
      <c r="I20" s="11" t="inlineStr">
        <is>
          <t>Jungle</t>
        </is>
      </c>
      <c r="J20" s="11" t="inlineStr">
        <is>
          <t>HR8+</t>
        </is>
      </c>
      <c r="K20" s="11" t="inlineStr">
        <is>
          <t>Hunt the Rathian
Deliver 4 Wyvern Eggs
Deliver 2 Carnivore Eggs</t>
        </is>
      </c>
      <c r="L20" s="13" t="inlineStr">
        <is>
          <t>☐</t>
        </is>
      </c>
    </row>
    <row r="21" ht="45" customHeight="1">
      <c r="A21" s="10" t="inlineStr">
        <is>
          <t>2B0A</t>
        </is>
      </c>
      <c r="B21" s="10" t="n">
        <v>4</v>
      </c>
      <c r="C21" s="11" t="inlineStr">
        <is>
          <t>Phantom of the Jungle</t>
        </is>
      </c>
      <c r="D21" s="15" t="inlineStr">
        <is>
          <t>Breeding</t>
        </is>
      </c>
      <c r="E21" s="11" t="inlineStr">
        <is>
          <t>500z</t>
        </is>
      </c>
      <c r="F21" s="11" t="inlineStr">
        <is>
          <t>8,200z
0z
0z</t>
        </is>
      </c>
      <c r="G21" s="11" t="inlineStr">
        <is>
          <t>1300
0
0</t>
        </is>
      </c>
      <c r="H21" s="10" t="n">
        <v>50</v>
      </c>
      <c r="I21" s="11" t="inlineStr">
        <is>
          <t>Jungle</t>
        </is>
      </c>
      <c r="J21" s="11" t="inlineStr">
        <is>
          <t>HR20+</t>
        </is>
      </c>
      <c r="K21" s="11" t="inlineStr">
        <is>
          <t>Slay the Chameleos</t>
        </is>
      </c>
      <c r="L21" s="13" t="inlineStr">
        <is>
          <t>☐</t>
        </is>
      </c>
    </row>
    <row r="22" ht="45" customHeight="1">
      <c r="A22" s="10" t="inlineStr">
        <is>
          <t>2B0B</t>
        </is>
      </c>
      <c r="B22" s="10" t="n">
        <v>1</v>
      </c>
      <c r="C22" s="11" t="inlineStr">
        <is>
          <t>Leaping in the Desert</t>
        </is>
      </c>
      <c r="D22" s="14" t="inlineStr">
        <is>
          <t>Cold</t>
        </is>
      </c>
      <c r="E22" s="11" t="inlineStr">
        <is>
          <t>200z</t>
        </is>
      </c>
      <c r="F22" s="11" t="inlineStr">
        <is>
          <t>1,600z
800z
1,600z</t>
        </is>
      </c>
      <c r="G22" s="11" t="inlineStr">
        <is>
          <t>170
60
60</t>
        </is>
      </c>
      <c r="H22" s="10" t="n">
        <v>50</v>
      </c>
      <c r="I22" s="11" t="inlineStr">
        <is>
          <t>Desert</t>
        </is>
      </c>
      <c r="J22" s="11" t="inlineStr"/>
      <c r="K22" s="11" t="inlineStr">
        <is>
          <t>Hunt the Gendrome
Hunt 12 Genprey
Deliver 4 Blooming Cactus</t>
        </is>
      </c>
      <c r="L22" s="13" t="inlineStr">
        <is>
          <t>☐</t>
        </is>
      </c>
    </row>
    <row r="23" ht="45" customHeight="1">
      <c r="A23" s="10" t="inlineStr">
        <is>
          <t>2B0D</t>
        </is>
      </c>
      <c r="B23" s="10" t="n">
        <v>2</v>
      </c>
      <c r="C23" s="11" t="inlineStr">
        <is>
          <t>Wyvern in the Sands</t>
        </is>
      </c>
      <c r="D23" s="14" t="inlineStr">
        <is>
          <t>Cold</t>
        </is>
      </c>
      <c r="E23" s="11" t="inlineStr">
        <is>
          <t>300z</t>
        </is>
      </c>
      <c r="F23" s="11" t="inlineStr">
        <is>
          <t>3,200z
2,000z
1,200z</t>
        </is>
      </c>
      <c r="G23" s="11" t="inlineStr">
        <is>
          <t>330
150
150</t>
        </is>
      </c>
      <c r="H23" s="10" t="n">
        <v>50</v>
      </c>
      <c r="I23" s="11" t="inlineStr">
        <is>
          <t>Desert</t>
        </is>
      </c>
      <c r="J23" s="11" t="inlineStr"/>
      <c r="K23" s="11" t="inlineStr">
        <is>
          <t>Hunt the Cephadrome
Deliver 6 Piscine Livers
Hunt 8 Cephalos</t>
        </is>
      </c>
      <c r="L23" s="13" t="inlineStr">
        <is>
          <t>☐</t>
        </is>
      </c>
    </row>
    <row r="24" ht="45" customHeight="1">
      <c r="A24" s="10" t="inlineStr">
        <is>
          <t>2B0F</t>
        </is>
      </c>
      <c r="B24" s="10" t="n">
        <v>3</v>
      </c>
      <c r="C24" s="11" t="inlineStr">
        <is>
          <t>The Sunken Jade</t>
        </is>
      </c>
      <c r="D24" s="14" t="inlineStr">
        <is>
          <t>Cold</t>
        </is>
      </c>
      <c r="E24" s="11" t="inlineStr">
        <is>
          <t>400z</t>
        </is>
      </c>
      <c r="F24" s="11" t="inlineStr">
        <is>
          <t>5,200z
0z
0z</t>
        </is>
      </c>
      <c r="G24" s="11" t="inlineStr">
        <is>
          <t>590
0
0</t>
        </is>
      </c>
      <c r="H24" s="10" t="n">
        <v>50</v>
      </c>
      <c r="I24" s="11" t="inlineStr">
        <is>
          <t>Desert</t>
        </is>
      </c>
      <c r="J24" s="11" t="inlineStr">
        <is>
          <t>HR15+</t>
        </is>
      </c>
      <c r="K24" s="11" t="inlineStr">
        <is>
          <t>Hunt the Green Plesioth</t>
        </is>
      </c>
      <c r="L24" s="13" t="inlineStr">
        <is>
          <t>☐</t>
        </is>
      </c>
    </row>
    <row r="25" ht="45" customHeight="1">
      <c r="A25" s="10" t="inlineStr">
        <is>
          <t>2B12</t>
        </is>
      </c>
      <c r="B25" s="10" t="n">
        <v>3</v>
      </c>
      <c r="C25" s="11" t="inlineStr">
        <is>
          <t>The Brutal Horned Wyvern</t>
        </is>
      </c>
      <c r="D25" s="14" t="inlineStr">
        <is>
          <t>Cold</t>
        </is>
      </c>
      <c r="E25" s="11" t="inlineStr">
        <is>
          <t>400z</t>
        </is>
      </c>
      <c r="F25" s="11" t="inlineStr">
        <is>
          <t>6,000z
2,000z
800z</t>
        </is>
      </c>
      <c r="G25" s="11" t="inlineStr">
        <is>
          <t>720
150
60</t>
        </is>
      </c>
      <c r="H25" s="10" t="n">
        <v>50</v>
      </c>
      <c r="I25" s="11" t="inlineStr">
        <is>
          <t>Desert</t>
        </is>
      </c>
      <c r="J25" s="11" t="inlineStr">
        <is>
          <t>HR15+</t>
        </is>
      </c>
      <c r="K25" s="11" t="inlineStr">
        <is>
          <t>Hunt the Diablos
Break both of Diablos's Horns
Deliver 6 Secret Stashes</t>
        </is>
      </c>
      <c r="L25" s="13" t="inlineStr">
        <is>
          <t>☐</t>
        </is>
      </c>
    </row>
    <row r="26" ht="45" customHeight="1">
      <c r="A26" s="10" t="inlineStr">
        <is>
          <t>2B14</t>
        </is>
      </c>
      <c r="B26" s="10" t="n">
        <v>4</v>
      </c>
      <c r="C26" s="11" t="inlineStr">
        <is>
          <t>Desert Sandstorm</t>
        </is>
      </c>
      <c r="D26" s="14" t="inlineStr">
        <is>
          <t>Cold</t>
        </is>
      </c>
      <c r="E26" s="11" t="inlineStr">
        <is>
          <t>500z</t>
        </is>
      </c>
      <c r="F26" s="11" t="inlineStr">
        <is>
          <t>8,200z
0z
0z</t>
        </is>
      </c>
      <c r="G26" s="11" t="inlineStr">
        <is>
          <t>1300
0
0</t>
        </is>
      </c>
      <c r="H26" s="10" t="n">
        <v>50</v>
      </c>
      <c r="I26" s="11" t="inlineStr">
        <is>
          <t>Desert</t>
        </is>
      </c>
      <c r="J26" s="11" t="inlineStr">
        <is>
          <t>HR20+</t>
        </is>
      </c>
      <c r="K26" s="11" t="inlineStr">
        <is>
          <t>Slay the Kushala Daora</t>
        </is>
      </c>
      <c r="L26" s="13" t="inlineStr">
        <is>
          <t>☐</t>
        </is>
      </c>
    </row>
    <row r="27" ht="45" customHeight="1">
      <c r="A27" s="10" t="inlineStr">
        <is>
          <t>2B16</t>
        </is>
      </c>
      <c r="B27" s="10" t="n">
        <v>4</v>
      </c>
      <c r="C27" s="11" t="inlineStr">
        <is>
          <t>Smelting the Desert Sands</t>
        </is>
      </c>
      <c r="D27" s="14" t="inlineStr">
        <is>
          <t>Cold</t>
        </is>
      </c>
      <c r="E27" s="11" t="inlineStr">
        <is>
          <t>500z</t>
        </is>
      </c>
      <c r="F27" s="11" t="inlineStr">
        <is>
          <t>8,400z
0z
0z</t>
        </is>
      </c>
      <c r="G27" s="11" t="inlineStr">
        <is>
          <t>1400
0
0</t>
        </is>
      </c>
      <c r="H27" s="10" t="n">
        <v>50</v>
      </c>
      <c r="I27" s="11" t="inlineStr">
        <is>
          <t>Desert</t>
        </is>
      </c>
      <c r="J27" s="11" t="inlineStr">
        <is>
          <t>HR20+</t>
        </is>
      </c>
      <c r="K27" s="11" t="inlineStr">
        <is>
          <t>Slay the Teostra</t>
        </is>
      </c>
      <c r="L27" s="13" t="inlineStr">
        <is>
          <t>☐</t>
        </is>
      </c>
    </row>
    <row r="28" ht="45" customHeight="1">
      <c r="A28" s="10" t="inlineStr">
        <is>
          <t>2B0C</t>
        </is>
      </c>
      <c r="B28" s="10" t="n">
        <v>1</v>
      </c>
      <c r="C28" s="11" t="inlineStr">
        <is>
          <t>Leaping in the Desert</t>
        </is>
      </c>
      <c r="D28" s="15" t="inlineStr">
        <is>
          <t>Breeding</t>
        </is>
      </c>
      <c r="E28" s="11" t="inlineStr">
        <is>
          <t>200z</t>
        </is>
      </c>
      <c r="F28" s="11" t="inlineStr">
        <is>
          <t>1,600z
4,500z
800z</t>
        </is>
      </c>
      <c r="G28" s="11" t="inlineStr">
        <is>
          <t>170
250
40</t>
        </is>
      </c>
      <c r="H28" s="10" t="n">
        <v>50</v>
      </c>
      <c r="I28" s="11" t="inlineStr">
        <is>
          <t>Desert</t>
        </is>
      </c>
      <c r="J28" s="11" t="inlineStr"/>
      <c r="K28" s="11" t="inlineStr">
        <is>
          <t>Hunt the Gendrome
Deliver 3 Herbivore Eggs
Hunt 8 Apceros</t>
        </is>
      </c>
      <c r="L28" s="13" t="inlineStr">
        <is>
          <t>☐</t>
        </is>
      </c>
    </row>
    <row r="29" ht="45" customHeight="1">
      <c r="A29" s="10" t="inlineStr">
        <is>
          <t>2B0E</t>
        </is>
      </c>
      <c r="B29" s="10" t="n">
        <v>2</v>
      </c>
      <c r="C29" s="11" t="inlineStr">
        <is>
          <t>Heir of the Dead</t>
        </is>
      </c>
      <c r="D29" s="15" t="inlineStr">
        <is>
          <t>Breeding</t>
        </is>
      </c>
      <c r="E29" s="11" t="inlineStr">
        <is>
          <t>300z</t>
        </is>
      </c>
      <c r="F29" s="11" t="inlineStr">
        <is>
          <t>3,600z
1,000z
800z</t>
        </is>
      </c>
      <c r="G29" s="11" t="inlineStr">
        <is>
          <t>350
80
60</t>
        </is>
      </c>
      <c r="H29" s="10" t="n">
        <v>50</v>
      </c>
      <c r="I29" s="11" t="inlineStr">
        <is>
          <t>Desert</t>
        </is>
      </c>
      <c r="J29" s="11" t="inlineStr"/>
      <c r="K29" s="11" t="inlineStr">
        <is>
          <t>Hunt the Daimyo Hermitaur
Deliver 8 Carapaceon Brains
Hunt 12 Genprey</t>
        </is>
      </c>
      <c r="L29" s="13" t="inlineStr">
        <is>
          <t>☐</t>
        </is>
      </c>
    </row>
    <row r="30" ht="45" customHeight="1">
      <c r="A30" s="10" t="inlineStr">
        <is>
          <t>2B11</t>
        </is>
      </c>
      <c r="B30" s="10" t="n">
        <v>2</v>
      </c>
      <c r="C30" s="11" t="inlineStr">
        <is>
          <t>The Desert Cherry Blossom</t>
        </is>
      </c>
      <c r="D30" s="15" t="inlineStr">
        <is>
          <t>Breeding</t>
        </is>
      </c>
      <c r="E30" s="11" t="inlineStr">
        <is>
          <t>350z</t>
        </is>
      </c>
      <c r="F30" s="11" t="inlineStr">
        <is>
          <t>4,400z
0z
0z</t>
        </is>
      </c>
      <c r="G30" s="11" t="inlineStr">
        <is>
          <t>470
0
0</t>
        </is>
      </c>
      <c r="H30" s="10" t="n">
        <v>50</v>
      </c>
      <c r="I30" s="11" t="inlineStr">
        <is>
          <t>Desert</t>
        </is>
      </c>
      <c r="J30" s="11" t="inlineStr">
        <is>
          <t>HR8+</t>
        </is>
      </c>
      <c r="K30" s="11" t="inlineStr">
        <is>
          <t>Hunt the Pink Rathian</t>
        </is>
      </c>
      <c r="L30" s="13" t="inlineStr">
        <is>
          <t>☐</t>
        </is>
      </c>
    </row>
    <row r="31" ht="45" customHeight="1">
      <c r="A31" s="10" t="inlineStr">
        <is>
          <t>2B10</t>
        </is>
      </c>
      <c r="B31" s="10" t="n">
        <v>3</v>
      </c>
      <c r="C31" s="11" t="inlineStr">
        <is>
          <t>The Cavern Lake Wyvern</t>
        </is>
      </c>
      <c r="D31" s="15" t="inlineStr">
        <is>
          <t>Breeding</t>
        </is>
      </c>
      <c r="E31" s="11" t="inlineStr">
        <is>
          <t>400z</t>
        </is>
      </c>
      <c r="F31" s="11" t="inlineStr">
        <is>
          <t>5,200z
600z
1,000z</t>
        </is>
      </c>
      <c r="G31" s="11" t="inlineStr">
        <is>
          <t>600
50
20</t>
        </is>
      </c>
      <c r="H31" s="10" t="n">
        <v>50</v>
      </c>
      <c r="I31" s="11" t="inlineStr">
        <is>
          <t>Desert</t>
        </is>
      </c>
      <c r="J31" s="11" t="inlineStr">
        <is>
          <t>HR15+</t>
        </is>
      </c>
      <c r="K31" s="11" t="inlineStr">
        <is>
          <t>Hunt the Plesioth
Fish out the Plesioth
Deliver 4 Goldenfish</t>
        </is>
      </c>
      <c r="L31" s="13" t="inlineStr">
        <is>
          <t>☐</t>
        </is>
      </c>
    </row>
    <row r="32" ht="45" customHeight="1">
      <c r="A32" s="10" t="inlineStr">
        <is>
          <t>2B13</t>
        </is>
      </c>
      <c r="B32" s="10" t="n">
        <v>3</v>
      </c>
      <c r="C32" s="11" t="inlineStr">
        <is>
          <t>Jet-black Twisted Horns</t>
        </is>
      </c>
      <c r="D32" s="15" t="inlineStr">
        <is>
          <t>Breeding</t>
        </is>
      </c>
      <c r="E32" s="11" t="inlineStr">
        <is>
          <t>400z</t>
        </is>
      </c>
      <c r="F32" s="11" t="inlineStr">
        <is>
          <t>6,000z
0z
0z</t>
        </is>
      </c>
      <c r="G32" s="11" t="inlineStr">
        <is>
          <t>710
0
0</t>
        </is>
      </c>
      <c r="H32" s="10" t="n">
        <v>50</v>
      </c>
      <c r="I32" s="11" t="inlineStr">
        <is>
          <t>Desert</t>
        </is>
      </c>
      <c r="J32" s="11" t="inlineStr">
        <is>
          <t>HR15+</t>
        </is>
      </c>
      <c r="K32" s="11" t="inlineStr">
        <is>
          <t>Hunt the Black Diablos</t>
        </is>
      </c>
      <c r="L32" s="13" t="inlineStr">
        <is>
          <t>☐</t>
        </is>
      </c>
    </row>
    <row r="33" ht="45" customHeight="1">
      <c r="A33" s="10" t="inlineStr">
        <is>
          <t>2B15</t>
        </is>
      </c>
      <c r="B33" s="10" t="n">
        <v>4</v>
      </c>
      <c r="C33" s="11" t="inlineStr">
        <is>
          <t>Desert Sandstorm</t>
        </is>
      </c>
      <c r="D33" s="15" t="inlineStr">
        <is>
          <t>Breeding</t>
        </is>
      </c>
      <c r="E33" s="11" t="inlineStr">
        <is>
          <t>500z</t>
        </is>
      </c>
      <c r="F33" s="11" t="inlineStr">
        <is>
          <t>8,200z
0z
0z</t>
        </is>
      </c>
      <c r="G33" s="11" t="inlineStr">
        <is>
          <t>1300
0
0</t>
        </is>
      </c>
      <c r="H33" s="10" t="n">
        <v>50</v>
      </c>
      <c r="I33" s="11" t="inlineStr">
        <is>
          <t>Desert</t>
        </is>
      </c>
      <c r="J33" s="11" t="inlineStr">
        <is>
          <t>HR20+</t>
        </is>
      </c>
      <c r="K33" s="11" t="inlineStr">
        <is>
          <t>Slay the Kushala Daora</t>
        </is>
      </c>
      <c r="L33" s="13" t="inlineStr">
        <is>
          <t>☐</t>
        </is>
      </c>
    </row>
    <row r="34" ht="45" customHeight="1">
      <c r="A34" s="10" t="inlineStr">
        <is>
          <t>2B17</t>
        </is>
      </c>
      <c r="B34" s="10" t="n">
        <v>4</v>
      </c>
      <c r="C34" s="11" t="inlineStr">
        <is>
          <t>Smelting the Desert Sands</t>
        </is>
      </c>
      <c r="D34" s="15" t="inlineStr">
        <is>
          <t>Breeding</t>
        </is>
      </c>
      <c r="E34" s="11" t="inlineStr">
        <is>
          <t>500z</t>
        </is>
      </c>
      <c r="F34" s="11" t="inlineStr">
        <is>
          <t>8,400z
0z
0z</t>
        </is>
      </c>
      <c r="G34" s="11" t="inlineStr">
        <is>
          <t>1400
0
0</t>
        </is>
      </c>
      <c r="H34" s="10" t="n">
        <v>50</v>
      </c>
      <c r="I34" s="11" t="inlineStr">
        <is>
          <t>Desert</t>
        </is>
      </c>
      <c r="J34" s="11" t="inlineStr">
        <is>
          <t>HR20+</t>
        </is>
      </c>
      <c r="K34" s="11" t="inlineStr">
        <is>
          <t>Slay the Teostra</t>
        </is>
      </c>
      <c r="L34" s="13" t="inlineStr">
        <is>
          <t>☐</t>
        </is>
      </c>
    </row>
    <row r="35" ht="45" customHeight="1">
      <c r="A35" s="10" t="inlineStr">
        <is>
          <t>2B18</t>
        </is>
      </c>
      <c r="B35" s="10" t="n">
        <v>1</v>
      </c>
      <c r="C35" s="11" t="inlineStr">
        <is>
          <t>A Splash of Red and Poison</t>
        </is>
      </c>
      <c r="D35" s="12" t="inlineStr">
        <is>
          <t>Warm</t>
        </is>
      </c>
      <c r="E35" s="11" t="inlineStr">
        <is>
          <t>200z</t>
        </is>
      </c>
      <c r="F35" s="11" t="inlineStr">
        <is>
          <t>1,800z
400z
900z</t>
        </is>
      </c>
      <c r="G35" s="11" t="inlineStr">
        <is>
          <t>190
20
30</t>
        </is>
      </c>
      <c r="H35" s="10" t="n">
        <v>50</v>
      </c>
      <c r="I35" s="11" t="inlineStr">
        <is>
          <t>Swamp</t>
        </is>
      </c>
      <c r="J35" s="11" t="inlineStr"/>
      <c r="K35" s="11" t="inlineStr">
        <is>
          <t>Hunt the Iodrome
Hunt 20 Hornetaur
Deliver 15 Special Mushrooms</t>
        </is>
      </c>
      <c r="L35" s="13" t="inlineStr">
        <is>
          <t>☐</t>
        </is>
      </c>
    </row>
    <row r="36" ht="45" customHeight="1">
      <c r="A36" s="10" t="inlineStr">
        <is>
          <t>2B1B</t>
        </is>
      </c>
      <c r="B36" s="10" t="n">
        <v>1</v>
      </c>
      <c r="C36" s="11" t="inlineStr">
        <is>
          <t>Charging Through Poison</t>
        </is>
      </c>
      <c r="D36" s="12" t="inlineStr">
        <is>
          <t>Warm</t>
        </is>
      </c>
      <c r="E36" s="11" t="inlineStr">
        <is>
          <t>250z</t>
        </is>
      </c>
      <c r="F36" s="11" t="inlineStr">
        <is>
          <t>2,800z
2,400z
400z</t>
        </is>
      </c>
      <c r="G36" s="11" t="inlineStr">
        <is>
          <t>300
220
20</t>
        </is>
      </c>
      <c r="H36" s="10" t="n">
        <v>50</v>
      </c>
      <c r="I36" s="11" t="inlineStr">
        <is>
          <t>Swamp</t>
        </is>
      </c>
      <c r="J36" s="11" t="inlineStr"/>
      <c r="K36" s="11" t="inlineStr">
        <is>
          <t>Hunt the Gypceros
Deliver 3 Sootstones
Hunt 20 Hornetaur</t>
        </is>
      </c>
      <c r="L36" s="13" t="inlineStr">
        <is>
          <t>☐</t>
        </is>
      </c>
    </row>
    <row r="37" ht="45" customHeight="1">
      <c r="A37" s="10" t="inlineStr">
        <is>
          <t>2B21</t>
        </is>
      </c>
      <c r="B37" s="10" t="n">
        <v>2</v>
      </c>
      <c r="C37" s="11" t="inlineStr">
        <is>
          <t>A Gluttonous Ape</t>
        </is>
      </c>
      <c r="D37" s="12" t="inlineStr">
        <is>
          <t>Warm</t>
        </is>
      </c>
      <c r="E37" s="11" t="inlineStr">
        <is>
          <t>350z</t>
        </is>
      </c>
      <c r="F37" s="11" t="inlineStr">
        <is>
          <t>4,000z
600z
600z</t>
        </is>
      </c>
      <c r="G37" s="11" t="inlineStr">
        <is>
          <t>410
80
40</t>
        </is>
      </c>
      <c r="H37" s="10" t="n">
        <v>50</v>
      </c>
      <c r="I37" s="11" t="inlineStr">
        <is>
          <t>Swamp</t>
        </is>
      </c>
      <c r="J37" s="11" t="inlineStr"/>
      <c r="K37" s="11" t="inlineStr">
        <is>
          <t>Hunt the Congalala
Hunt 6 Conga
Hunt 3 Conga</t>
        </is>
      </c>
      <c r="L37" s="13" t="inlineStr">
        <is>
          <t>☐</t>
        </is>
      </c>
    </row>
    <row r="38" ht="45" customHeight="1">
      <c r="A38" s="10" t="inlineStr">
        <is>
          <t>2B1F</t>
        </is>
      </c>
      <c r="B38" s="10" t="n">
        <v>3</v>
      </c>
      <c r="C38" s="11" t="inlineStr">
        <is>
          <t>The Scythe in the Swamp</t>
        </is>
      </c>
      <c r="D38" s="12" t="inlineStr">
        <is>
          <t>Warm</t>
        </is>
      </c>
      <c r="E38" s="11" t="inlineStr">
        <is>
          <t>300z</t>
        </is>
      </c>
      <c r="F38" s="11" t="inlineStr">
        <is>
          <t>5,600z
1,000z
2,200z</t>
        </is>
      </c>
      <c r="G38" s="11" t="inlineStr">
        <is>
          <t>640
80
80</t>
        </is>
      </c>
      <c r="H38" s="10" t="n">
        <v>50</v>
      </c>
      <c r="I38" s="11" t="inlineStr">
        <is>
          <t>Swamp</t>
        </is>
      </c>
      <c r="J38" s="11" t="inlineStr">
        <is>
          <t>HR15+</t>
        </is>
      </c>
      <c r="K38" s="11" t="inlineStr">
        <is>
          <t>Hunt the Shogun Ceanataur
Break the Shogun Ceanataur's Claws
Deliver 10 Goldenfish</t>
        </is>
      </c>
      <c r="L38" s="13" t="inlineStr">
        <is>
          <t>☐</t>
        </is>
      </c>
    </row>
    <row r="39" ht="45" customHeight="1">
      <c r="A39" s="10" t="inlineStr">
        <is>
          <t>2B23</t>
        </is>
      </c>
      <c r="B39" s="10" t="n">
        <v>4</v>
      </c>
      <c r="C39" s="11" t="inlineStr">
        <is>
          <t>Silence</t>
        </is>
      </c>
      <c r="D39" s="12" t="inlineStr">
        <is>
          <t>Warm</t>
        </is>
      </c>
      <c r="E39" s="11" t="inlineStr">
        <is>
          <t>500z</t>
        </is>
      </c>
      <c r="F39" s="11" t="inlineStr">
        <is>
          <t>8,200z
0z
0z</t>
        </is>
      </c>
      <c r="G39" s="11" t="inlineStr">
        <is>
          <t>1300
0
0</t>
        </is>
      </c>
      <c r="H39" s="10" t="n">
        <v>50</v>
      </c>
      <c r="I39" s="11" t="inlineStr">
        <is>
          <t>Swamp</t>
        </is>
      </c>
      <c r="J39" s="11" t="inlineStr">
        <is>
          <t>HR20+</t>
        </is>
      </c>
      <c r="K39" s="11" t="inlineStr">
        <is>
          <t>Slay the Chameleos</t>
        </is>
      </c>
      <c r="L39" s="13" t="inlineStr">
        <is>
          <t>☐</t>
        </is>
      </c>
    </row>
    <row r="40" ht="45" customHeight="1">
      <c r="A40" s="10" t="inlineStr">
        <is>
          <t>2B25</t>
        </is>
      </c>
      <c r="B40" s="10" t="n">
        <v>4</v>
      </c>
      <c r="C40" s="11" t="inlineStr">
        <is>
          <t>The Emperor of Flame</t>
        </is>
      </c>
      <c r="D40" s="12" t="inlineStr">
        <is>
          <t>Warm</t>
        </is>
      </c>
      <c r="E40" s="11" t="inlineStr">
        <is>
          <t>500z</t>
        </is>
      </c>
      <c r="F40" s="11" t="inlineStr">
        <is>
          <t>8,400z
0z
0z</t>
        </is>
      </c>
      <c r="G40" s="11" t="inlineStr">
        <is>
          <t>1400
0
0</t>
        </is>
      </c>
      <c r="H40" s="10" t="n">
        <v>50</v>
      </c>
      <c r="I40" s="11" t="inlineStr">
        <is>
          <t>Swamp</t>
        </is>
      </c>
      <c r="J40" s="11" t="inlineStr">
        <is>
          <t>HR20+</t>
        </is>
      </c>
      <c r="K40" s="11" t="inlineStr">
        <is>
          <t>Slay the Teostra</t>
        </is>
      </c>
      <c r="L40" s="13" t="inlineStr">
        <is>
          <t>☐</t>
        </is>
      </c>
    </row>
    <row r="41" ht="45" customHeight="1">
      <c r="A41" s="10" t="inlineStr">
        <is>
          <t>2B1A</t>
        </is>
      </c>
      <c r="B41" s="10" t="n">
        <v>1</v>
      </c>
      <c r="C41" s="11" t="inlineStr">
        <is>
          <t>A Reckless Rush</t>
        </is>
      </c>
      <c r="D41" s="14" t="inlineStr">
        <is>
          <t>Cold</t>
        </is>
      </c>
      <c r="E41" s="11" t="inlineStr">
        <is>
          <t>200z</t>
        </is>
      </c>
      <c r="F41" s="11" t="inlineStr">
        <is>
          <t>1,400z
500z
500z</t>
        </is>
      </c>
      <c r="G41" s="11" t="inlineStr">
        <is>
          <t>140
70
35</t>
        </is>
      </c>
      <c r="H41" s="10" t="n">
        <v>50</v>
      </c>
      <c r="I41" s="11" t="inlineStr">
        <is>
          <t>Swamp</t>
        </is>
      </c>
      <c r="J41" s="11" t="inlineStr"/>
      <c r="K41" s="11" t="inlineStr">
        <is>
          <t>Hunt the Bulldrome
Hunt 10 Bullfango
Hunt 5 Bullfango</t>
        </is>
      </c>
      <c r="L41" s="13" t="inlineStr">
        <is>
          <t>☐</t>
        </is>
      </c>
    </row>
    <row r="42" ht="45" customHeight="1">
      <c r="A42" s="10" t="inlineStr">
        <is>
          <t>2B1C</t>
        </is>
      </c>
      <c r="B42" s="10" t="n">
        <v>1</v>
      </c>
      <c r="C42" s="11" t="inlineStr">
        <is>
          <t>A Violet Rampage</t>
        </is>
      </c>
      <c r="D42" s="14" t="inlineStr">
        <is>
          <t>Cold</t>
        </is>
      </c>
      <c r="E42" s="11" t="inlineStr">
        <is>
          <t>250z</t>
        </is>
      </c>
      <c r="F42" s="11" t="inlineStr">
        <is>
          <t>2,800z
0z
0z</t>
        </is>
      </c>
      <c r="G42" s="11" t="inlineStr">
        <is>
          <t>290
0
0</t>
        </is>
      </c>
      <c r="H42" s="10" t="n">
        <v>50</v>
      </c>
      <c r="I42" s="11" t="inlineStr">
        <is>
          <t>Swamp</t>
        </is>
      </c>
      <c r="J42" s="11" t="inlineStr"/>
      <c r="K42" s="11" t="inlineStr">
        <is>
          <t>Hunt the Purple Gypceros</t>
        </is>
      </c>
      <c r="L42" s="13" t="inlineStr">
        <is>
          <t>☐</t>
        </is>
      </c>
    </row>
    <row r="43" ht="45" customHeight="1">
      <c r="A43" s="10" t="inlineStr">
        <is>
          <t>2B1E</t>
        </is>
      </c>
      <c r="B43" s="10" t="n">
        <v>2</v>
      </c>
      <c r="C43" s="11" t="inlineStr">
        <is>
          <t>The Queen's Dance</t>
        </is>
      </c>
      <c r="D43" s="14" t="inlineStr">
        <is>
          <t>Cold</t>
        </is>
      </c>
      <c r="E43" s="11" t="inlineStr">
        <is>
          <t>350z</t>
        </is>
      </c>
      <c r="F43" s="11" t="inlineStr">
        <is>
          <t>4,400z
1,800z
600z</t>
        </is>
      </c>
      <c r="G43" s="11" t="inlineStr">
        <is>
          <t>480
150
100</t>
        </is>
      </c>
      <c r="H43" s="10" t="n">
        <v>50</v>
      </c>
      <c r="I43" s="11" t="inlineStr">
        <is>
          <t>Swamp</t>
        </is>
      </c>
      <c r="J43" s="11" t="inlineStr">
        <is>
          <t>HR8+</t>
        </is>
      </c>
      <c r="K43" s="11" t="inlineStr">
        <is>
          <t>Hunt the Rathian
Deliver 2 Wyvern Tears
Deliver 2 Choice Mushrooms</t>
        </is>
      </c>
      <c r="L43" s="13" t="inlineStr">
        <is>
          <t>☐</t>
        </is>
      </c>
    </row>
    <row r="44" ht="45" customHeight="1">
      <c r="A44" s="10" t="inlineStr">
        <is>
          <t>2B3D</t>
        </is>
      </c>
      <c r="B44" s="10" t="n">
        <v>2</v>
      </c>
      <c r="C44" s="11" t="inlineStr">
        <is>
          <t>A White Shadow in the Dark</t>
        </is>
      </c>
      <c r="D44" s="14" t="inlineStr">
        <is>
          <t>Cold</t>
        </is>
      </c>
      <c r="E44" s="11" t="inlineStr">
        <is>
          <t>350z</t>
        </is>
      </c>
      <c r="F44" s="11" t="inlineStr">
        <is>
          <t>4,400z
1,200z
600z</t>
        </is>
      </c>
      <c r="G44" s="11" t="inlineStr">
        <is>
          <t>480
80
100</t>
        </is>
      </c>
      <c r="H44" s="10" t="n">
        <v>50</v>
      </c>
      <c r="I44" s="11" t="inlineStr">
        <is>
          <t>Swamp</t>
        </is>
      </c>
      <c r="J44" s="11" t="inlineStr">
        <is>
          <t>HR8+</t>
        </is>
      </c>
      <c r="K44" s="11" t="inlineStr">
        <is>
          <t>Hunt the Khezu
Deliver 6 Khezu Ice Cream
Deliver 2 Choice Mushrooms</t>
        </is>
      </c>
      <c r="L44" s="13" t="inlineStr">
        <is>
          <t>☐</t>
        </is>
      </c>
    </row>
    <row r="45" ht="45" customHeight="1">
      <c r="A45" s="10" t="inlineStr">
        <is>
          <t>2B26</t>
        </is>
      </c>
      <c r="B45" s="10" t="n">
        <v>4</v>
      </c>
      <c r="C45" s="11" t="inlineStr">
        <is>
          <t>The Emperor of Flame</t>
        </is>
      </c>
      <c r="D45" s="14" t="inlineStr">
        <is>
          <t>Cold</t>
        </is>
      </c>
      <c r="E45" s="11" t="inlineStr">
        <is>
          <t>500z</t>
        </is>
      </c>
      <c r="F45" s="11" t="inlineStr">
        <is>
          <t>8,400z
0z
0z</t>
        </is>
      </c>
      <c r="G45" s="11" t="inlineStr">
        <is>
          <t>1400
0
0</t>
        </is>
      </c>
      <c r="H45" s="10" t="n">
        <v>50</v>
      </c>
      <c r="I45" s="11" t="inlineStr">
        <is>
          <t>Swamp</t>
        </is>
      </c>
      <c r="J45" s="11" t="inlineStr">
        <is>
          <t>HR20+</t>
        </is>
      </c>
      <c r="K45" s="11" t="inlineStr">
        <is>
          <t>Slay the Teostra</t>
        </is>
      </c>
      <c r="L45" s="13" t="inlineStr">
        <is>
          <t>☐</t>
        </is>
      </c>
    </row>
    <row r="46" ht="45" customHeight="1">
      <c r="A46" s="10" t="inlineStr">
        <is>
          <t>2B19</t>
        </is>
      </c>
      <c r="B46" s="10" t="n">
        <v>1</v>
      </c>
      <c r="C46" s="11" t="inlineStr">
        <is>
          <t>A Splash of Red and Poison</t>
        </is>
      </c>
      <c r="D46" s="15" t="inlineStr">
        <is>
          <t>Breeding</t>
        </is>
      </c>
      <c r="E46" s="11" t="inlineStr">
        <is>
          <t>200z</t>
        </is>
      </c>
      <c r="F46" s="11" t="inlineStr">
        <is>
          <t>1,800z
1,600z
900z</t>
        </is>
      </c>
      <c r="G46" s="11" t="inlineStr">
        <is>
          <t>190
60
30</t>
        </is>
      </c>
      <c r="H46" s="10" t="n">
        <v>50</v>
      </c>
      <c r="I46" s="11" t="inlineStr">
        <is>
          <t>Swamp</t>
        </is>
      </c>
      <c r="J46" s="11" t="inlineStr"/>
      <c r="K46" s="11" t="inlineStr">
        <is>
          <t>Hunt the Iodrome
Deliver 4 Ripened Mushrooms
Deliver 15 Special Mushrooms</t>
        </is>
      </c>
      <c r="L46" s="13" t="inlineStr">
        <is>
          <t>☐</t>
        </is>
      </c>
    </row>
    <row r="47" ht="45" customHeight="1">
      <c r="A47" s="10" t="inlineStr">
        <is>
          <t>2B1D</t>
        </is>
      </c>
      <c r="B47" s="10" t="n">
        <v>1</v>
      </c>
      <c r="C47" s="11" t="inlineStr">
        <is>
          <t>Charging Through Poison</t>
        </is>
      </c>
      <c r="D47" s="15" t="inlineStr">
        <is>
          <t>Breeding</t>
        </is>
      </c>
      <c r="E47" s="11" t="inlineStr">
        <is>
          <t>250z</t>
        </is>
      </c>
      <c r="F47" s="11" t="inlineStr">
        <is>
          <t>2,800z
2,400z
1,000z</t>
        </is>
      </c>
      <c r="G47" s="11" t="inlineStr">
        <is>
          <t>300
220
60</t>
        </is>
      </c>
      <c r="H47" s="10" t="n">
        <v>50</v>
      </c>
      <c r="I47" s="11" t="inlineStr">
        <is>
          <t>Swamp</t>
        </is>
      </c>
      <c r="J47" s="11" t="inlineStr"/>
      <c r="K47" s="11" t="inlineStr">
        <is>
          <t>Hunt the Gypceros
Deliver 3 Sootstones
Break the Gypceros's Head</t>
        </is>
      </c>
      <c r="L47" s="13" t="inlineStr">
        <is>
          <t>☐</t>
        </is>
      </c>
    </row>
    <row r="48" ht="45" customHeight="1">
      <c r="A48" s="10" t="inlineStr">
        <is>
          <t>2B22</t>
        </is>
      </c>
      <c r="B48" s="10" t="n">
        <v>2</v>
      </c>
      <c r="C48" s="11" t="inlineStr">
        <is>
          <t>A Gluttonous Ape</t>
        </is>
      </c>
      <c r="D48" s="15" t="inlineStr">
        <is>
          <t>Breeding</t>
        </is>
      </c>
      <c r="E48" s="11" t="inlineStr">
        <is>
          <t>350z</t>
        </is>
      </c>
      <c r="F48" s="11" t="inlineStr">
        <is>
          <t>4,000z
1,200z
500z</t>
        </is>
      </c>
      <c r="G48" s="11" t="inlineStr">
        <is>
          <t>410
100
35</t>
        </is>
      </c>
      <c r="H48" s="10" t="n">
        <v>50</v>
      </c>
      <c r="I48" s="11" t="inlineStr">
        <is>
          <t>Swamp</t>
        </is>
      </c>
      <c r="J48" s="11" t="inlineStr"/>
      <c r="K48" s="11" t="inlineStr">
        <is>
          <t>Hunt the Congalala
Deliver 6 Khezu Ice Cream
Hunt 5 Bullfango</t>
        </is>
      </c>
      <c r="L48" s="13" t="inlineStr">
        <is>
          <t>☐</t>
        </is>
      </c>
    </row>
    <row r="49" ht="45" customHeight="1">
      <c r="A49" s="10" t="inlineStr">
        <is>
          <t>2B20</t>
        </is>
      </c>
      <c r="B49" s="10" t="n">
        <v>3</v>
      </c>
      <c r="C49" s="11" t="inlineStr">
        <is>
          <t>The Scythe in the Swamp</t>
        </is>
      </c>
      <c r="D49" s="15" t="inlineStr">
        <is>
          <t>Breeding</t>
        </is>
      </c>
      <c r="E49" s="11" t="inlineStr">
        <is>
          <t>300z</t>
        </is>
      </c>
      <c r="F49" s="11" t="inlineStr">
        <is>
          <t>5,600z
2,400z
800z</t>
        </is>
      </c>
      <c r="G49" s="11" t="inlineStr">
        <is>
          <t>640
220
60</t>
        </is>
      </c>
      <c r="H49" s="10" t="n">
        <v>50</v>
      </c>
      <c r="I49" s="11" t="inlineStr">
        <is>
          <t>Swamp</t>
        </is>
      </c>
      <c r="J49" s="11" t="inlineStr">
        <is>
          <t>HR15+</t>
        </is>
      </c>
      <c r="K49" s="11" t="inlineStr">
        <is>
          <t>Hunt the Shogun Ceanataur
Deliver 3 Sootstones
Deliver 6 Secret Stashes</t>
        </is>
      </c>
      <c r="L49" s="13" t="inlineStr">
        <is>
          <t>☐</t>
        </is>
      </c>
    </row>
    <row r="50" ht="45" customHeight="1">
      <c r="A50" s="10" t="inlineStr">
        <is>
          <t>2B24</t>
        </is>
      </c>
      <c r="B50" s="10" t="n">
        <v>4</v>
      </c>
      <c r="C50" s="11" t="inlineStr">
        <is>
          <t>Silence</t>
        </is>
      </c>
      <c r="D50" s="15" t="inlineStr">
        <is>
          <t>Breeding</t>
        </is>
      </c>
      <c r="E50" s="11" t="inlineStr">
        <is>
          <t>500z</t>
        </is>
      </c>
      <c r="F50" s="11" t="inlineStr">
        <is>
          <t>8,200z
0z
0z</t>
        </is>
      </c>
      <c r="G50" s="11" t="inlineStr">
        <is>
          <t>1300
0
0</t>
        </is>
      </c>
      <c r="H50" s="10" t="n">
        <v>50</v>
      </c>
      <c r="I50" s="11" t="inlineStr">
        <is>
          <t>Swamp</t>
        </is>
      </c>
      <c r="J50" s="11" t="inlineStr">
        <is>
          <t>HR20+</t>
        </is>
      </c>
      <c r="K50" s="11" t="inlineStr">
        <is>
          <t>Slay the Chameleos</t>
        </is>
      </c>
      <c r="L50" s="13" t="inlineStr">
        <is>
          <t>☐</t>
        </is>
      </c>
    </row>
    <row r="51" ht="45" customHeight="1">
      <c r="A51" s="10" t="inlineStr">
        <is>
          <t>2B27</t>
        </is>
      </c>
      <c r="B51" s="10" t="n">
        <v>1</v>
      </c>
      <c r="C51" s="11" t="inlineStr">
        <is>
          <t>Frigid Hunting</t>
        </is>
      </c>
      <c r="D51" s="12" t="inlineStr">
        <is>
          <t>Warm</t>
        </is>
      </c>
      <c r="E51" s="11" t="inlineStr">
        <is>
          <t>200z</t>
        </is>
      </c>
      <c r="F51" s="11" t="inlineStr">
        <is>
          <t>1,400z
800z
0z</t>
        </is>
      </c>
      <c r="G51" s="11" t="inlineStr">
        <is>
          <t>140
60
0</t>
        </is>
      </c>
      <c r="H51" s="10" t="n">
        <v>50</v>
      </c>
      <c r="I51" s="11" t="inlineStr">
        <is>
          <t>Snowy Mountain</t>
        </is>
      </c>
      <c r="J51" s="11" t="inlineStr">
        <is>
          <t>HR5+</t>
        </is>
      </c>
      <c r="K51" s="11" t="inlineStr">
        <is>
          <t>Hunt the Bulldrome
Hunt 8 Popo</t>
        </is>
      </c>
      <c r="L51" s="13" t="inlineStr">
        <is>
          <t>☐</t>
        </is>
      </c>
    </row>
    <row r="52" ht="45" customHeight="1">
      <c r="A52" s="10" t="inlineStr">
        <is>
          <t>2B28</t>
        </is>
      </c>
      <c r="B52" s="10" t="n">
        <v>2</v>
      </c>
      <c r="C52" s="11" t="inlineStr">
        <is>
          <t>Red in a Field of Snow</t>
        </is>
      </c>
      <c r="D52" s="12" t="inlineStr">
        <is>
          <t>Warm</t>
        </is>
      </c>
      <c r="E52" s="11" t="inlineStr">
        <is>
          <t>350z</t>
        </is>
      </c>
      <c r="F52" s="11" t="inlineStr">
        <is>
          <t>4,400z
0z
0z</t>
        </is>
      </c>
      <c r="G52" s="11" t="inlineStr">
        <is>
          <t>470
0
0</t>
        </is>
      </c>
      <c r="H52" s="10" t="n">
        <v>50</v>
      </c>
      <c r="I52" s="11" t="inlineStr">
        <is>
          <t>Snowy Mountain</t>
        </is>
      </c>
      <c r="J52" s="11" t="inlineStr">
        <is>
          <t>HR8+</t>
        </is>
      </c>
      <c r="K52" s="11" t="inlineStr">
        <is>
          <t>Hunt the Red Khezu</t>
        </is>
      </c>
      <c r="L52" s="13" t="inlineStr">
        <is>
          <t>☐</t>
        </is>
      </c>
    </row>
    <row r="53" ht="45" customHeight="1">
      <c r="A53" s="10" t="inlineStr">
        <is>
          <t>2B2A</t>
        </is>
      </c>
      <c r="B53" s="10" t="n">
        <v>3</v>
      </c>
      <c r="C53" s="11" t="inlineStr">
        <is>
          <t>The Lord of Fanged Beasts</t>
        </is>
      </c>
      <c r="D53" s="12" t="inlineStr">
        <is>
          <t>Warm</t>
        </is>
      </c>
      <c r="E53" s="11" t="inlineStr">
        <is>
          <t>350z</t>
        </is>
      </c>
      <c r="F53" s="11" t="inlineStr">
        <is>
          <t>4,800z
1,000z
1,000z</t>
        </is>
      </c>
      <c r="G53" s="11" t="inlineStr">
        <is>
          <t>540
65
65</t>
        </is>
      </c>
      <c r="H53" s="10" t="n">
        <v>50</v>
      </c>
      <c r="I53" s="11" t="inlineStr">
        <is>
          <t>Snowy Mountain</t>
        </is>
      </c>
      <c r="J53" s="11" t="inlineStr">
        <is>
          <t>HR8+</t>
        </is>
      </c>
      <c r="K53" s="11" t="inlineStr">
        <is>
          <t>Hunt the Blangonga
Hunt 10 Blango
Hunt 5 Blango</t>
        </is>
      </c>
      <c r="L53" s="13" t="inlineStr">
        <is>
          <t>☐</t>
        </is>
      </c>
    </row>
    <row r="54" ht="45" customHeight="1">
      <c r="A54" s="10" t="inlineStr">
        <is>
          <t>2B2C</t>
        </is>
      </c>
      <c r="B54" s="10" t="n">
        <v>4</v>
      </c>
      <c r="C54" s="11" t="inlineStr">
        <is>
          <t>A Phantom in the Snowfield</t>
        </is>
      </c>
      <c r="D54" s="12" t="inlineStr">
        <is>
          <t>Warm</t>
        </is>
      </c>
      <c r="E54" s="11" t="inlineStr">
        <is>
          <t>450z</t>
        </is>
      </c>
      <c r="F54" s="11" t="inlineStr">
        <is>
          <t>7,200z
500z
0z</t>
        </is>
      </c>
      <c r="G54" s="11" t="inlineStr">
        <is>
          <t>800
100
0</t>
        </is>
      </c>
      <c r="H54" s="10" t="n">
        <v>50</v>
      </c>
      <c r="I54" s="11" t="inlineStr">
        <is>
          <t>Snowy Mountain</t>
        </is>
      </c>
      <c r="J54" s="11" t="inlineStr">
        <is>
          <t>HR20+</t>
        </is>
      </c>
      <c r="K54" s="11" t="inlineStr">
        <is>
          <t>Slay the Kirin
Plant a Guild Flag on the Summit</t>
        </is>
      </c>
      <c r="L54" s="13" t="inlineStr">
        <is>
          <t>☐</t>
        </is>
      </c>
    </row>
    <row r="55" ht="45" customHeight="1">
      <c r="A55" s="10" t="inlineStr">
        <is>
          <t>2B2E</t>
        </is>
      </c>
      <c r="B55" s="10" t="n">
        <v>4</v>
      </c>
      <c r="C55" s="11" t="inlineStr">
        <is>
          <t>Icy Winds Awoken by Steel</t>
        </is>
      </c>
      <c r="D55" s="12" t="inlineStr">
        <is>
          <t>Warm</t>
        </is>
      </c>
      <c r="E55" s="11" t="inlineStr">
        <is>
          <t>500z</t>
        </is>
      </c>
      <c r="F55" s="11" t="inlineStr">
        <is>
          <t>8,200z
1,500z
0z</t>
        </is>
      </c>
      <c r="G55" s="11" t="inlineStr">
        <is>
          <t>1300
220
0</t>
        </is>
      </c>
      <c r="H55" s="10" t="n">
        <v>50</v>
      </c>
      <c r="I55" s="11" t="inlineStr">
        <is>
          <t>Snowy Mountain</t>
        </is>
      </c>
      <c r="J55" s="11" t="inlineStr">
        <is>
          <t>HR20+</t>
        </is>
      </c>
      <c r="K55" s="11" t="inlineStr">
        <is>
          <t>Slay the Kushala Daora
Cut off the Kushala Daora's Tail</t>
        </is>
      </c>
      <c r="L55" s="13" t="inlineStr">
        <is>
          <t>☐</t>
        </is>
      </c>
    </row>
    <row r="56" ht="45" customHeight="1">
      <c r="A56" s="10" t="inlineStr">
        <is>
          <t>2B29</t>
        </is>
      </c>
      <c r="B56" s="10" t="n">
        <v>2</v>
      </c>
      <c r="C56" s="11" t="inlineStr">
        <is>
          <t>A White Shadow in the Dark</t>
        </is>
      </c>
      <c r="D56" s="15" t="inlineStr">
        <is>
          <t>Breeding</t>
        </is>
      </c>
      <c r="E56" s="11" t="inlineStr">
        <is>
          <t>350z</t>
        </is>
      </c>
      <c r="F56" s="11" t="inlineStr">
        <is>
          <t>4,400z
1,200z
1,600z</t>
        </is>
      </c>
      <c r="G56" s="11" t="inlineStr">
        <is>
          <t>480
100
100</t>
        </is>
      </c>
      <c r="H56" s="10" t="n">
        <v>50</v>
      </c>
      <c r="I56" s="11" t="inlineStr">
        <is>
          <t>Snowy Mountain</t>
        </is>
      </c>
      <c r="J56" s="11" t="inlineStr">
        <is>
          <t>HR8+</t>
        </is>
      </c>
      <c r="K56" s="11" t="inlineStr">
        <is>
          <t>Hunt the Khezu
Deliver 6 Khezu Ice Cream
Deliver 6 Anteka Horns</t>
        </is>
      </c>
      <c r="L56" s="13" t="inlineStr">
        <is>
          <t>☐</t>
        </is>
      </c>
    </row>
    <row r="57" ht="45" customHeight="1">
      <c r="A57" s="10" t="inlineStr">
        <is>
          <t>2B2B</t>
        </is>
      </c>
      <c r="B57" s="10" t="n">
        <v>3</v>
      </c>
      <c r="C57" s="11" t="inlineStr">
        <is>
          <t>The Lord of Fanged Beasts</t>
        </is>
      </c>
      <c r="D57" s="15" t="inlineStr">
        <is>
          <t>Breeding</t>
        </is>
      </c>
      <c r="E57" s="11" t="inlineStr">
        <is>
          <t>350z</t>
        </is>
      </c>
      <c r="F57" s="11" t="inlineStr">
        <is>
          <t>4,800z
2,500z
800z</t>
        </is>
      </c>
      <c r="G57" s="11" t="inlineStr">
        <is>
          <t>540
150
40</t>
        </is>
      </c>
      <c r="H57" s="10" t="n">
        <v>50</v>
      </c>
      <c r="I57" s="11" t="inlineStr">
        <is>
          <t>Snowy Mountain</t>
        </is>
      </c>
      <c r="J57" s="11" t="inlineStr">
        <is>
          <t>HR8+</t>
        </is>
      </c>
      <c r="K57" s="11" t="inlineStr">
        <is>
          <t>Hunt the Blangonga
Deliver 5 Carnivore Eggs
Hunt 10 White Velociprey</t>
        </is>
      </c>
      <c r="L57" s="13" t="inlineStr">
        <is>
          <t>☐</t>
        </is>
      </c>
    </row>
    <row r="58" ht="45" customHeight="1">
      <c r="A58" s="10" t="inlineStr">
        <is>
          <t>2B2D</t>
        </is>
      </c>
      <c r="B58" s="10" t="n">
        <v>4</v>
      </c>
      <c r="C58" s="11" t="inlineStr">
        <is>
          <t>A Phantom in the Snowfield</t>
        </is>
      </c>
      <c r="D58" s="15" t="inlineStr">
        <is>
          <t>Breeding</t>
        </is>
      </c>
      <c r="E58" s="11" t="inlineStr">
        <is>
          <t>450z</t>
        </is>
      </c>
      <c r="F58" s="11" t="inlineStr">
        <is>
          <t>7,200z
600z
0z</t>
        </is>
      </c>
      <c r="G58" s="11" t="inlineStr">
        <is>
          <t>800
60
0</t>
        </is>
      </c>
      <c r="H58" s="10" t="n">
        <v>50</v>
      </c>
      <c r="I58" s="11" t="inlineStr">
        <is>
          <t>Snowy Mountain</t>
        </is>
      </c>
      <c r="J58" s="11" t="inlineStr">
        <is>
          <t>HR20+</t>
        </is>
      </c>
      <c r="K58" s="11" t="inlineStr">
        <is>
          <t>Slay the Kirin
Deliver 6 Secret Stashes</t>
        </is>
      </c>
      <c r="L58" s="13" t="inlineStr">
        <is>
          <t>☐</t>
        </is>
      </c>
    </row>
    <row r="59" ht="45" customHeight="1">
      <c r="A59" s="10" t="inlineStr">
        <is>
          <t>2B2F</t>
        </is>
      </c>
      <c r="B59" s="10" t="n">
        <v>4</v>
      </c>
      <c r="C59" s="11" t="inlineStr">
        <is>
          <t>Icy Winds Awoken by Steel</t>
        </is>
      </c>
      <c r="D59" s="15" t="inlineStr">
        <is>
          <t>Breeding</t>
        </is>
      </c>
      <c r="E59" s="11" t="inlineStr">
        <is>
          <t>500z</t>
        </is>
      </c>
      <c r="F59" s="11" t="inlineStr">
        <is>
          <t>8,200z
1,500z
0z</t>
        </is>
      </c>
      <c r="G59" s="11" t="inlineStr">
        <is>
          <t>1300
220
0</t>
        </is>
      </c>
      <c r="H59" s="10" t="n">
        <v>50</v>
      </c>
      <c r="I59" s="11" t="inlineStr">
        <is>
          <t>Snowy Mountain</t>
        </is>
      </c>
      <c r="J59" s="11" t="inlineStr">
        <is>
          <t>HR20+</t>
        </is>
      </c>
      <c r="K59" s="11" t="inlineStr">
        <is>
          <t>Slay the Kushala Daora
Cut off the Kushala Daora's Tail</t>
        </is>
      </c>
      <c r="L59" s="13" t="inlineStr">
        <is>
          <t>☐</t>
        </is>
      </c>
    </row>
    <row r="60" ht="45" customHeight="1">
      <c r="A60" s="10" t="inlineStr">
        <is>
          <t>2B30</t>
        </is>
      </c>
      <c r="B60" s="10" t="n">
        <v>1</v>
      </c>
      <c r="C60" s="11" t="inlineStr">
        <is>
          <t>It That Wields Poison</t>
        </is>
      </c>
      <c r="D60" s="12" t="inlineStr">
        <is>
          <t>Warm</t>
        </is>
      </c>
      <c r="E60" s="11" t="inlineStr">
        <is>
          <t>200z</t>
        </is>
      </c>
      <c r="F60" s="11" t="inlineStr">
        <is>
          <t>1,800z
1,050z
0z</t>
        </is>
      </c>
      <c r="G60" s="11" t="inlineStr">
        <is>
          <t>190
90
0</t>
        </is>
      </c>
      <c r="H60" s="10" t="n">
        <v>50</v>
      </c>
      <c r="I60" s="11" t="inlineStr">
        <is>
          <t>Volcano</t>
        </is>
      </c>
      <c r="J60" s="11" t="inlineStr">
        <is>
          <t>HR11+</t>
        </is>
      </c>
      <c r="K60" s="11" t="inlineStr">
        <is>
          <t>Hunt the Iodrome
Hunt 15 Ioprey</t>
        </is>
      </c>
      <c r="L60" s="13" t="inlineStr">
        <is>
          <t>☐</t>
        </is>
      </c>
    </row>
    <row r="61" ht="45" customHeight="1">
      <c r="A61" s="10" t="inlineStr">
        <is>
          <t>2B31</t>
        </is>
      </c>
      <c r="B61" s="10" t="n">
        <v>1</v>
      </c>
      <c r="C61" s="11" t="inlineStr">
        <is>
          <t>A Trap Lurking Underground</t>
        </is>
      </c>
      <c r="D61" s="12" t="inlineStr">
        <is>
          <t>Warm</t>
        </is>
      </c>
      <c r="E61" s="11" t="inlineStr">
        <is>
          <t>300z</t>
        </is>
      </c>
      <c r="F61" s="11" t="inlineStr">
        <is>
          <t>3,200z
1,500z
500z</t>
        </is>
      </c>
      <c r="G61" s="11" t="inlineStr">
        <is>
          <t>350
80
20</t>
        </is>
      </c>
      <c r="H61" s="10" t="n">
        <v>50</v>
      </c>
      <c r="I61" s="11" t="inlineStr">
        <is>
          <t>Volcano</t>
        </is>
      </c>
      <c r="J61" s="11" t="inlineStr">
        <is>
          <t>HR11+</t>
        </is>
      </c>
      <c r="K61" s="11" t="inlineStr">
        <is>
          <t>Hunt the Basarios
Deliver 12 Coal
Hunt 20 Vespoid</t>
        </is>
      </c>
      <c r="L61" s="13" t="inlineStr">
        <is>
          <t>☐</t>
        </is>
      </c>
    </row>
    <row r="62" ht="45" customHeight="1">
      <c r="A62" s="10" t="inlineStr">
        <is>
          <t>2B34</t>
        </is>
      </c>
      <c r="B62" s="10" t="n">
        <v>3</v>
      </c>
      <c r="C62" s="11" t="inlineStr">
        <is>
          <t>The Black-armored Wyvern</t>
        </is>
      </c>
      <c r="D62" s="12" t="inlineStr">
        <is>
          <t>Warm</t>
        </is>
      </c>
      <c r="E62" s="11" t="inlineStr">
        <is>
          <t>400z</t>
        </is>
      </c>
      <c r="F62" s="11" t="inlineStr">
        <is>
          <t>6,400z
0z
0z</t>
        </is>
      </c>
      <c r="G62" s="11" t="inlineStr">
        <is>
          <t>730
0
0</t>
        </is>
      </c>
      <c r="H62" s="10" t="n">
        <v>50</v>
      </c>
      <c r="I62" s="11" t="inlineStr">
        <is>
          <t>Volcano</t>
        </is>
      </c>
      <c r="J62" s="11" t="inlineStr">
        <is>
          <t>HR15+</t>
        </is>
      </c>
      <c r="K62" s="11" t="inlineStr">
        <is>
          <t>Hunt the Black Gravios</t>
        </is>
      </c>
      <c r="L62" s="13" t="inlineStr">
        <is>
          <t>☐</t>
        </is>
      </c>
    </row>
    <row r="63" ht="45" customHeight="1">
      <c r="A63" s="10" t="inlineStr">
        <is>
          <t>2B36</t>
        </is>
      </c>
      <c r="B63" s="10" t="n">
        <v>4</v>
      </c>
      <c r="C63" s="11" t="inlineStr">
        <is>
          <t>The Emperor of Flame</t>
        </is>
      </c>
      <c r="D63" s="12" t="inlineStr">
        <is>
          <t>Warm</t>
        </is>
      </c>
      <c r="E63" s="11" t="inlineStr">
        <is>
          <t>500z</t>
        </is>
      </c>
      <c r="F63" s="11" t="inlineStr">
        <is>
          <t>8,400z
1,500z
0z</t>
        </is>
      </c>
      <c r="G63" s="11" t="inlineStr">
        <is>
          <t>1400
220
0</t>
        </is>
      </c>
      <c r="H63" s="10" t="n">
        <v>50</v>
      </c>
      <c r="I63" s="11" t="inlineStr">
        <is>
          <t>Volcano</t>
        </is>
      </c>
      <c r="J63" s="11" t="inlineStr">
        <is>
          <t>HR20+</t>
        </is>
      </c>
      <c r="K63" s="11" t="inlineStr">
        <is>
          <t>Slay the Teostra
Cut off the Teostra's Tail</t>
        </is>
      </c>
      <c r="L63" s="13" t="inlineStr">
        <is>
          <t>☐</t>
        </is>
      </c>
    </row>
    <row r="64" ht="45" customHeight="1">
      <c r="A64" s="10" t="inlineStr">
        <is>
          <t>2B33</t>
        </is>
      </c>
      <c r="B64" s="10" t="n">
        <v>3</v>
      </c>
      <c r="C64" s="11" t="inlineStr">
        <is>
          <t>The Scorching Conqueror</t>
        </is>
      </c>
      <c r="D64" s="14" t="inlineStr">
        <is>
          <t>Cold</t>
        </is>
      </c>
      <c r="E64" s="11" t="inlineStr">
        <is>
          <t>400z</t>
        </is>
      </c>
      <c r="F64" s="11" t="inlineStr">
        <is>
          <t>6,400z
4,000z
2,000z</t>
        </is>
      </c>
      <c r="G64" s="11" t="inlineStr">
        <is>
          <t>740
170
170</t>
        </is>
      </c>
      <c r="H64" s="10" t="n">
        <v>50</v>
      </c>
      <c r="I64" s="11" t="inlineStr">
        <is>
          <t>Volcano</t>
        </is>
      </c>
      <c r="J64" s="11" t="inlineStr">
        <is>
          <t>HR15+</t>
        </is>
      </c>
      <c r="K64" s="11" t="inlineStr">
        <is>
          <t>Hunt the Gravios
Deliver 4 Powderstone
Deliver 2 Powderstone</t>
        </is>
      </c>
      <c r="L64" s="13" t="inlineStr">
        <is>
          <t>☐</t>
        </is>
      </c>
    </row>
    <row r="65" ht="45" customHeight="1">
      <c r="A65" s="10" t="inlineStr">
        <is>
          <t>2B35</t>
        </is>
      </c>
      <c r="B65" s="10" t="n">
        <v>3</v>
      </c>
      <c r="C65" s="11" t="inlineStr">
        <is>
          <t>The Earth-splitting Scythe</t>
        </is>
      </c>
      <c r="D65" s="14" t="inlineStr">
        <is>
          <t>Cold</t>
        </is>
      </c>
      <c r="E65" s="11" t="inlineStr">
        <is>
          <t>400z</t>
        </is>
      </c>
      <c r="F65" s="11" t="inlineStr">
        <is>
          <t>5,600z
1,800z
800z</t>
        </is>
      </c>
      <c r="G65" s="11" t="inlineStr">
        <is>
          <t>640
150
60</t>
        </is>
      </c>
      <c r="H65" s="10" t="n">
        <v>50</v>
      </c>
      <c r="I65" s="11" t="inlineStr">
        <is>
          <t>Volcano</t>
        </is>
      </c>
      <c r="J65" s="11" t="inlineStr">
        <is>
          <t>HR15+</t>
        </is>
      </c>
      <c r="K65" s="11" t="inlineStr">
        <is>
          <t>Hunt the Shogun Ceanataur
Hunt 6 Remobra
Deliver 6 Secret Stashes</t>
        </is>
      </c>
      <c r="L65" s="13" t="inlineStr">
        <is>
          <t>☐</t>
        </is>
      </c>
    </row>
    <row r="66" ht="45" customHeight="1">
      <c r="A66" s="10" t="inlineStr">
        <is>
          <t>2B32</t>
        </is>
      </c>
      <c r="B66" s="10" t="n">
        <v>1</v>
      </c>
      <c r="C66" s="11" t="inlineStr">
        <is>
          <t>A Trap Lurking Underground</t>
        </is>
      </c>
      <c r="D66" s="15" t="inlineStr">
        <is>
          <t>Breeding</t>
        </is>
      </c>
      <c r="E66" s="11" t="inlineStr">
        <is>
          <t>300z</t>
        </is>
      </c>
      <c r="F66" s="11" t="inlineStr">
        <is>
          <t>3,200z
1,500z
1,000z</t>
        </is>
      </c>
      <c r="G66" s="11" t="inlineStr">
        <is>
          <t>350
80
60</t>
        </is>
      </c>
      <c r="H66" s="10" t="n">
        <v>50</v>
      </c>
      <c r="I66" s="11" t="inlineStr">
        <is>
          <t>Volcano</t>
        </is>
      </c>
      <c r="J66" s="11" t="inlineStr">
        <is>
          <t>HR11+</t>
        </is>
      </c>
      <c r="K66" s="11" t="inlineStr">
        <is>
          <t>Hunt the Basarios
Deliver 12 Coal
Break the Basarios's Chest</t>
        </is>
      </c>
      <c r="L66" s="13" t="inlineStr">
        <is>
          <t>☐</t>
        </is>
      </c>
    </row>
    <row r="67" ht="45" customHeight="1">
      <c r="A67" s="10" t="inlineStr">
        <is>
          <t>2B3A</t>
        </is>
      </c>
      <c r="B67" s="10" t="n">
        <v>3</v>
      </c>
      <c r="C67" s="11" t="inlineStr">
        <is>
          <t>The Earth-splitting Scythe</t>
        </is>
      </c>
      <c r="D67" s="15" t="inlineStr">
        <is>
          <t>Breeding</t>
        </is>
      </c>
      <c r="E67" s="11" t="inlineStr">
        <is>
          <t>400z</t>
        </is>
      </c>
      <c r="F67" s="11" t="inlineStr">
        <is>
          <t>5,600z
1,000z
1,600z</t>
        </is>
      </c>
      <c r="G67" s="11" t="inlineStr">
        <is>
          <t>640
80
100</t>
        </is>
      </c>
      <c r="H67" s="10" t="n">
        <v>50</v>
      </c>
      <c r="I67" s="11" t="inlineStr">
        <is>
          <t>Volcano</t>
        </is>
      </c>
      <c r="J67" s="11" t="inlineStr">
        <is>
          <t>HR15+</t>
        </is>
      </c>
      <c r="K67" s="11" t="inlineStr">
        <is>
          <t>Hunt the Shogun Ceanataur
Break the Shogun Ceanataur's Claws
Hunt 8 Ceanataurs</t>
        </is>
      </c>
      <c r="L67" s="13" t="inlineStr">
        <is>
          <t>☐</t>
        </is>
      </c>
    </row>
    <row r="68" ht="45" customHeight="1">
      <c r="A68" s="10" t="inlineStr">
        <is>
          <t>2B37</t>
        </is>
      </c>
      <c r="B68" s="10" t="n">
        <v>4</v>
      </c>
      <c r="C68" s="11" t="inlineStr">
        <is>
          <t>The Emperor of Flame</t>
        </is>
      </c>
      <c r="D68" s="15" t="inlineStr">
        <is>
          <t>Breeding</t>
        </is>
      </c>
      <c r="E68" s="11" t="inlineStr">
        <is>
          <t>500z</t>
        </is>
      </c>
      <c r="F68" s="11" t="inlineStr">
        <is>
          <t>8,400z
1,500z
0z</t>
        </is>
      </c>
      <c r="G68" s="11" t="inlineStr">
        <is>
          <t>1400
220
0</t>
        </is>
      </c>
      <c r="H68" s="10" t="n">
        <v>50</v>
      </c>
      <c r="I68" s="11" t="inlineStr">
        <is>
          <t>Volcano</t>
        </is>
      </c>
      <c r="J68" s="11" t="inlineStr">
        <is>
          <t>HR20+</t>
        </is>
      </c>
      <c r="K68" s="11" t="inlineStr">
        <is>
          <t>Slay the Teostra
Cut off the Teostra's Tail</t>
        </is>
      </c>
      <c r="L68" s="13" t="inlineStr">
        <is>
          <t>☐</t>
        </is>
      </c>
    </row>
    <row r="69" ht="45" customHeight="1">
      <c r="A69" s="10" t="inlineStr">
        <is>
          <t>2B38</t>
        </is>
      </c>
      <c r="B69" s="10" t="n">
        <v>4</v>
      </c>
      <c r="C69" s="11" t="inlineStr">
        <is>
          <t>Lightning Strikes the Tower</t>
        </is>
      </c>
      <c r="D69" s="12" t="inlineStr">
        <is>
          <t>Warm</t>
        </is>
      </c>
      <c r="E69" s="11" t="inlineStr">
        <is>
          <t>450z</t>
        </is>
      </c>
      <c r="F69" s="11" t="inlineStr">
        <is>
          <t>7,200z
0z
0z</t>
        </is>
      </c>
      <c r="G69" s="11" t="inlineStr">
        <is>
          <t>800
0
0</t>
        </is>
      </c>
      <c r="H69" s="10" t="n">
        <v>50</v>
      </c>
      <c r="I69" s="11" t="inlineStr">
        <is>
          <t>Tower</t>
        </is>
      </c>
      <c r="J69" s="11" t="inlineStr">
        <is>
          <t>HR20+</t>
        </is>
      </c>
      <c r="K69" s="11" t="inlineStr">
        <is>
          <t>Slay the Kirin</t>
        </is>
      </c>
      <c r="L69" s="13" t="inlineStr">
        <is>
          <t>☐</t>
        </is>
      </c>
    </row>
    <row r="70" ht="45" customHeight="1">
      <c r="A70" s="10" t="inlineStr">
        <is>
          <t>2B39</t>
        </is>
      </c>
      <c r="B70" s="10" t="n">
        <v>4</v>
      </c>
      <c r="C70" s="11" t="inlineStr">
        <is>
          <t>Lightning Strikes the Tower</t>
        </is>
      </c>
      <c r="D70" s="14" t="inlineStr">
        <is>
          <t>Cold</t>
        </is>
      </c>
      <c r="E70" s="11" t="inlineStr">
        <is>
          <t>450z</t>
        </is>
      </c>
      <c r="F70" s="11" t="inlineStr">
        <is>
          <t>7,200z
0z
0z</t>
        </is>
      </c>
      <c r="G70" s="11" t="inlineStr">
        <is>
          <t>800
0
0</t>
        </is>
      </c>
      <c r="H70" s="10" t="n">
        <v>50</v>
      </c>
      <c r="I70" s="11" t="inlineStr">
        <is>
          <t>Tower</t>
        </is>
      </c>
      <c r="J70" s="11" t="inlineStr">
        <is>
          <t>HR20+</t>
        </is>
      </c>
      <c r="K70" s="11" t="inlineStr">
        <is>
          <t>Slay the Kirin</t>
        </is>
      </c>
      <c r="L70" s="13" t="inlineStr">
        <is>
          <t>☐</t>
        </is>
      </c>
    </row>
  </sheetData>
  <autoFilter ref="A1:L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2EE1</t>
        </is>
      </c>
      <c r="B2" s="10" t="n">
        <v>5</v>
      </c>
      <c r="C2" s="11" t="inlineStr">
        <is>
          <t>The Blue Hunter's Domain</t>
        </is>
      </c>
      <c r="D2" s="12" t="inlineStr">
        <is>
          <t>Warm</t>
        </is>
      </c>
      <c r="E2" s="11" t="inlineStr">
        <is>
          <t>200z</t>
        </is>
      </c>
      <c r="F2" s="11" t="inlineStr">
        <is>
          <t>1,600z
450z
500z</t>
        </is>
      </c>
      <c r="G2" s="11" t="inlineStr">
        <is>
          <t>180
50
15</t>
        </is>
      </c>
      <c r="H2" s="10" t="n">
        <v>50</v>
      </c>
      <c r="I2" s="11" t="inlineStr">
        <is>
          <t>Jungle</t>
        </is>
      </c>
      <c r="J2" s="11" t="inlineStr">
        <is>
          <t>HR31+</t>
        </is>
      </c>
      <c r="K2" s="11" t="inlineStr">
        <is>
          <t>Hunt the Velocidrome
Hunt 12 Velociprey
Deliver 8 Special Mushrooms</t>
        </is>
      </c>
      <c r="L2" s="13" t="inlineStr">
        <is>
          <t>☐</t>
        </is>
      </c>
    </row>
    <row r="3" ht="45" customHeight="1">
      <c r="A3" s="10" t="inlineStr">
        <is>
          <t>2EE3</t>
        </is>
      </c>
      <c r="B3" s="10" t="n">
        <v>5</v>
      </c>
      <c r="C3" s="11" t="inlineStr">
        <is>
          <t>Hunt the Boar King!</t>
        </is>
      </c>
      <c r="D3" s="12" t="inlineStr">
        <is>
          <t>Warm</t>
        </is>
      </c>
      <c r="E3" s="11" t="inlineStr">
        <is>
          <t>200z</t>
        </is>
      </c>
      <c r="F3" s="11" t="inlineStr">
        <is>
          <t>1,800z
500z
1,200z</t>
        </is>
      </c>
      <c r="G3" s="11" t="inlineStr">
        <is>
          <t>200
20
30</t>
        </is>
      </c>
      <c r="H3" s="10" t="n">
        <v>50</v>
      </c>
      <c r="I3" s="11" t="inlineStr">
        <is>
          <t>Jungle</t>
        </is>
      </c>
      <c r="J3" s="11" t="inlineStr">
        <is>
          <t>HR31+</t>
        </is>
      </c>
      <c r="K3" s="11" t="inlineStr">
        <is>
          <t>Hunt the Bulldrome
Hunt 20 Vespoid
Deliver 5 Royal Rhinos</t>
        </is>
      </c>
      <c r="L3" s="13" t="inlineStr">
        <is>
          <t>☐</t>
        </is>
      </c>
    </row>
    <row r="4" ht="45" customHeight="1">
      <c r="A4" s="10" t="inlineStr">
        <is>
          <t>2EE5</t>
        </is>
      </c>
      <c r="B4" s="10" t="n">
        <v>5</v>
      </c>
      <c r="C4" s="11" t="inlineStr">
        <is>
          <t>Tracking the Bird's Call</t>
        </is>
      </c>
      <c r="D4" s="12" t="inlineStr">
        <is>
          <t>Warm</t>
        </is>
      </c>
      <c r="E4" s="11" t="inlineStr">
        <is>
          <t>250z</t>
        </is>
      </c>
      <c r="F4" s="11" t="inlineStr">
        <is>
          <t>3,000z
1,400z
500z</t>
        </is>
      </c>
      <c r="G4" s="11" t="inlineStr">
        <is>
          <t>380
150
20</t>
        </is>
      </c>
      <c r="H4" s="10" t="n">
        <v>50</v>
      </c>
      <c r="I4" s="11" t="inlineStr">
        <is>
          <t>Jungle</t>
        </is>
      </c>
      <c r="J4" s="11" t="inlineStr">
        <is>
          <t>HR31+</t>
        </is>
      </c>
      <c r="K4" s="11" t="inlineStr">
        <is>
          <t>Hunt the Yian Kut-Ku
Deliver 2 Wyvern Tears
Hunt 20 Vespoid</t>
        </is>
      </c>
      <c r="L4" s="13" t="inlineStr">
        <is>
          <t>☐</t>
        </is>
      </c>
    </row>
    <row r="5" ht="45" customHeight="1">
      <c r="A5" s="10" t="inlineStr">
        <is>
          <t>2EE9</t>
        </is>
      </c>
      <c r="B5" s="10" t="n">
        <v>5</v>
      </c>
      <c r="C5" s="11" t="inlineStr">
        <is>
          <t>A Violet Rampage</t>
        </is>
      </c>
      <c r="D5" s="12" t="inlineStr">
        <is>
          <t>Warm</t>
        </is>
      </c>
      <c r="E5" s="11" t="inlineStr">
        <is>
          <t>250z</t>
        </is>
      </c>
      <c r="F5" s="11" t="inlineStr">
        <is>
          <t>3,400z
3,400z
0z</t>
        </is>
      </c>
      <c r="G5" s="11" t="inlineStr">
        <is>
          <t>410
420
0</t>
        </is>
      </c>
      <c r="H5" s="10" t="n">
        <v>50</v>
      </c>
      <c r="I5" s="11" t="inlineStr">
        <is>
          <t>Jungle</t>
        </is>
      </c>
      <c r="J5" s="11" t="inlineStr">
        <is>
          <t>HR31+</t>
        </is>
      </c>
      <c r="K5" s="11" t="inlineStr">
        <is>
          <t>Hunt the Purple Gypceros
Hunt the Gypceros</t>
        </is>
      </c>
      <c r="L5" s="13" t="inlineStr">
        <is>
          <t>☐</t>
        </is>
      </c>
    </row>
    <row r="6" ht="45" customHeight="1">
      <c r="A6" s="10" t="inlineStr">
        <is>
          <t>2EE8</t>
        </is>
      </c>
      <c r="B6" s="10" t="n">
        <v>6</v>
      </c>
      <c r="C6" s="11" t="inlineStr">
        <is>
          <t>The Waterfront Daimyo</t>
        </is>
      </c>
      <c r="D6" s="12" t="inlineStr">
        <is>
          <t>Warm</t>
        </is>
      </c>
      <c r="E6" s="11" t="inlineStr">
        <is>
          <t>300z</t>
        </is>
      </c>
      <c r="F6" s="11" t="inlineStr">
        <is>
          <t>4,400z
1,000z
1,000z</t>
        </is>
      </c>
      <c r="G6" s="11" t="inlineStr">
        <is>
          <t>530
80
80</t>
        </is>
      </c>
      <c r="H6" s="10" t="n">
        <v>50</v>
      </c>
      <c r="I6" s="11" t="inlineStr">
        <is>
          <t>Jungle</t>
        </is>
      </c>
      <c r="J6" s="11" t="inlineStr">
        <is>
          <t>HR31+</t>
        </is>
      </c>
      <c r="K6" s="11" t="inlineStr">
        <is>
          <t>Hunt the Daimyo Hermitaur
Deliver 8 Carapaceon Brains
Break the Daimyo Hermitaur's Shell</t>
        </is>
      </c>
      <c r="L6" s="13" t="inlineStr">
        <is>
          <t>☐</t>
        </is>
      </c>
    </row>
    <row r="7" ht="45" customHeight="1">
      <c r="A7" s="10" t="inlineStr">
        <is>
          <t>2EED</t>
        </is>
      </c>
      <c r="B7" s="10" t="n">
        <v>6</v>
      </c>
      <c r="C7" s="11" t="inlineStr">
        <is>
          <t>The Queen of the Land</t>
        </is>
      </c>
      <c r="D7" s="12" t="inlineStr">
        <is>
          <t>Warm</t>
        </is>
      </c>
      <c r="E7" s="11" t="inlineStr">
        <is>
          <t>350z</t>
        </is>
      </c>
      <c r="F7" s="11" t="inlineStr">
        <is>
          <t>5,800z
1,000z
4,200z</t>
        </is>
      </c>
      <c r="G7" s="11" t="inlineStr">
        <is>
          <t>720
100
120</t>
        </is>
      </c>
      <c r="H7" s="10" t="n">
        <v>50</v>
      </c>
      <c r="I7" s="11" t="inlineStr">
        <is>
          <t>Jungle</t>
        </is>
      </c>
      <c r="J7" s="11" t="inlineStr">
        <is>
          <t>HR31+</t>
        </is>
      </c>
      <c r="K7" s="11" t="inlineStr">
        <is>
          <t>Hunt the Rathian
Cut off the Rathian's Tail
Deliver 20 Royal Rhinos</t>
        </is>
      </c>
      <c r="L7" s="13" t="inlineStr">
        <is>
          <t>☐</t>
        </is>
      </c>
    </row>
    <row r="8" ht="45" customHeight="1">
      <c r="A8" s="10" t="inlineStr">
        <is>
          <t>2EEC</t>
        </is>
      </c>
      <c r="B8" s="10" t="n">
        <v>7</v>
      </c>
      <c r="C8" s="11" t="inlineStr">
        <is>
          <t>A Massive Catch!</t>
        </is>
      </c>
      <c r="D8" s="12" t="inlineStr">
        <is>
          <t>Warm</t>
        </is>
      </c>
      <c r="E8" s="11" t="inlineStr">
        <is>
          <t>400z</t>
        </is>
      </c>
      <c r="F8" s="11" t="inlineStr">
        <is>
          <t>6,800z
6,800z
0z</t>
        </is>
      </c>
      <c r="G8" s="11" t="inlineStr">
        <is>
          <t>890
900
0</t>
        </is>
      </c>
      <c r="H8" s="10" t="n">
        <v>50</v>
      </c>
      <c r="I8" s="11" t="inlineStr">
        <is>
          <t>Jungle</t>
        </is>
      </c>
      <c r="J8" s="11" t="inlineStr">
        <is>
          <t>HR31+</t>
        </is>
      </c>
      <c r="K8" s="11" t="inlineStr">
        <is>
          <t>Hunt the Green Plesioth
Hunt the Plesioth</t>
        </is>
      </c>
      <c r="L8" s="13" t="inlineStr">
        <is>
          <t>☐</t>
        </is>
      </c>
    </row>
    <row r="9" ht="45" customHeight="1">
      <c r="A9" s="10" t="inlineStr">
        <is>
          <t>2EF0</t>
        </is>
      </c>
      <c r="B9" s="10" t="n">
        <v>8</v>
      </c>
      <c r="C9" s="11" t="inlineStr">
        <is>
          <t>The Jungle Typhoon</t>
        </is>
      </c>
      <c r="D9" s="12" t="inlineStr">
        <is>
          <t>Warm</t>
        </is>
      </c>
      <c r="E9" s="11" t="inlineStr">
        <is>
          <t>600z</t>
        </is>
      </c>
      <c r="F9" s="11" t="inlineStr">
        <is>
          <t>12,000z
0z
0z</t>
        </is>
      </c>
      <c r="G9" s="11" t="inlineStr">
        <is>
          <t>1950
0
0</t>
        </is>
      </c>
      <c r="H9" s="10" t="n">
        <v>50</v>
      </c>
      <c r="I9" s="11" t="inlineStr">
        <is>
          <t>Jungle</t>
        </is>
      </c>
      <c r="J9" s="11" t="inlineStr">
        <is>
          <t>HR41+ to post, HR38+ to join</t>
        </is>
      </c>
      <c r="K9" s="11" t="inlineStr">
        <is>
          <t>Slay the Kushala Daora</t>
        </is>
      </c>
      <c r="L9" s="13" t="inlineStr">
        <is>
          <t>☐</t>
        </is>
      </c>
    </row>
    <row r="10" ht="45" customHeight="1">
      <c r="A10" s="10" t="inlineStr">
        <is>
          <t>2EE4</t>
        </is>
      </c>
      <c r="B10" s="10" t="n">
        <v>5</v>
      </c>
      <c r="C10" s="11" t="inlineStr">
        <is>
          <t>Hunt the Boar King!</t>
        </is>
      </c>
      <c r="D10" s="14" t="inlineStr">
        <is>
          <t>Cold</t>
        </is>
      </c>
      <c r="E10" s="11" t="inlineStr">
        <is>
          <t>200z</t>
        </is>
      </c>
      <c r="F10" s="11" t="inlineStr">
        <is>
          <t>1,800z
450z
1,000z</t>
        </is>
      </c>
      <c r="G10" s="11" t="inlineStr">
        <is>
          <t>200
50
20</t>
        </is>
      </c>
      <c r="H10" s="10" t="n">
        <v>50</v>
      </c>
      <c r="I10" s="11" t="inlineStr">
        <is>
          <t>Jungle</t>
        </is>
      </c>
      <c r="J10" s="11" t="inlineStr">
        <is>
          <t>HR31+</t>
        </is>
      </c>
      <c r="K10" s="11" t="inlineStr">
        <is>
          <t>Hunt the Bulldrome
Hunt 12 Velociprey
Deliver 4 Goldenfish</t>
        </is>
      </c>
      <c r="L10" s="13" t="inlineStr">
        <is>
          <t>☐</t>
        </is>
      </c>
    </row>
    <row r="11" ht="45" customHeight="1">
      <c r="A11" s="10" t="inlineStr">
        <is>
          <t>2EE6</t>
        </is>
      </c>
      <c r="B11" s="10" t="n">
        <v>5</v>
      </c>
      <c r="C11" s="11" t="inlineStr">
        <is>
          <t>Blue Bird Watching</t>
        </is>
      </c>
      <c r="D11" s="14" t="inlineStr">
        <is>
          <t>Cold</t>
        </is>
      </c>
      <c r="E11" s="11" t="inlineStr">
        <is>
          <t>250z</t>
        </is>
      </c>
      <c r="F11" s="11" t="inlineStr">
        <is>
          <t>3,000z
0z
0z</t>
        </is>
      </c>
      <c r="G11" s="11" t="inlineStr">
        <is>
          <t>370
0
0</t>
        </is>
      </c>
      <c r="H11" s="10" t="n">
        <v>50</v>
      </c>
      <c r="I11" s="11" t="inlineStr">
        <is>
          <t>Jungle</t>
        </is>
      </c>
      <c r="J11" s="11" t="inlineStr">
        <is>
          <t>HR31+</t>
        </is>
      </c>
      <c r="K11" s="11" t="inlineStr">
        <is>
          <t>Hunt the Blue Yian Kut-Ku</t>
        </is>
      </c>
      <c r="L11" s="13" t="inlineStr">
        <is>
          <t>☐</t>
        </is>
      </c>
    </row>
    <row r="12" ht="45" customHeight="1">
      <c r="A12" s="10" t="inlineStr">
        <is>
          <t>2EEA</t>
        </is>
      </c>
      <c r="B12" s="10" t="n">
        <v>6</v>
      </c>
      <c r="C12" s="11" t="inlineStr">
        <is>
          <t>The Pink Ape's Territory</t>
        </is>
      </c>
      <c r="D12" s="14" t="inlineStr">
        <is>
          <t>Cold</t>
        </is>
      </c>
      <c r="E12" s="11" t="inlineStr">
        <is>
          <t>350z</t>
        </is>
      </c>
      <c r="F12" s="11" t="inlineStr">
        <is>
          <t>4,600z
600z
600z</t>
        </is>
      </c>
      <c r="G12" s="11" t="inlineStr">
        <is>
          <t>620
40
100</t>
        </is>
      </c>
      <c r="H12" s="10" t="n">
        <v>50</v>
      </c>
      <c r="I12" s="11" t="inlineStr">
        <is>
          <t>Jungle</t>
        </is>
      </c>
      <c r="J12" s="11" t="inlineStr">
        <is>
          <t>HR31+</t>
        </is>
      </c>
      <c r="K12" s="11" t="inlineStr">
        <is>
          <t>Hunt the Congalala
Hunt 3 Conga
Deliver 2 Choice Mushrooms</t>
        </is>
      </c>
      <c r="L12" s="13" t="inlineStr">
        <is>
          <t>☐</t>
        </is>
      </c>
    </row>
    <row r="13" ht="45" customHeight="1">
      <c r="A13" s="10" t="inlineStr">
        <is>
          <t>2EEE</t>
        </is>
      </c>
      <c r="B13" s="10" t="n">
        <v>6</v>
      </c>
      <c r="C13" s="11" t="inlineStr">
        <is>
          <t>The Dazzling Bloom</t>
        </is>
      </c>
      <c r="D13" s="14" t="inlineStr">
        <is>
          <t>Cold</t>
        </is>
      </c>
      <c r="E13" s="11" t="inlineStr">
        <is>
          <t>350z</t>
        </is>
      </c>
      <c r="F13" s="11" t="inlineStr">
        <is>
          <t>5,800z
5,800z
0z</t>
        </is>
      </c>
      <c r="G13" s="11" t="inlineStr">
        <is>
          <t>710
720
0</t>
        </is>
      </c>
      <c r="H13" s="10" t="n">
        <v>50</v>
      </c>
      <c r="I13" s="11" t="inlineStr">
        <is>
          <t>Jungle</t>
        </is>
      </c>
      <c r="J13" s="11" t="inlineStr">
        <is>
          <t>HR31+</t>
        </is>
      </c>
      <c r="K13" s="11" t="inlineStr">
        <is>
          <t>Hunt the Pink Rathian
Hunt the Rathian</t>
        </is>
      </c>
      <c r="L13" s="13" t="inlineStr">
        <is>
          <t>☐</t>
        </is>
      </c>
    </row>
    <row r="14" ht="45" customHeight="1">
      <c r="A14" s="10" t="inlineStr">
        <is>
          <t>2EF1</t>
        </is>
      </c>
      <c r="B14" s="10" t="n">
        <v>8</v>
      </c>
      <c r="C14" s="11" t="inlineStr">
        <is>
          <t>The Jungle Typhoon</t>
        </is>
      </c>
      <c r="D14" s="14" t="inlineStr">
        <is>
          <t>Cold</t>
        </is>
      </c>
      <c r="E14" s="11" t="inlineStr">
        <is>
          <t>600z</t>
        </is>
      </c>
      <c r="F14" s="11" t="inlineStr">
        <is>
          <t>12,000z
0z
0z</t>
        </is>
      </c>
      <c r="G14" s="11" t="inlineStr">
        <is>
          <t>1950
0
0</t>
        </is>
      </c>
      <c r="H14" s="10" t="n">
        <v>50</v>
      </c>
      <c r="I14" s="11" t="inlineStr">
        <is>
          <t>Jungle</t>
        </is>
      </c>
      <c r="J14" s="11" t="inlineStr">
        <is>
          <t>HR41+ to post, HR38+ to join</t>
        </is>
      </c>
      <c r="K14" s="11" t="inlineStr">
        <is>
          <t>Slay the Kushala Daora</t>
        </is>
      </c>
      <c r="L14" s="13" t="inlineStr">
        <is>
          <t>☐</t>
        </is>
      </c>
    </row>
    <row r="15" ht="45" customHeight="1">
      <c r="A15" s="10" t="inlineStr">
        <is>
          <t>2EF2</t>
        </is>
      </c>
      <c r="B15" s="10" t="n">
        <v>8</v>
      </c>
      <c r="C15" s="11" t="inlineStr">
        <is>
          <t>Phantom of the Jungle</t>
        </is>
      </c>
      <c r="D15" s="14" t="inlineStr">
        <is>
          <t>Cold</t>
        </is>
      </c>
      <c r="E15" s="11" t="inlineStr">
        <is>
          <t>600z</t>
        </is>
      </c>
      <c r="F15" s="11" t="inlineStr">
        <is>
          <t>12,000z
0z
0z</t>
        </is>
      </c>
      <c r="G15" s="11" t="inlineStr">
        <is>
          <t>1950
0
0</t>
        </is>
      </c>
      <c r="H15" s="10" t="n">
        <v>50</v>
      </c>
      <c r="I15" s="11" t="inlineStr">
        <is>
          <t>Jungle</t>
        </is>
      </c>
      <c r="J15" s="11" t="inlineStr">
        <is>
          <t>HR41+ to post, HR38+ to join</t>
        </is>
      </c>
      <c r="K15" s="11" t="inlineStr">
        <is>
          <t>Slay the Chameleos</t>
        </is>
      </c>
      <c r="L15" s="13" t="inlineStr">
        <is>
          <t>☐</t>
        </is>
      </c>
    </row>
    <row r="16" ht="45" customHeight="1">
      <c r="A16" s="10" t="inlineStr">
        <is>
          <t>2EE2</t>
        </is>
      </c>
      <c r="B16" s="10" t="n">
        <v>5</v>
      </c>
      <c r="C16" s="11" t="inlineStr">
        <is>
          <t>Two Blue Shadows</t>
        </is>
      </c>
      <c r="D16" s="15" t="inlineStr">
        <is>
          <t>Breeding</t>
        </is>
      </c>
      <c r="E16" s="11" t="inlineStr">
        <is>
          <t>250z</t>
        </is>
      </c>
      <c r="F16" s="11" t="inlineStr">
        <is>
          <t>3,200z
2,000z
450z</t>
        </is>
      </c>
      <c r="G16" s="11" t="inlineStr">
        <is>
          <t>360
120
50</t>
        </is>
      </c>
      <c r="H16" s="10" t="n">
        <v>50</v>
      </c>
      <c r="I16" s="11" t="inlineStr">
        <is>
          <t>Jungle</t>
        </is>
      </c>
      <c r="J16" s="11" t="inlineStr">
        <is>
          <t>HR31+</t>
        </is>
      </c>
      <c r="K16" s="11" t="inlineStr">
        <is>
          <t>Hunt 2 Velocidrome
Deliver 4 Carnivore Eggs
Hunt 12 Velociprey</t>
        </is>
      </c>
      <c r="L16" s="13" t="inlineStr">
        <is>
          <t>☐</t>
        </is>
      </c>
    </row>
    <row r="17" ht="45" customHeight="1">
      <c r="A17" s="10" t="inlineStr">
        <is>
          <t>2EE7</t>
        </is>
      </c>
      <c r="B17" s="10" t="n">
        <v>5</v>
      </c>
      <c r="C17" s="11" t="inlineStr">
        <is>
          <t>Tracking the Bird's Call</t>
        </is>
      </c>
      <c r="D17" s="15" t="inlineStr">
        <is>
          <t>Breeding</t>
        </is>
      </c>
      <c r="E17" s="11" t="inlineStr">
        <is>
          <t>250z</t>
        </is>
      </c>
      <c r="F17" s="11" t="inlineStr">
        <is>
          <t>3,000z
1,600z
700z</t>
        </is>
      </c>
      <c r="G17" s="11" t="inlineStr">
        <is>
          <t>380
60
30</t>
        </is>
      </c>
      <c r="H17" s="10" t="n">
        <v>50</v>
      </c>
      <c r="I17" s="11" t="inlineStr">
        <is>
          <t>Jungle</t>
        </is>
      </c>
      <c r="J17" s="11" t="inlineStr">
        <is>
          <t>HR31+</t>
        </is>
      </c>
      <c r="K17" s="11" t="inlineStr">
        <is>
          <t>Hunt the Yian Kut-Ku
Deliver 4 Ripened Mushrooms
Deliver 10 Kelbi Horns</t>
        </is>
      </c>
      <c r="L17" s="13" t="inlineStr">
        <is>
          <t>☐</t>
        </is>
      </c>
    </row>
    <row r="18" ht="45" customHeight="1">
      <c r="A18" s="10" t="inlineStr">
        <is>
          <t>2EEB</t>
        </is>
      </c>
      <c r="B18" s="10" t="n">
        <v>6</v>
      </c>
      <c r="C18" s="11" t="inlineStr">
        <is>
          <t>The Pink Ape's Territory</t>
        </is>
      </c>
      <c r="D18" s="15" t="inlineStr">
        <is>
          <t>Breeding</t>
        </is>
      </c>
      <c r="E18" s="11" t="inlineStr">
        <is>
          <t>350z</t>
        </is>
      </c>
      <c r="F18" s="11" t="inlineStr">
        <is>
          <t>4,600z
1,600z
0z</t>
        </is>
      </c>
      <c r="G18" s="11" t="inlineStr">
        <is>
          <t>620
150
0</t>
        </is>
      </c>
      <c r="H18" s="10" t="n">
        <v>50</v>
      </c>
      <c r="I18" s="11" t="inlineStr">
        <is>
          <t>Jungle</t>
        </is>
      </c>
      <c r="J18" s="11" t="inlineStr">
        <is>
          <t>HR31+</t>
        </is>
      </c>
      <c r="K18" s="11" t="inlineStr">
        <is>
          <t>Hunt the Congalala
Deliver 2 Territorial Dung</t>
        </is>
      </c>
      <c r="L18" s="13" t="inlineStr">
        <is>
          <t>☐</t>
        </is>
      </c>
    </row>
    <row r="19" ht="45" customHeight="1">
      <c r="A19" s="10" t="inlineStr">
        <is>
          <t>2EEF</t>
        </is>
      </c>
      <c r="B19" s="10" t="n">
        <v>6</v>
      </c>
      <c r="C19" s="11" t="inlineStr">
        <is>
          <t>The Queen of the Land</t>
        </is>
      </c>
      <c r="D19" s="15" t="inlineStr">
        <is>
          <t>Breeding</t>
        </is>
      </c>
      <c r="E19" s="11" t="inlineStr">
        <is>
          <t>350z</t>
        </is>
      </c>
      <c r="F19" s="11" t="inlineStr">
        <is>
          <t>5,800z
4,000z
1,000z</t>
        </is>
      </c>
      <c r="G19" s="11" t="inlineStr">
        <is>
          <t>720
300
60</t>
        </is>
      </c>
      <c r="H19" s="10" t="n">
        <v>50</v>
      </c>
      <c r="I19" s="11" t="inlineStr">
        <is>
          <t>Jungle</t>
        </is>
      </c>
      <c r="J19" s="11" t="inlineStr">
        <is>
          <t>HR31+</t>
        </is>
      </c>
      <c r="K19" s="11" t="inlineStr">
        <is>
          <t>Hunt the Rathian
Deliver 4 Wyvern Eggs
Deliver 2 Carnivore Eggs</t>
        </is>
      </c>
      <c r="L19" s="13" t="inlineStr">
        <is>
          <t>☐</t>
        </is>
      </c>
    </row>
    <row r="20" ht="45" customHeight="1">
      <c r="A20" s="10" t="inlineStr">
        <is>
          <t>2EF3</t>
        </is>
      </c>
      <c r="B20" s="10" t="n">
        <v>8</v>
      </c>
      <c r="C20" s="11" t="inlineStr">
        <is>
          <t>Phantom of the Jungle</t>
        </is>
      </c>
      <c r="D20" s="15" t="inlineStr">
        <is>
          <t>Breeding</t>
        </is>
      </c>
      <c r="E20" s="11" t="inlineStr">
        <is>
          <t>600z</t>
        </is>
      </c>
      <c r="F20" s="11" t="inlineStr">
        <is>
          <t>12,000z
0z
0z</t>
        </is>
      </c>
      <c r="G20" s="11" t="inlineStr">
        <is>
          <t>1950
0
0</t>
        </is>
      </c>
      <c r="H20" s="10" t="n">
        <v>50</v>
      </c>
      <c r="I20" s="11" t="inlineStr">
        <is>
          <t>Jungle</t>
        </is>
      </c>
      <c r="J20" s="11" t="inlineStr">
        <is>
          <t>HR41+ to post, HR38+ to join</t>
        </is>
      </c>
      <c r="K20" s="11" t="inlineStr">
        <is>
          <t>Slay the Chameleos</t>
        </is>
      </c>
      <c r="L20" s="13" t="inlineStr">
        <is>
          <t>☐</t>
        </is>
      </c>
    </row>
    <row r="21" ht="45" customHeight="1">
      <c r="A21" s="10" t="inlineStr">
        <is>
          <t>2EF4</t>
        </is>
      </c>
      <c r="B21" s="10" t="n">
        <v>5</v>
      </c>
      <c r="C21" s="11" t="inlineStr">
        <is>
          <t>Leaping in the Desert</t>
        </is>
      </c>
      <c r="D21" s="14" t="inlineStr">
        <is>
          <t>Cold</t>
        </is>
      </c>
      <c r="E21" s="11" t="inlineStr">
        <is>
          <t>300z</t>
        </is>
      </c>
      <c r="F21" s="11" t="inlineStr">
        <is>
          <t>4,000z
800z
1,600z</t>
        </is>
      </c>
      <c r="G21" s="11" t="inlineStr">
        <is>
          <t>460
60
60</t>
        </is>
      </c>
      <c r="H21" s="10" t="n">
        <v>50</v>
      </c>
      <c r="I21" s="11" t="inlineStr">
        <is>
          <t>Desert</t>
        </is>
      </c>
      <c r="J21" s="11" t="inlineStr">
        <is>
          <t>HR31+</t>
        </is>
      </c>
      <c r="K21" s="11" t="inlineStr">
        <is>
          <t>Hunt 2 Gendrome
Hunt 12 Genprey
Deliver 4 Blooming Cactus</t>
        </is>
      </c>
      <c r="L21" s="13" t="inlineStr">
        <is>
          <t>☐</t>
        </is>
      </c>
    </row>
    <row r="22" ht="45" customHeight="1">
      <c r="A22" s="10" t="inlineStr">
        <is>
          <t>2EF6</t>
        </is>
      </c>
      <c r="B22" s="10" t="n">
        <v>6</v>
      </c>
      <c r="C22" s="11" t="inlineStr">
        <is>
          <t>Wyvern in the Sands</t>
        </is>
      </c>
      <c r="D22" s="14" t="inlineStr">
        <is>
          <t>Cold</t>
        </is>
      </c>
      <c r="E22" s="11" t="inlineStr">
        <is>
          <t>300z</t>
        </is>
      </c>
      <c r="F22" s="11" t="inlineStr">
        <is>
          <t>3,800z
2,000z
1,200z</t>
        </is>
      </c>
      <c r="G22" s="11" t="inlineStr">
        <is>
          <t>480
150
150</t>
        </is>
      </c>
      <c r="H22" s="10" t="n">
        <v>50</v>
      </c>
      <c r="I22" s="11" t="inlineStr">
        <is>
          <t>Desert</t>
        </is>
      </c>
      <c r="J22" s="11" t="inlineStr">
        <is>
          <t>HR31+</t>
        </is>
      </c>
      <c r="K22" s="11" t="inlineStr">
        <is>
          <t>Hunt the Cephadrome
Deliver 6 Piscine Livers
Hunt 8 Cephalos</t>
        </is>
      </c>
      <c r="L22" s="13" t="inlineStr">
        <is>
          <t>☐</t>
        </is>
      </c>
    </row>
    <row r="23" ht="45" customHeight="1">
      <c r="A23" s="10" t="inlineStr">
        <is>
          <t>2EF8</t>
        </is>
      </c>
      <c r="B23" s="10" t="n">
        <v>7</v>
      </c>
      <c r="C23" s="11" t="inlineStr">
        <is>
          <t>The Sunken Jade</t>
        </is>
      </c>
      <c r="D23" s="14" t="inlineStr">
        <is>
          <t>Cold</t>
        </is>
      </c>
      <c r="E23" s="11" t="inlineStr">
        <is>
          <t>400z</t>
        </is>
      </c>
      <c r="F23" s="11" t="inlineStr">
        <is>
          <t>6,800z
0z
0z</t>
        </is>
      </c>
      <c r="G23" s="11" t="inlineStr">
        <is>
          <t>890
0
0</t>
        </is>
      </c>
      <c r="H23" s="10" t="n">
        <v>50</v>
      </c>
      <c r="I23" s="11" t="inlineStr">
        <is>
          <t>Desert</t>
        </is>
      </c>
      <c r="J23" s="11" t="inlineStr">
        <is>
          <t>HR31+</t>
        </is>
      </c>
      <c r="K23" s="11" t="inlineStr">
        <is>
          <t>Hunt the Green Plesioth</t>
        </is>
      </c>
      <c r="L23" s="13" t="inlineStr">
        <is>
          <t>☐</t>
        </is>
      </c>
    </row>
    <row r="24" ht="45" customHeight="1">
      <c r="A24" s="10" t="inlineStr">
        <is>
          <t>2EFB</t>
        </is>
      </c>
      <c r="B24" s="10" t="n">
        <v>7</v>
      </c>
      <c r="C24" s="11" t="inlineStr">
        <is>
          <t>The Brutal Horned Wyvern</t>
        </is>
      </c>
      <c r="D24" s="14" t="inlineStr">
        <is>
          <t>Cold</t>
        </is>
      </c>
      <c r="E24" s="11" t="inlineStr">
        <is>
          <t>400z</t>
        </is>
      </c>
      <c r="F24" s="11" t="inlineStr">
        <is>
          <t>7,600z
2,000z
800z</t>
        </is>
      </c>
      <c r="G24" s="11" t="inlineStr">
        <is>
          <t>1080
150
60</t>
        </is>
      </c>
      <c r="H24" s="10" t="n">
        <v>50</v>
      </c>
      <c r="I24" s="11" t="inlineStr">
        <is>
          <t>Desert</t>
        </is>
      </c>
      <c r="J24" s="11" t="inlineStr">
        <is>
          <t>HR31+</t>
        </is>
      </c>
      <c r="K24" s="11" t="inlineStr">
        <is>
          <t>Hunt the Diablos
Break both of Diablos's Horns
Deliver 6 Secret Stashes</t>
        </is>
      </c>
      <c r="L24" s="13" t="inlineStr">
        <is>
          <t>☐</t>
        </is>
      </c>
    </row>
    <row r="25" ht="45" customHeight="1">
      <c r="A25" s="10" t="inlineStr">
        <is>
          <t>2EFD</t>
        </is>
      </c>
      <c r="B25" s="10" t="n">
        <v>8</v>
      </c>
      <c r="C25" s="11" t="inlineStr">
        <is>
          <t>Desert Sandstorm</t>
        </is>
      </c>
      <c r="D25" s="14" t="inlineStr">
        <is>
          <t>Cold</t>
        </is>
      </c>
      <c r="E25" s="11" t="inlineStr">
        <is>
          <t>600z</t>
        </is>
      </c>
      <c r="F25" s="11" t="inlineStr">
        <is>
          <t>12,000z
0z
0z</t>
        </is>
      </c>
      <c r="G25" s="11" t="inlineStr">
        <is>
          <t>1950
0
0</t>
        </is>
      </c>
      <c r="H25" s="10" t="n">
        <v>50</v>
      </c>
      <c r="I25" s="11" t="inlineStr">
        <is>
          <t>Desert</t>
        </is>
      </c>
      <c r="J25" s="11" t="inlineStr">
        <is>
          <t>HR41+ to post, HR38+ to join</t>
        </is>
      </c>
      <c r="K25" s="11" t="inlineStr">
        <is>
          <t>Slay the Kushala Daora</t>
        </is>
      </c>
      <c r="L25" s="13" t="inlineStr">
        <is>
          <t>☐</t>
        </is>
      </c>
    </row>
    <row r="26" ht="45" customHeight="1">
      <c r="A26" s="10" t="inlineStr">
        <is>
          <t>2EFF</t>
        </is>
      </c>
      <c r="B26" s="10" t="n">
        <v>8</v>
      </c>
      <c r="C26" s="11" t="inlineStr">
        <is>
          <t>Smelting the Desert Sands</t>
        </is>
      </c>
      <c r="D26" s="14" t="inlineStr">
        <is>
          <t>Cold</t>
        </is>
      </c>
      <c r="E26" s="11" t="inlineStr">
        <is>
          <t>600z</t>
        </is>
      </c>
      <c r="F26" s="11" t="inlineStr">
        <is>
          <t>14,000z
0z
0z</t>
        </is>
      </c>
      <c r="G26" s="11" t="inlineStr">
        <is>
          <t>2100
0
0</t>
        </is>
      </c>
      <c r="H26" s="10" t="n">
        <v>50</v>
      </c>
      <c r="I26" s="11" t="inlineStr">
        <is>
          <t>Desert</t>
        </is>
      </c>
      <c r="J26" s="11" t="inlineStr">
        <is>
          <t>HR41+ to post, HR38+ to join</t>
        </is>
      </c>
      <c r="K26" s="11" t="inlineStr">
        <is>
          <t>Slay the Teostra</t>
        </is>
      </c>
      <c r="L26" s="13" t="inlineStr">
        <is>
          <t>☐</t>
        </is>
      </c>
    </row>
    <row r="27" ht="45" customHeight="1">
      <c r="A27" s="10" t="inlineStr">
        <is>
          <t>2EF5</t>
        </is>
      </c>
      <c r="B27" s="10" t="n">
        <v>5</v>
      </c>
      <c r="C27" s="11" t="inlineStr">
        <is>
          <t>Leaping in the Desert</t>
        </is>
      </c>
      <c r="D27" s="15" t="inlineStr">
        <is>
          <t>Breeding</t>
        </is>
      </c>
      <c r="E27" s="11" t="inlineStr">
        <is>
          <t>200z</t>
        </is>
      </c>
      <c r="F27" s="11" t="inlineStr">
        <is>
          <t>2,000z
4,500z
800z</t>
        </is>
      </c>
      <c r="G27" s="11" t="inlineStr">
        <is>
          <t>230
250
40</t>
        </is>
      </c>
      <c r="H27" s="10" t="n">
        <v>50</v>
      </c>
      <c r="I27" s="11" t="inlineStr">
        <is>
          <t>Desert</t>
        </is>
      </c>
      <c r="J27" s="11" t="inlineStr">
        <is>
          <t>HR31+</t>
        </is>
      </c>
      <c r="K27" s="11" t="inlineStr">
        <is>
          <t>Hunt the Gendrome
Deliver 3 Herbivore Eggs
Hunt 8 Apceros</t>
        </is>
      </c>
      <c r="L27" s="13" t="inlineStr">
        <is>
          <t>☐</t>
        </is>
      </c>
    </row>
    <row r="28" ht="45" customHeight="1">
      <c r="A28" s="10" t="inlineStr">
        <is>
          <t>2EF7</t>
        </is>
      </c>
      <c r="B28" s="10" t="n">
        <v>6</v>
      </c>
      <c r="C28" s="11" t="inlineStr">
        <is>
          <t>The Dusty Fortress</t>
        </is>
      </c>
      <c r="D28" s="15" t="inlineStr">
        <is>
          <t>Breeding</t>
        </is>
      </c>
      <c r="E28" s="11" t="inlineStr">
        <is>
          <t>450z</t>
        </is>
      </c>
      <c r="F28" s="11" t="inlineStr">
        <is>
          <t>8,800z
0z
0z</t>
        </is>
      </c>
      <c r="G28" s="11" t="inlineStr">
        <is>
          <t>1060
0
0</t>
        </is>
      </c>
      <c r="H28" s="10" t="n">
        <v>50</v>
      </c>
      <c r="I28" s="11" t="inlineStr">
        <is>
          <t>Desert</t>
        </is>
      </c>
      <c r="J28" s="11" t="inlineStr">
        <is>
          <t>HR31+</t>
        </is>
      </c>
      <c r="K28" s="11" t="inlineStr">
        <is>
          <t>Hunt 2 Daimyo Hermitaur</t>
        </is>
      </c>
      <c r="L28" s="13" t="inlineStr">
        <is>
          <t>☐</t>
        </is>
      </c>
    </row>
    <row r="29" ht="45" customHeight="1">
      <c r="A29" s="10" t="inlineStr">
        <is>
          <t>2EFA</t>
        </is>
      </c>
      <c r="B29" s="10" t="n">
        <v>6</v>
      </c>
      <c r="C29" s="11" t="inlineStr">
        <is>
          <t>The Desert Cherry Blossom</t>
        </is>
      </c>
      <c r="D29" s="15" t="inlineStr">
        <is>
          <t>Breeding</t>
        </is>
      </c>
      <c r="E29" s="11" t="inlineStr">
        <is>
          <t>350z</t>
        </is>
      </c>
      <c r="F29" s="11" t="inlineStr">
        <is>
          <t>5,800z
0z
0z</t>
        </is>
      </c>
      <c r="G29" s="11" t="inlineStr">
        <is>
          <t>720
0
0</t>
        </is>
      </c>
      <c r="H29" s="10" t="n">
        <v>50</v>
      </c>
      <c r="I29" s="11" t="inlineStr">
        <is>
          <t>Desert</t>
        </is>
      </c>
      <c r="J29" s="11" t="inlineStr">
        <is>
          <t>HR31+</t>
        </is>
      </c>
      <c r="K29" s="11" t="inlineStr">
        <is>
          <t>Hunt the Pink Rathian</t>
        </is>
      </c>
      <c r="L29" s="13" t="inlineStr">
        <is>
          <t>☐</t>
        </is>
      </c>
    </row>
    <row r="30" ht="45" customHeight="1">
      <c r="A30" s="10" t="inlineStr">
        <is>
          <t>2EF9</t>
        </is>
      </c>
      <c r="B30" s="10" t="n">
        <v>7</v>
      </c>
      <c r="C30" s="11" t="inlineStr">
        <is>
          <t>The Cavern Lake Wyvern</t>
        </is>
      </c>
      <c r="D30" s="15" t="inlineStr">
        <is>
          <t>Breeding</t>
        </is>
      </c>
      <c r="E30" s="11" t="inlineStr">
        <is>
          <t>400z</t>
        </is>
      </c>
      <c r="F30" s="11" t="inlineStr">
        <is>
          <t>6,800z
600z
1,000z</t>
        </is>
      </c>
      <c r="G30" s="11" t="inlineStr">
        <is>
          <t>900
50
20</t>
        </is>
      </c>
      <c r="H30" s="10" t="n">
        <v>50</v>
      </c>
      <c r="I30" s="11" t="inlineStr">
        <is>
          <t>Desert</t>
        </is>
      </c>
      <c r="J30" s="11" t="inlineStr">
        <is>
          <t>HR31+</t>
        </is>
      </c>
      <c r="K30" s="11" t="inlineStr">
        <is>
          <t>Hunt the Plesioth
Fish out the Plesioth
Deliver 4 Goldenfish</t>
        </is>
      </c>
      <c r="L30" s="13" t="inlineStr">
        <is>
          <t>☐</t>
        </is>
      </c>
    </row>
    <row r="31" ht="45" customHeight="1">
      <c r="A31" s="10" t="inlineStr">
        <is>
          <t>2EFC</t>
        </is>
      </c>
      <c r="B31" s="10" t="n">
        <v>7</v>
      </c>
      <c r="C31" s="11" t="inlineStr">
        <is>
          <t>Four Mighty Horns</t>
        </is>
      </c>
      <c r="D31" s="15" t="inlineStr">
        <is>
          <t>Breeding</t>
        </is>
      </c>
      <c r="E31" s="11" t="inlineStr">
        <is>
          <t>400z</t>
        </is>
      </c>
      <c r="F31" s="11" t="inlineStr">
        <is>
          <t>7,600z
7,600z
0z</t>
        </is>
      </c>
      <c r="G31" s="11" t="inlineStr">
        <is>
          <t>1070
1080
0</t>
        </is>
      </c>
      <c r="H31" s="10" t="n">
        <v>50</v>
      </c>
      <c r="I31" s="11" t="inlineStr">
        <is>
          <t>Desert</t>
        </is>
      </c>
      <c r="J31" s="11" t="inlineStr">
        <is>
          <t>HR31+</t>
        </is>
      </c>
      <c r="K31" s="11" t="inlineStr">
        <is>
          <t>Hunt the Black Diablos
Hunt the Diablos</t>
        </is>
      </c>
      <c r="L31" s="13" t="inlineStr">
        <is>
          <t>☐</t>
        </is>
      </c>
    </row>
    <row r="32" ht="45" customHeight="1">
      <c r="A32" s="10" t="inlineStr">
        <is>
          <t>2EFE</t>
        </is>
      </c>
      <c r="B32" s="10" t="n">
        <v>8</v>
      </c>
      <c r="C32" s="11" t="inlineStr">
        <is>
          <t>Desert Sandstorm</t>
        </is>
      </c>
      <c r="D32" s="15" t="inlineStr">
        <is>
          <t>Breeding</t>
        </is>
      </c>
      <c r="E32" s="11" t="inlineStr">
        <is>
          <t>600z</t>
        </is>
      </c>
      <c r="F32" s="11" t="inlineStr">
        <is>
          <t>12,000z
0z
0z</t>
        </is>
      </c>
      <c r="G32" s="11" t="inlineStr">
        <is>
          <t>1950
0
0</t>
        </is>
      </c>
      <c r="H32" s="10" t="n">
        <v>50</v>
      </c>
      <c r="I32" s="11" t="inlineStr">
        <is>
          <t>Desert</t>
        </is>
      </c>
      <c r="J32" s="11" t="inlineStr">
        <is>
          <t>HR41+ to post, HR38+ to join</t>
        </is>
      </c>
      <c r="K32" s="11" t="inlineStr">
        <is>
          <t>Slay the Kushala Daora</t>
        </is>
      </c>
      <c r="L32" s="13" t="inlineStr">
        <is>
          <t>☐</t>
        </is>
      </c>
    </row>
    <row r="33" ht="45" customHeight="1">
      <c r="A33" s="10" t="inlineStr">
        <is>
          <t>2F00</t>
        </is>
      </c>
      <c r="B33" s="10" t="n">
        <v>8</v>
      </c>
      <c r="C33" s="11" t="inlineStr">
        <is>
          <t>Smelting the Desert Sands</t>
        </is>
      </c>
      <c r="D33" s="15" t="inlineStr">
        <is>
          <t>Breeding</t>
        </is>
      </c>
      <c r="E33" s="11" t="inlineStr">
        <is>
          <t>600z</t>
        </is>
      </c>
      <c r="F33" s="11" t="inlineStr">
        <is>
          <t>14,000z
0z
0z</t>
        </is>
      </c>
      <c r="G33" s="11" t="inlineStr">
        <is>
          <t>2100
0
0</t>
        </is>
      </c>
      <c r="H33" s="10" t="n">
        <v>50</v>
      </c>
      <c r="I33" s="11" t="inlineStr">
        <is>
          <t>Desert</t>
        </is>
      </c>
      <c r="J33" s="11" t="inlineStr">
        <is>
          <t>HR41+ to post, HR38+ to join</t>
        </is>
      </c>
      <c r="K33" s="11" t="inlineStr">
        <is>
          <t>Slay the Teostra</t>
        </is>
      </c>
      <c r="L33" s="13" t="inlineStr">
        <is>
          <t>☐</t>
        </is>
      </c>
    </row>
    <row r="34" ht="45" customHeight="1">
      <c r="A34" s="10" t="inlineStr">
        <is>
          <t>2F01</t>
        </is>
      </c>
      <c r="B34" s="10" t="n">
        <v>5</v>
      </c>
      <c r="C34" s="11" t="inlineStr">
        <is>
          <t>A Splash of Red and Poison</t>
        </is>
      </c>
      <c r="D34" s="12" t="inlineStr">
        <is>
          <t>Warm</t>
        </is>
      </c>
      <c r="E34" s="11" t="inlineStr">
        <is>
          <t>200z</t>
        </is>
      </c>
      <c r="F34" s="11" t="inlineStr">
        <is>
          <t>2,400z
300z
900z</t>
        </is>
      </c>
      <c r="G34" s="11" t="inlineStr">
        <is>
          <t>250
15
30</t>
        </is>
      </c>
      <c r="H34" s="10" t="n">
        <v>50</v>
      </c>
      <c r="I34" s="11" t="inlineStr">
        <is>
          <t>Swamp</t>
        </is>
      </c>
      <c r="J34" s="11" t="inlineStr">
        <is>
          <t>HR31+</t>
        </is>
      </c>
      <c r="K34" s="11" t="inlineStr">
        <is>
          <t>Hunt the Iodrome
Hunt 15 Hornetaur
Deliver 15 Special Mushrooms</t>
        </is>
      </c>
      <c r="L34" s="13" t="inlineStr">
        <is>
          <t>☐</t>
        </is>
      </c>
    </row>
    <row r="35" ht="45" customHeight="1">
      <c r="A35" s="10" t="inlineStr">
        <is>
          <t>2F04</t>
        </is>
      </c>
      <c r="B35" s="10" t="n">
        <v>5</v>
      </c>
      <c r="C35" s="11" t="inlineStr">
        <is>
          <t>Two Strange Birds</t>
        </is>
      </c>
      <c r="D35" s="12" t="inlineStr">
        <is>
          <t>Warm</t>
        </is>
      </c>
      <c r="E35" s="11" t="inlineStr">
        <is>
          <t>250z</t>
        </is>
      </c>
      <c r="F35" s="11" t="inlineStr">
        <is>
          <t>3,000z
3,000z
0z</t>
        </is>
      </c>
      <c r="G35" s="11" t="inlineStr">
        <is>
          <t>370
380
0</t>
        </is>
      </c>
      <c r="H35" s="10" t="n">
        <v>50</v>
      </c>
      <c r="I35" s="11" t="inlineStr">
        <is>
          <t>Swamp</t>
        </is>
      </c>
      <c r="J35" s="11" t="inlineStr">
        <is>
          <t>HR31+</t>
        </is>
      </c>
      <c r="K35" s="11" t="inlineStr">
        <is>
          <t>Hunt the Blue Yian Kut-Ku
Hunt the Yian Kut-Ku</t>
        </is>
      </c>
      <c r="L35" s="13" t="inlineStr">
        <is>
          <t>☐</t>
        </is>
      </c>
    </row>
    <row r="36" ht="45" customHeight="1">
      <c r="A36" s="10" t="inlineStr">
        <is>
          <t>2F05</t>
        </is>
      </c>
      <c r="B36" s="10" t="n">
        <v>5</v>
      </c>
      <c r="C36" s="11" t="inlineStr">
        <is>
          <t>Charging Through Poison</t>
        </is>
      </c>
      <c r="D36" s="12" t="inlineStr">
        <is>
          <t>Warm</t>
        </is>
      </c>
      <c r="E36" s="11" t="inlineStr">
        <is>
          <t>250z</t>
        </is>
      </c>
      <c r="F36" s="11" t="inlineStr">
        <is>
          <t>3,400z
2,700z
300z</t>
        </is>
      </c>
      <c r="G36" s="11" t="inlineStr">
        <is>
          <t>420
220
15</t>
        </is>
      </c>
      <c r="H36" s="10" t="n">
        <v>50</v>
      </c>
      <c r="I36" s="11" t="inlineStr">
        <is>
          <t>Swamp</t>
        </is>
      </c>
      <c r="J36" s="11" t="inlineStr">
        <is>
          <t>HR31+</t>
        </is>
      </c>
      <c r="K36" s="11" t="inlineStr">
        <is>
          <t>Hunt the Gypceros
Deliver 3 Quartz Ore
Hunt 15 Hornetaur</t>
        </is>
      </c>
      <c r="L36" s="13" t="inlineStr">
        <is>
          <t>☐</t>
        </is>
      </c>
    </row>
    <row r="37" ht="45" customHeight="1">
      <c r="A37" s="10" t="inlineStr">
        <is>
          <t>2F0C</t>
        </is>
      </c>
      <c r="B37" s="10" t="n">
        <v>6</v>
      </c>
      <c r="C37" s="11" t="inlineStr">
        <is>
          <t>A Gluttonous Ape</t>
        </is>
      </c>
      <c r="D37" s="12" t="inlineStr">
        <is>
          <t>Warm</t>
        </is>
      </c>
      <c r="E37" s="11" t="inlineStr">
        <is>
          <t>350z</t>
        </is>
      </c>
      <c r="F37" s="11" t="inlineStr">
        <is>
          <t>4,600z
600z
600z</t>
        </is>
      </c>
      <c r="G37" s="11" t="inlineStr">
        <is>
          <t>620
80
40</t>
        </is>
      </c>
      <c r="H37" s="10" t="n">
        <v>50</v>
      </c>
      <c r="I37" s="11" t="inlineStr">
        <is>
          <t>Swamp</t>
        </is>
      </c>
      <c r="J37" s="11" t="inlineStr">
        <is>
          <t>HR31+</t>
        </is>
      </c>
      <c r="K37" s="11" t="inlineStr">
        <is>
          <t>Hunt the Congalala
Hunt 6 Conga
Hunt 3 Conga</t>
        </is>
      </c>
      <c r="L37" s="13" t="inlineStr">
        <is>
          <t>☐</t>
        </is>
      </c>
    </row>
    <row r="38" ht="45" customHeight="1">
      <c r="A38" s="10" t="inlineStr">
        <is>
          <t>2F0A</t>
        </is>
      </c>
      <c r="B38" s="10" t="n">
        <v>7</v>
      </c>
      <c r="C38" s="11" t="inlineStr">
        <is>
          <t>The Scythe in the Swamp</t>
        </is>
      </c>
      <c r="D38" s="12" t="inlineStr">
        <is>
          <t>Warm</t>
        </is>
      </c>
      <c r="E38" s="11" t="inlineStr">
        <is>
          <t>400z</t>
        </is>
      </c>
      <c r="F38" s="11" t="inlineStr">
        <is>
          <t>7,200z
1,000z
2,200z</t>
        </is>
      </c>
      <c r="G38" s="11" t="inlineStr">
        <is>
          <t>960
80
80</t>
        </is>
      </c>
      <c r="H38" s="10" t="n">
        <v>50</v>
      </c>
      <c r="I38" s="11" t="inlineStr">
        <is>
          <t>Swamp</t>
        </is>
      </c>
      <c r="J38" s="11" t="inlineStr">
        <is>
          <t>HR31+</t>
        </is>
      </c>
      <c r="K38" s="11" t="inlineStr">
        <is>
          <t>Hunt the Shogun Ceanataur
Break the Shogun Ceanataur's Claws
Deliver 10 Goldenfish</t>
        </is>
      </c>
      <c r="L38" s="13" t="inlineStr">
        <is>
          <t>☐</t>
        </is>
      </c>
    </row>
    <row r="39" ht="45" customHeight="1">
      <c r="A39" s="10" t="inlineStr">
        <is>
          <t>2F0F</t>
        </is>
      </c>
      <c r="B39" s="10" t="n">
        <v>8</v>
      </c>
      <c r="C39" s="11" t="inlineStr">
        <is>
          <t>Silence</t>
        </is>
      </c>
      <c r="D39" s="12" t="inlineStr">
        <is>
          <t>Warm</t>
        </is>
      </c>
      <c r="E39" s="11" t="inlineStr">
        <is>
          <t>400z</t>
        </is>
      </c>
      <c r="F39" s="11" t="inlineStr">
        <is>
          <t>12,000z
0z
0z</t>
        </is>
      </c>
      <c r="G39" s="11" t="inlineStr">
        <is>
          <t>1950
0
0</t>
        </is>
      </c>
      <c r="H39" s="10" t="n">
        <v>50</v>
      </c>
      <c r="I39" s="11" t="inlineStr">
        <is>
          <t>Swamp</t>
        </is>
      </c>
      <c r="J39" s="11" t="inlineStr">
        <is>
          <t>HR41+ to post, HR38+ to join</t>
        </is>
      </c>
      <c r="K39" s="11" t="inlineStr">
        <is>
          <t>Slay the Chameleos</t>
        </is>
      </c>
      <c r="L39" s="13" t="inlineStr">
        <is>
          <t>☐</t>
        </is>
      </c>
    </row>
    <row r="40" ht="45" customHeight="1">
      <c r="A40" s="10" t="inlineStr">
        <is>
          <t>2F11</t>
        </is>
      </c>
      <c r="B40" s="10" t="n">
        <v>8</v>
      </c>
      <c r="C40" s="11" t="inlineStr">
        <is>
          <t>The Emperor of Flame</t>
        </is>
      </c>
      <c r="D40" s="12" t="inlineStr">
        <is>
          <t>Warm</t>
        </is>
      </c>
      <c r="E40" s="11" t="inlineStr">
        <is>
          <t>600z</t>
        </is>
      </c>
      <c r="F40" s="11" t="inlineStr">
        <is>
          <t>14,000z
0z
0z</t>
        </is>
      </c>
      <c r="G40" s="11" t="inlineStr">
        <is>
          <t>2100
0
0</t>
        </is>
      </c>
      <c r="H40" s="10" t="n">
        <v>50</v>
      </c>
      <c r="I40" s="11" t="inlineStr">
        <is>
          <t>Swamp</t>
        </is>
      </c>
      <c r="J40" s="11" t="inlineStr">
        <is>
          <t>HR41+ to post, HR38+ to join</t>
        </is>
      </c>
      <c r="K40" s="11" t="inlineStr">
        <is>
          <t>Slay the Teostra</t>
        </is>
      </c>
      <c r="L40" s="13" t="inlineStr">
        <is>
          <t>☐</t>
        </is>
      </c>
    </row>
    <row r="41" ht="45" customHeight="1">
      <c r="A41" s="10" t="inlineStr">
        <is>
          <t>2F03</t>
        </is>
      </c>
      <c r="B41" s="10" t="n">
        <v>5</v>
      </c>
      <c r="C41" s="11" t="inlineStr">
        <is>
          <t>A Reckless Rush</t>
        </is>
      </c>
      <c r="D41" s="14" t="inlineStr">
        <is>
          <t>Cold</t>
        </is>
      </c>
      <c r="E41" s="11" t="inlineStr">
        <is>
          <t>200z</t>
        </is>
      </c>
      <c r="F41" s="11" t="inlineStr">
        <is>
          <t>1,800z
500z
500z</t>
        </is>
      </c>
      <c r="G41" s="11" t="inlineStr">
        <is>
          <t>200
70
35</t>
        </is>
      </c>
      <c r="H41" s="10" t="n">
        <v>50</v>
      </c>
      <c r="I41" s="11" t="inlineStr">
        <is>
          <t>Swamp</t>
        </is>
      </c>
      <c r="J41" s="11" t="inlineStr">
        <is>
          <t>HR31+</t>
        </is>
      </c>
      <c r="K41" s="11" t="inlineStr">
        <is>
          <t>Hunt the Bulldrome
Hunt 10 Bullfango
Hunt 5 Bullfango</t>
        </is>
      </c>
      <c r="L41" s="13" t="inlineStr">
        <is>
          <t>☐</t>
        </is>
      </c>
    </row>
    <row r="42" ht="45" customHeight="1">
      <c r="A42" s="10" t="inlineStr">
        <is>
          <t>2F06</t>
        </is>
      </c>
      <c r="B42" s="10" t="n">
        <v>5</v>
      </c>
      <c r="C42" s="11" t="inlineStr">
        <is>
          <t>A Violet Rampage</t>
        </is>
      </c>
      <c r="D42" s="14" t="inlineStr">
        <is>
          <t>Cold</t>
        </is>
      </c>
      <c r="E42" s="11" t="inlineStr">
        <is>
          <t>250z</t>
        </is>
      </c>
      <c r="F42" s="11" t="inlineStr">
        <is>
          <t>3,400z
0z
0z</t>
        </is>
      </c>
      <c r="G42" s="11" t="inlineStr">
        <is>
          <t>410
0
0</t>
        </is>
      </c>
      <c r="H42" s="10" t="n">
        <v>50</v>
      </c>
      <c r="I42" s="11" t="inlineStr">
        <is>
          <t>Swamp</t>
        </is>
      </c>
      <c r="J42" s="11" t="inlineStr">
        <is>
          <t>HR31+</t>
        </is>
      </c>
      <c r="K42" s="11" t="inlineStr">
        <is>
          <t>Hunt the Purple Gypceros</t>
        </is>
      </c>
      <c r="L42" s="13" t="inlineStr">
        <is>
          <t>☐</t>
        </is>
      </c>
    </row>
    <row r="43" ht="45" customHeight="1">
      <c r="A43" s="10" t="inlineStr">
        <is>
          <t>2F08</t>
        </is>
      </c>
      <c r="B43" s="10" t="n">
        <v>6</v>
      </c>
      <c r="C43" s="11" t="inlineStr">
        <is>
          <t>Red and White Shadows</t>
        </is>
      </c>
      <c r="D43" s="14" t="inlineStr">
        <is>
          <t>Cold</t>
        </is>
      </c>
      <c r="E43" s="11" t="inlineStr">
        <is>
          <t>350z</t>
        </is>
      </c>
      <c r="F43" s="11" t="inlineStr">
        <is>
          <t>5,800z
5,800z
0z</t>
        </is>
      </c>
      <c r="G43" s="11" t="inlineStr">
        <is>
          <t>710
720
0</t>
        </is>
      </c>
      <c r="H43" s="10" t="n">
        <v>50</v>
      </c>
      <c r="I43" s="11" t="inlineStr">
        <is>
          <t>Swamp</t>
        </is>
      </c>
      <c r="J43" s="11" t="inlineStr">
        <is>
          <t>HR31+</t>
        </is>
      </c>
      <c r="K43" s="11" t="inlineStr">
        <is>
          <t>Hunt the Red Khezu
Hunt the Khezu</t>
        </is>
      </c>
      <c r="L43" s="13" t="inlineStr">
        <is>
          <t>☐</t>
        </is>
      </c>
    </row>
    <row r="44" ht="45" customHeight="1">
      <c r="A44" s="10" t="inlineStr">
        <is>
          <t>2F09</t>
        </is>
      </c>
      <c r="B44" s="10" t="n">
        <v>6</v>
      </c>
      <c r="C44" s="11" t="inlineStr">
        <is>
          <t>The Queen's Dance</t>
        </is>
      </c>
      <c r="D44" s="14" t="inlineStr">
        <is>
          <t>Cold</t>
        </is>
      </c>
      <c r="E44" s="11" t="inlineStr">
        <is>
          <t>350z</t>
        </is>
      </c>
      <c r="F44" s="11" t="inlineStr">
        <is>
          <t>5,800z
1,800z
600z</t>
        </is>
      </c>
      <c r="G44" s="11" t="inlineStr">
        <is>
          <t>720
150
100</t>
        </is>
      </c>
      <c r="H44" s="10" t="n">
        <v>50</v>
      </c>
      <c r="I44" s="11" t="inlineStr">
        <is>
          <t>Swamp</t>
        </is>
      </c>
      <c r="J44" s="11" t="inlineStr">
        <is>
          <t>HR31+</t>
        </is>
      </c>
      <c r="K44" s="11" t="inlineStr">
        <is>
          <t>Hunt the Rathian
Deliver 2 Wyvern Tears
Deliver 2 Choice Mushrooms</t>
        </is>
      </c>
      <c r="L44" s="13" t="inlineStr">
        <is>
          <t>☐</t>
        </is>
      </c>
    </row>
    <row r="45" ht="45" customHeight="1">
      <c r="A45" s="10" t="inlineStr">
        <is>
          <t>2F12</t>
        </is>
      </c>
      <c r="B45" s="10" t="n">
        <v>8</v>
      </c>
      <c r="C45" s="11" t="inlineStr">
        <is>
          <t>The Emperor of Flame</t>
        </is>
      </c>
      <c r="D45" s="14" t="inlineStr">
        <is>
          <t>Cold</t>
        </is>
      </c>
      <c r="E45" s="11" t="inlineStr">
        <is>
          <t>600z</t>
        </is>
      </c>
      <c r="F45" s="11" t="inlineStr">
        <is>
          <t>14,000z
0z
0z</t>
        </is>
      </c>
      <c r="G45" s="11" t="inlineStr">
        <is>
          <t>2100
0
0</t>
        </is>
      </c>
      <c r="H45" s="10" t="n">
        <v>50</v>
      </c>
      <c r="I45" s="11" t="inlineStr">
        <is>
          <t>Swamp</t>
        </is>
      </c>
      <c r="J45" s="11" t="inlineStr">
        <is>
          <t>HR41+ to post, HR38+ to join</t>
        </is>
      </c>
      <c r="K45" s="11" t="inlineStr">
        <is>
          <t>Slay the Teostra</t>
        </is>
      </c>
      <c r="L45" s="13" t="inlineStr">
        <is>
          <t>☐</t>
        </is>
      </c>
    </row>
    <row r="46" ht="45" customHeight="1">
      <c r="A46" s="10" t="inlineStr">
        <is>
          <t>2F02</t>
        </is>
      </c>
      <c r="B46" s="10" t="n">
        <v>5</v>
      </c>
      <c r="C46" s="11" t="inlineStr">
        <is>
          <t>A Splash of Red and Poison</t>
        </is>
      </c>
      <c r="D46" s="15" t="inlineStr">
        <is>
          <t>Breeding</t>
        </is>
      </c>
      <c r="E46" s="11" t="inlineStr">
        <is>
          <t>200z</t>
        </is>
      </c>
      <c r="F46" s="11" t="inlineStr">
        <is>
          <t>2,400z
1,600z
900z</t>
        </is>
      </c>
      <c r="G46" s="11" t="inlineStr">
        <is>
          <t>250
60
30</t>
        </is>
      </c>
      <c r="H46" s="10" t="n">
        <v>50</v>
      </c>
      <c r="I46" s="11" t="inlineStr">
        <is>
          <t>Swamp</t>
        </is>
      </c>
      <c r="J46" s="11" t="inlineStr">
        <is>
          <t>HR31+</t>
        </is>
      </c>
      <c r="K46" s="11" t="inlineStr">
        <is>
          <t>Hunt the Iodrome
Deliver 4 Ripened Mushrooms
Deliver 15 Special Mushrooms</t>
        </is>
      </c>
      <c r="L46" s="13" t="inlineStr">
        <is>
          <t>☐</t>
        </is>
      </c>
    </row>
    <row r="47" ht="45" customHeight="1">
      <c r="A47" s="10" t="inlineStr">
        <is>
          <t>2F07</t>
        </is>
      </c>
      <c r="B47" s="10" t="n">
        <v>5</v>
      </c>
      <c r="C47" s="11" t="inlineStr">
        <is>
          <t>Charging Through Poison</t>
        </is>
      </c>
      <c r="D47" s="15" t="inlineStr">
        <is>
          <t>Breeding</t>
        </is>
      </c>
      <c r="E47" s="11" t="inlineStr">
        <is>
          <t>250z</t>
        </is>
      </c>
      <c r="F47" s="11" t="inlineStr">
        <is>
          <t>3,400z
2,700z
1,000z</t>
        </is>
      </c>
      <c r="G47" s="11" t="inlineStr">
        <is>
          <t>420
220
60</t>
        </is>
      </c>
      <c r="H47" s="10" t="n">
        <v>50</v>
      </c>
      <c r="I47" s="11" t="inlineStr">
        <is>
          <t>Swamp</t>
        </is>
      </c>
      <c r="J47" s="11" t="inlineStr">
        <is>
          <t>HR31+</t>
        </is>
      </c>
      <c r="K47" s="11" t="inlineStr">
        <is>
          <t>Hunt the Gypceros
Deliver 3 Quartz Ore
Break the Gypceros's Head</t>
        </is>
      </c>
      <c r="L47" s="13" t="inlineStr">
        <is>
          <t>☐</t>
        </is>
      </c>
    </row>
    <row r="48" ht="45" customHeight="1">
      <c r="A48" s="10" t="inlineStr">
        <is>
          <t>2F0D</t>
        </is>
      </c>
      <c r="B48" s="10" t="n">
        <v>6</v>
      </c>
      <c r="C48" s="11" t="inlineStr">
        <is>
          <t>A Gluttonous Ape</t>
        </is>
      </c>
      <c r="D48" s="15" t="inlineStr">
        <is>
          <t>Breeding</t>
        </is>
      </c>
      <c r="E48" s="11" t="inlineStr">
        <is>
          <t>350z</t>
        </is>
      </c>
      <c r="F48" s="11" t="inlineStr">
        <is>
          <t>4,600z
1,200z
500z</t>
        </is>
      </c>
      <c r="G48" s="11" t="inlineStr">
        <is>
          <t>620
100
35</t>
        </is>
      </c>
      <c r="H48" s="10" t="n">
        <v>50</v>
      </c>
      <c r="I48" s="11" t="inlineStr">
        <is>
          <t>Swamp</t>
        </is>
      </c>
      <c r="J48" s="11" t="inlineStr">
        <is>
          <t>HR31+</t>
        </is>
      </c>
      <c r="K48" s="11" t="inlineStr">
        <is>
          <t>Hunt the Congalala
Deliver 6 Khezu Ice Cream
Hunt 5 Bullfango</t>
        </is>
      </c>
      <c r="L48" s="13" t="inlineStr">
        <is>
          <t>☐</t>
        </is>
      </c>
    </row>
    <row r="49" ht="45" customHeight="1">
      <c r="A49" s="10" t="inlineStr">
        <is>
          <t>2F0B</t>
        </is>
      </c>
      <c r="B49" s="10" t="n">
        <v>7</v>
      </c>
      <c r="C49" s="11" t="inlineStr">
        <is>
          <t>The Scythe in the Swamp</t>
        </is>
      </c>
      <c r="D49" s="15" t="inlineStr">
        <is>
          <t>Breeding</t>
        </is>
      </c>
      <c r="E49" s="11" t="inlineStr">
        <is>
          <t>400z</t>
        </is>
      </c>
      <c r="F49" s="11" t="inlineStr">
        <is>
          <t>7,200z
2,700z
800z</t>
        </is>
      </c>
      <c r="G49" s="11" t="inlineStr">
        <is>
          <t>960
220
60</t>
        </is>
      </c>
      <c r="H49" s="10" t="n">
        <v>50</v>
      </c>
      <c r="I49" s="11" t="inlineStr">
        <is>
          <t>Swamp</t>
        </is>
      </c>
      <c r="J49" s="11" t="inlineStr">
        <is>
          <t>HR31+</t>
        </is>
      </c>
      <c r="K49" s="11" t="inlineStr">
        <is>
          <t>Hunt the Shogun Ceanataur
Deliver 3 Quartz Ore
Deliver 6 Secret Stashes</t>
        </is>
      </c>
      <c r="L49" s="13" t="inlineStr">
        <is>
          <t>☐</t>
        </is>
      </c>
    </row>
    <row r="50" ht="45" customHeight="1">
      <c r="A50" s="10" t="inlineStr">
        <is>
          <t>2F0E</t>
        </is>
      </c>
      <c r="B50" s="10" t="n">
        <v>7</v>
      </c>
      <c r="C50" s="11" t="inlineStr">
        <is>
          <t>A Threatening Pair</t>
        </is>
      </c>
      <c r="D50" s="15" t="inlineStr">
        <is>
          <t>Breeding</t>
        </is>
      </c>
      <c r="E50" s="11" t="inlineStr">
        <is>
          <t>400z</t>
        </is>
      </c>
      <c r="F50" s="11" t="inlineStr">
        <is>
          <t>8,000z
8,000z
0z</t>
        </is>
      </c>
      <c r="G50" s="11" t="inlineStr">
        <is>
          <t>1100
1110
0</t>
        </is>
      </c>
      <c r="H50" s="10" t="n">
        <v>50</v>
      </c>
      <c r="I50" s="11" t="inlineStr">
        <is>
          <t>Swamp</t>
        </is>
      </c>
      <c r="J50" s="11" t="inlineStr">
        <is>
          <t>HR31+</t>
        </is>
      </c>
      <c r="K50" s="11" t="inlineStr">
        <is>
          <t>Hunt the Black Gravios
Hunt the Gravios</t>
        </is>
      </c>
      <c r="L50" s="13" t="inlineStr">
        <is>
          <t>☐</t>
        </is>
      </c>
    </row>
    <row r="51" ht="45" customHeight="1">
      <c r="A51" s="10" t="inlineStr">
        <is>
          <t>2F10</t>
        </is>
      </c>
      <c r="B51" s="10" t="n">
        <v>8</v>
      </c>
      <c r="C51" s="11" t="inlineStr">
        <is>
          <t>Silence</t>
        </is>
      </c>
      <c r="D51" s="15" t="inlineStr">
        <is>
          <t>Breeding</t>
        </is>
      </c>
      <c r="E51" s="11" t="inlineStr">
        <is>
          <t>600z</t>
        </is>
      </c>
      <c r="F51" s="11" t="inlineStr">
        <is>
          <t>12,000z
0z
0z</t>
        </is>
      </c>
      <c r="G51" s="11" t="inlineStr">
        <is>
          <t>1950
0
0</t>
        </is>
      </c>
      <c r="H51" s="10" t="n">
        <v>50</v>
      </c>
      <c r="I51" s="11" t="inlineStr">
        <is>
          <t>Swamp</t>
        </is>
      </c>
      <c r="J51" s="11" t="inlineStr">
        <is>
          <t>HR41+ to post, HR38+ to join</t>
        </is>
      </c>
      <c r="K51" s="11" t="inlineStr">
        <is>
          <t>Slay the Chameleos</t>
        </is>
      </c>
      <c r="L51" s="13" t="inlineStr">
        <is>
          <t>☐</t>
        </is>
      </c>
    </row>
    <row r="52" ht="45" customHeight="1">
      <c r="A52" s="10" t="inlineStr">
        <is>
          <t>2F13</t>
        </is>
      </c>
      <c r="B52" s="10" t="n">
        <v>5</v>
      </c>
      <c r="C52" s="11" t="inlineStr">
        <is>
          <t>Frigid Hunting</t>
        </is>
      </c>
      <c r="D52" s="12" t="inlineStr">
        <is>
          <t>Warm</t>
        </is>
      </c>
      <c r="E52" s="11" t="inlineStr">
        <is>
          <t>200z</t>
        </is>
      </c>
      <c r="F52" s="11" t="inlineStr">
        <is>
          <t>1,800z
800z
0z</t>
        </is>
      </c>
      <c r="G52" s="11" t="inlineStr">
        <is>
          <t>200
60
0</t>
        </is>
      </c>
      <c r="H52" s="10" t="n">
        <v>50</v>
      </c>
      <c r="I52" s="11" t="inlineStr">
        <is>
          <t>Snowy Mountain</t>
        </is>
      </c>
      <c r="J52" s="11" t="inlineStr">
        <is>
          <t>HR31+</t>
        </is>
      </c>
      <c r="K52" s="11" t="inlineStr">
        <is>
          <t>Hunt the Bulldrome
Hunt 8 Popo</t>
        </is>
      </c>
      <c r="L52" s="13" t="inlineStr">
        <is>
          <t>☐</t>
        </is>
      </c>
    </row>
    <row r="53" ht="45" customHeight="1">
      <c r="A53" s="10" t="inlineStr">
        <is>
          <t>2F14</t>
        </is>
      </c>
      <c r="B53" s="10" t="n">
        <v>6</v>
      </c>
      <c r="C53" s="11" t="inlineStr">
        <is>
          <t>Red in a Field of Snow</t>
        </is>
      </c>
      <c r="D53" s="12" t="inlineStr">
        <is>
          <t>Warm</t>
        </is>
      </c>
      <c r="E53" s="11" t="inlineStr">
        <is>
          <t>350z</t>
        </is>
      </c>
      <c r="F53" s="11" t="inlineStr">
        <is>
          <t>5,800z
0z
0z</t>
        </is>
      </c>
      <c r="G53" s="11" t="inlineStr">
        <is>
          <t>710
0
0</t>
        </is>
      </c>
      <c r="H53" s="10" t="n">
        <v>50</v>
      </c>
      <c r="I53" s="11" t="inlineStr">
        <is>
          <t>Snowy Mountain</t>
        </is>
      </c>
      <c r="J53" s="11" t="inlineStr">
        <is>
          <t>HR31+</t>
        </is>
      </c>
      <c r="K53" s="11" t="inlineStr">
        <is>
          <t>Hunt the Red Khezu</t>
        </is>
      </c>
      <c r="L53" s="13" t="inlineStr">
        <is>
          <t>☐</t>
        </is>
      </c>
    </row>
    <row r="54" ht="45" customHeight="1">
      <c r="A54" s="10" t="inlineStr">
        <is>
          <t>2F16</t>
        </is>
      </c>
      <c r="B54" s="10" t="n">
        <v>7</v>
      </c>
      <c r="C54" s="11" t="inlineStr">
        <is>
          <t>The Lord of Fanged Beasts</t>
        </is>
      </c>
      <c r="D54" s="12" t="inlineStr">
        <is>
          <t>Warm</t>
        </is>
      </c>
      <c r="E54" s="11" t="inlineStr">
        <is>
          <t>350z</t>
        </is>
      </c>
      <c r="F54" s="11" t="inlineStr">
        <is>
          <t>6,400z
1,000z
1,000z</t>
        </is>
      </c>
      <c r="G54" s="11" t="inlineStr">
        <is>
          <t>810
65
65</t>
        </is>
      </c>
      <c r="H54" s="10" t="n">
        <v>50</v>
      </c>
      <c r="I54" s="11" t="inlineStr">
        <is>
          <t>Snowy Mountain</t>
        </is>
      </c>
      <c r="J54" s="11" t="inlineStr">
        <is>
          <t>HR31+</t>
        </is>
      </c>
      <c r="K54" s="11" t="inlineStr">
        <is>
          <t>Hunt the Blangonga
Hunt 10 Blango
Hunt 5 Blango</t>
        </is>
      </c>
      <c r="L54" s="13" t="inlineStr">
        <is>
          <t>☐</t>
        </is>
      </c>
    </row>
    <row r="55" ht="45" customHeight="1">
      <c r="A55" s="10" t="inlineStr">
        <is>
          <t>2F19</t>
        </is>
      </c>
      <c r="B55" s="10" t="n">
        <v>8</v>
      </c>
      <c r="C55" s="11" t="inlineStr">
        <is>
          <t>A Phantom in the Snowfield</t>
        </is>
      </c>
      <c r="D55" s="12" t="inlineStr">
        <is>
          <t>Warm</t>
        </is>
      </c>
      <c r="E55" s="11" t="inlineStr">
        <is>
          <t>450z</t>
        </is>
      </c>
      <c r="F55" s="11" t="inlineStr">
        <is>
          <t>8,400z
500z
0z</t>
        </is>
      </c>
      <c r="G55" s="11" t="inlineStr">
        <is>
          <t>1200
100
0</t>
        </is>
      </c>
      <c r="H55" s="10" t="n">
        <v>50</v>
      </c>
      <c r="I55" s="11" t="inlineStr">
        <is>
          <t>Snowy Mountain</t>
        </is>
      </c>
      <c r="J55" s="11" t="inlineStr">
        <is>
          <t>HR41+ to post, HR38+ to join</t>
        </is>
      </c>
      <c r="K55" s="11" t="inlineStr">
        <is>
          <t>Slay the Kirin
Plant a Guild Flag on the Summit</t>
        </is>
      </c>
      <c r="L55" s="13" t="inlineStr">
        <is>
          <t>☐</t>
        </is>
      </c>
    </row>
    <row r="56" ht="45" customHeight="1">
      <c r="A56" s="10" t="inlineStr">
        <is>
          <t>2F1B</t>
        </is>
      </c>
      <c r="B56" s="10" t="n">
        <v>8</v>
      </c>
      <c r="C56" s="11" t="inlineStr">
        <is>
          <t>Icy Winds Awoken by Steel</t>
        </is>
      </c>
      <c r="D56" s="12" t="inlineStr">
        <is>
          <t>Warm</t>
        </is>
      </c>
      <c r="E56" s="11" t="inlineStr">
        <is>
          <t>600z</t>
        </is>
      </c>
      <c r="F56" s="11" t="inlineStr">
        <is>
          <t>12,000z
1,500z
0z</t>
        </is>
      </c>
      <c r="G56" s="11" t="inlineStr">
        <is>
          <t>1950
220
0</t>
        </is>
      </c>
      <c r="H56" s="10" t="n">
        <v>50</v>
      </c>
      <c r="I56" s="11" t="inlineStr">
        <is>
          <t>Snowy Mountain</t>
        </is>
      </c>
      <c r="J56" s="11" t="inlineStr">
        <is>
          <t>HR41+ to post, HR38+ to join</t>
        </is>
      </c>
      <c r="K56" s="11" t="inlineStr">
        <is>
          <t>Slay the Kushala Daora
Cut off the Kushala Daora's Tail</t>
        </is>
      </c>
      <c r="L56" s="13" t="inlineStr">
        <is>
          <t>☐</t>
        </is>
      </c>
    </row>
    <row r="57" ht="45" customHeight="1">
      <c r="A57" s="10" t="inlineStr">
        <is>
          <t>2F15</t>
        </is>
      </c>
      <c r="B57" s="10" t="n">
        <v>6</v>
      </c>
      <c r="C57" s="11" t="inlineStr">
        <is>
          <t>A White Shadow in the Dark</t>
        </is>
      </c>
      <c r="D57" s="15" t="inlineStr">
        <is>
          <t>Breeding</t>
        </is>
      </c>
      <c r="E57" s="11" t="inlineStr">
        <is>
          <t>350z</t>
        </is>
      </c>
      <c r="F57" s="11" t="inlineStr">
        <is>
          <t>5,800z
1,200z
1,600z</t>
        </is>
      </c>
      <c r="G57" s="11" t="inlineStr">
        <is>
          <t>700
100
100</t>
        </is>
      </c>
      <c r="H57" s="10" t="n">
        <v>50</v>
      </c>
      <c r="I57" s="11" t="inlineStr">
        <is>
          <t>Snowy Mountain</t>
        </is>
      </c>
      <c r="J57" s="11" t="inlineStr">
        <is>
          <t>HR31+</t>
        </is>
      </c>
      <c r="K57" s="11" t="inlineStr">
        <is>
          <t>Hunt the Khezu
Deliver 6 Khezu Ice Cream
Deliver 6 Anteka Horns</t>
        </is>
      </c>
      <c r="L57" s="13" t="inlineStr">
        <is>
          <t>☐</t>
        </is>
      </c>
    </row>
    <row r="58" ht="45" customHeight="1">
      <c r="A58" s="10" t="inlineStr">
        <is>
          <t>2F17</t>
        </is>
      </c>
      <c r="B58" s="10" t="n">
        <v>7</v>
      </c>
      <c r="C58" s="11" t="inlineStr">
        <is>
          <t>A Large Mountain Family</t>
        </is>
      </c>
      <c r="D58" s="15" t="inlineStr">
        <is>
          <t>Breeding</t>
        </is>
      </c>
      <c r="E58" s="11" t="inlineStr">
        <is>
          <t>350z</t>
        </is>
      </c>
      <c r="F58" s="11" t="inlineStr">
        <is>
          <t>12,800z
0z
0z</t>
        </is>
      </c>
      <c r="G58" s="11" t="inlineStr">
        <is>
          <t>1620
0
0</t>
        </is>
      </c>
      <c r="H58" s="10" t="n">
        <v>50</v>
      </c>
      <c r="I58" s="11" t="inlineStr">
        <is>
          <t>Snowy Mountain</t>
        </is>
      </c>
      <c r="J58" s="11" t="inlineStr">
        <is>
          <t>HR31+</t>
        </is>
      </c>
      <c r="K58" s="11" t="inlineStr">
        <is>
          <t>Hunt 2 Blangonga</t>
        </is>
      </c>
      <c r="L58" s="13" t="inlineStr">
        <is>
          <t>☐</t>
        </is>
      </c>
    </row>
    <row r="59" ht="45" customHeight="1">
      <c r="A59" s="10" t="inlineStr">
        <is>
          <t>2F18</t>
        </is>
      </c>
      <c r="B59" s="10" t="n">
        <v>8</v>
      </c>
      <c r="C59" s="11" t="inlineStr">
        <is>
          <t>The Golden Lion</t>
        </is>
      </c>
      <c r="D59" s="15" t="inlineStr">
        <is>
          <t>Breeding</t>
        </is>
      </c>
      <c r="E59" s="11" t="inlineStr">
        <is>
          <t>550z</t>
        </is>
      </c>
      <c r="F59" s="11" t="inlineStr">
        <is>
          <t>11,200z
0z
0z</t>
        </is>
      </c>
      <c r="G59" s="11" t="inlineStr">
        <is>
          <t>2100
0
0</t>
        </is>
      </c>
      <c r="H59" s="10" t="n">
        <v>50</v>
      </c>
      <c r="I59" s="11" t="inlineStr">
        <is>
          <t>Snowy Mountain</t>
        </is>
      </c>
      <c r="J59" s="11" t="inlineStr">
        <is>
          <t>HR31+</t>
        </is>
      </c>
      <c r="K59" s="11" t="inlineStr">
        <is>
          <t>Hunt the Rajang</t>
        </is>
      </c>
      <c r="L59" s="13" t="inlineStr">
        <is>
          <t>☐</t>
        </is>
      </c>
    </row>
    <row r="60" ht="45" customHeight="1">
      <c r="A60" s="10" t="inlineStr">
        <is>
          <t>2F1A</t>
        </is>
      </c>
      <c r="B60" s="10" t="n">
        <v>8</v>
      </c>
      <c r="C60" s="11" t="inlineStr">
        <is>
          <t>A Phantom in the Snowfield</t>
        </is>
      </c>
      <c r="D60" s="15" t="inlineStr">
        <is>
          <t>Breeding</t>
        </is>
      </c>
      <c r="E60" s="11" t="inlineStr">
        <is>
          <t>450z</t>
        </is>
      </c>
      <c r="F60" s="11" t="inlineStr">
        <is>
          <t>8,400z
600z
0z</t>
        </is>
      </c>
      <c r="G60" s="11" t="inlineStr">
        <is>
          <t>1200
60
0</t>
        </is>
      </c>
      <c r="H60" s="10" t="n">
        <v>50</v>
      </c>
      <c r="I60" s="11" t="inlineStr">
        <is>
          <t>Snowy Mountain</t>
        </is>
      </c>
      <c r="J60" s="11" t="inlineStr">
        <is>
          <t>HR41+ to post, HR38+ to join</t>
        </is>
      </c>
      <c r="K60" s="11" t="inlineStr">
        <is>
          <t>Slay the Kirin
Deliver 6 Secret Stashes</t>
        </is>
      </c>
      <c r="L60" s="13" t="inlineStr">
        <is>
          <t>☐</t>
        </is>
      </c>
    </row>
    <row r="61" ht="45" customHeight="1">
      <c r="A61" s="10" t="inlineStr">
        <is>
          <t>2F1C</t>
        </is>
      </c>
      <c r="B61" s="10" t="n">
        <v>8</v>
      </c>
      <c r="C61" s="11" t="inlineStr">
        <is>
          <t>Icy Winds Awoken by Steel</t>
        </is>
      </c>
      <c r="D61" s="15" t="inlineStr">
        <is>
          <t>Breeding</t>
        </is>
      </c>
      <c r="E61" s="11" t="inlineStr">
        <is>
          <t>600z</t>
        </is>
      </c>
      <c r="F61" s="11" t="inlineStr">
        <is>
          <t>12,000z
1,500z
0z</t>
        </is>
      </c>
      <c r="G61" s="11" t="inlineStr">
        <is>
          <t>1950
220
0</t>
        </is>
      </c>
      <c r="H61" s="10" t="n">
        <v>50</v>
      </c>
      <c r="I61" s="11" t="inlineStr">
        <is>
          <t>Snowy Mountain</t>
        </is>
      </c>
      <c r="J61" s="11" t="inlineStr">
        <is>
          <t>HR41+ to post, HR38+ to join</t>
        </is>
      </c>
      <c r="K61" s="11" t="inlineStr">
        <is>
          <t>Slay the Kushala Daora
Cut off the Kushala Daora's Tail</t>
        </is>
      </c>
      <c r="L61" s="13" t="inlineStr">
        <is>
          <t>☐</t>
        </is>
      </c>
    </row>
    <row r="62" ht="45" customHeight="1">
      <c r="A62" s="10" t="inlineStr">
        <is>
          <t>2F1D</t>
        </is>
      </c>
      <c r="B62" s="10" t="n">
        <v>5</v>
      </c>
      <c r="C62" s="11" t="inlineStr">
        <is>
          <t>It That Wields Poison</t>
        </is>
      </c>
      <c r="D62" s="12" t="inlineStr">
        <is>
          <t>Warm</t>
        </is>
      </c>
      <c r="E62" s="11" t="inlineStr">
        <is>
          <t>200z</t>
        </is>
      </c>
      <c r="F62" s="11" t="inlineStr">
        <is>
          <t>2,400z
1,050z
0z</t>
        </is>
      </c>
      <c r="G62" s="11" t="inlineStr">
        <is>
          <t>250
90
0</t>
        </is>
      </c>
      <c r="H62" s="10" t="n">
        <v>50</v>
      </c>
      <c r="I62" s="11" t="inlineStr">
        <is>
          <t>Volcano</t>
        </is>
      </c>
      <c r="J62" s="11" t="inlineStr">
        <is>
          <t>HR31+</t>
        </is>
      </c>
      <c r="K62" s="11" t="inlineStr">
        <is>
          <t>Hunt the Iodrome
Hunt 15 Ioprey</t>
        </is>
      </c>
      <c r="L62" s="13" t="inlineStr">
        <is>
          <t>☐</t>
        </is>
      </c>
    </row>
    <row r="63" ht="45" customHeight="1">
      <c r="A63" s="10" t="inlineStr">
        <is>
          <t>2F1E</t>
        </is>
      </c>
      <c r="B63" s="10" t="n">
        <v>5</v>
      </c>
      <c r="C63" s="11" t="inlineStr">
        <is>
          <t>A Trap Lurking Underground</t>
        </is>
      </c>
      <c r="D63" s="12" t="inlineStr">
        <is>
          <t>Warm</t>
        </is>
      </c>
      <c r="E63" s="11" t="inlineStr">
        <is>
          <t>300z</t>
        </is>
      </c>
      <c r="F63" s="11" t="inlineStr">
        <is>
          <t>4,200z
1,500z
500z</t>
        </is>
      </c>
      <c r="G63" s="11" t="inlineStr">
        <is>
          <t>530
80
20</t>
        </is>
      </c>
      <c r="H63" s="10" t="n">
        <v>50</v>
      </c>
      <c r="I63" s="11" t="inlineStr">
        <is>
          <t>Volcano</t>
        </is>
      </c>
      <c r="J63" s="11" t="inlineStr">
        <is>
          <t>HR31+</t>
        </is>
      </c>
      <c r="K63" s="11" t="inlineStr">
        <is>
          <t>Hunt the Basarios
Deliver 12 Coal
Hunt 20 Vespoid</t>
        </is>
      </c>
      <c r="L63" s="13" t="inlineStr">
        <is>
          <t>☐</t>
        </is>
      </c>
    </row>
    <row r="64" ht="45" customHeight="1">
      <c r="A64" s="10" t="inlineStr">
        <is>
          <t>2F21</t>
        </is>
      </c>
      <c r="B64" s="10" t="n">
        <v>7</v>
      </c>
      <c r="C64" s="11" t="inlineStr">
        <is>
          <t>The Black-armored Wyvern</t>
        </is>
      </c>
      <c r="D64" s="12" t="inlineStr">
        <is>
          <t>Warm</t>
        </is>
      </c>
      <c r="E64" s="11" t="inlineStr">
        <is>
          <t>400z</t>
        </is>
      </c>
      <c r="F64" s="11" t="inlineStr">
        <is>
          <t>8,000z
0z
0z</t>
        </is>
      </c>
      <c r="G64" s="11" t="inlineStr">
        <is>
          <t>1100
0
0</t>
        </is>
      </c>
      <c r="H64" s="10" t="n">
        <v>50</v>
      </c>
      <c r="I64" s="11" t="inlineStr">
        <is>
          <t>Volcano</t>
        </is>
      </c>
      <c r="J64" s="11" t="inlineStr">
        <is>
          <t>HR31+</t>
        </is>
      </c>
      <c r="K64" s="11" t="inlineStr">
        <is>
          <t>Hunt the Black Gravios</t>
        </is>
      </c>
      <c r="L64" s="13" t="inlineStr">
        <is>
          <t>☐</t>
        </is>
      </c>
    </row>
    <row r="65" ht="45" customHeight="1">
      <c r="A65" s="10" t="inlineStr">
        <is>
          <t>2F24</t>
        </is>
      </c>
      <c r="B65" s="10" t="n">
        <v>8</v>
      </c>
      <c r="C65" s="11" t="inlineStr">
        <is>
          <t>The Golden Lion</t>
        </is>
      </c>
      <c r="D65" s="12" t="inlineStr">
        <is>
          <t>Warm</t>
        </is>
      </c>
      <c r="E65" s="11" t="inlineStr">
        <is>
          <t>550z</t>
        </is>
      </c>
      <c r="F65" s="11" t="inlineStr">
        <is>
          <t>11,200z
0z
0z</t>
        </is>
      </c>
      <c r="G65" s="11" t="inlineStr">
        <is>
          <t>2100
0
0</t>
        </is>
      </c>
      <c r="H65" s="10" t="n">
        <v>50</v>
      </c>
      <c r="I65" s="11" t="inlineStr">
        <is>
          <t>Volcano</t>
        </is>
      </c>
      <c r="J65" s="11" t="inlineStr">
        <is>
          <t>HR31+</t>
        </is>
      </c>
      <c r="K65" s="11" t="inlineStr">
        <is>
          <t>Hunt the Rajang</t>
        </is>
      </c>
      <c r="L65" s="13" t="inlineStr">
        <is>
          <t>☐</t>
        </is>
      </c>
    </row>
    <row r="66" ht="45" customHeight="1">
      <c r="A66" s="10" t="inlineStr">
        <is>
          <t>2F25</t>
        </is>
      </c>
      <c r="B66" s="10" t="n">
        <v>8</v>
      </c>
      <c r="C66" s="11" t="inlineStr">
        <is>
          <t>The Emperor of Flame</t>
        </is>
      </c>
      <c r="D66" s="12" t="inlineStr">
        <is>
          <t>Warm</t>
        </is>
      </c>
      <c r="E66" s="11" t="inlineStr">
        <is>
          <t>600z</t>
        </is>
      </c>
      <c r="F66" s="11" t="inlineStr">
        <is>
          <t>14,000z
1,500z
0z</t>
        </is>
      </c>
      <c r="G66" s="11" t="inlineStr">
        <is>
          <t>2100
220
0</t>
        </is>
      </c>
      <c r="H66" s="10" t="n">
        <v>50</v>
      </c>
      <c r="I66" s="11" t="inlineStr">
        <is>
          <t>Volcano</t>
        </is>
      </c>
      <c r="J66" s="11" t="inlineStr">
        <is>
          <t>HR41+ to post, HR38+ to join</t>
        </is>
      </c>
      <c r="K66" s="11" t="inlineStr">
        <is>
          <t>Slay the Teostra
Cut off the Teostra's Tail</t>
        </is>
      </c>
      <c r="L66" s="13" t="inlineStr">
        <is>
          <t>☐</t>
        </is>
      </c>
    </row>
    <row r="67" ht="45" customHeight="1">
      <c r="A67" s="10" t="inlineStr">
        <is>
          <t>2F20</t>
        </is>
      </c>
      <c r="B67" s="10" t="n">
        <v>7</v>
      </c>
      <c r="C67" s="11" t="inlineStr">
        <is>
          <t>The Scorching Conqueror</t>
        </is>
      </c>
      <c r="D67" s="14" t="inlineStr">
        <is>
          <t>Cold</t>
        </is>
      </c>
      <c r="E67" s="11" t="inlineStr">
        <is>
          <t>400z</t>
        </is>
      </c>
      <c r="F67" s="11" t="inlineStr">
        <is>
          <t>8,000z
4,000z
2,000z</t>
        </is>
      </c>
      <c r="G67" s="11" t="inlineStr">
        <is>
          <t>1110
170
170</t>
        </is>
      </c>
      <c r="H67" s="10" t="n">
        <v>50</v>
      </c>
      <c r="I67" s="11" t="inlineStr">
        <is>
          <t>Volcano</t>
        </is>
      </c>
      <c r="J67" s="11" t="inlineStr">
        <is>
          <t>HR31+</t>
        </is>
      </c>
      <c r="K67" s="11" t="inlineStr">
        <is>
          <t>Hunt the Gravios
Deliver 4 Powderstone
Deliver 2 Powderstone</t>
        </is>
      </c>
      <c r="L67" s="13" t="inlineStr">
        <is>
          <t>☐</t>
        </is>
      </c>
    </row>
    <row r="68" ht="45" customHeight="1">
      <c r="A68" s="10" t="inlineStr">
        <is>
          <t>2F22</t>
        </is>
      </c>
      <c r="B68" s="10" t="n">
        <v>7</v>
      </c>
      <c r="C68" s="11" t="inlineStr">
        <is>
          <t>Four Grim Scythes</t>
        </is>
      </c>
      <c r="D68" s="14" t="inlineStr">
        <is>
          <t>Cold</t>
        </is>
      </c>
      <c r="E68" s="11" t="inlineStr">
        <is>
          <t>600z</t>
        </is>
      </c>
      <c r="F68" s="11" t="inlineStr">
        <is>
          <t>14,400z
1,800z
0z</t>
        </is>
      </c>
      <c r="G68" s="11" t="inlineStr">
        <is>
          <t>1920
150
0</t>
        </is>
      </c>
      <c r="H68" s="10" t="n">
        <v>50</v>
      </c>
      <c r="I68" s="11" t="inlineStr">
        <is>
          <t>Volcano</t>
        </is>
      </c>
      <c r="J68" s="11" t="inlineStr">
        <is>
          <t>HR31+</t>
        </is>
      </c>
      <c r="K68" s="11" t="inlineStr">
        <is>
          <t>Hunt 2 Shogun Ceanataur
Hunt 6 Remobra</t>
        </is>
      </c>
      <c r="L68" s="13" t="inlineStr">
        <is>
          <t>☐</t>
        </is>
      </c>
    </row>
    <row r="69" ht="45" customHeight="1">
      <c r="A69" s="10" t="inlineStr">
        <is>
          <t>2F1F</t>
        </is>
      </c>
      <c r="B69" s="10" t="n">
        <v>5</v>
      </c>
      <c r="C69" s="11" t="inlineStr">
        <is>
          <t>A Trap Lurking Underground</t>
        </is>
      </c>
      <c r="D69" s="15" t="inlineStr">
        <is>
          <t>Breeding</t>
        </is>
      </c>
      <c r="E69" s="11" t="inlineStr">
        <is>
          <t>300z</t>
        </is>
      </c>
      <c r="F69" s="11" t="inlineStr">
        <is>
          <t>4,200z
1,500z
1,000z</t>
        </is>
      </c>
      <c r="G69" s="11" t="inlineStr">
        <is>
          <t>530
80
60</t>
        </is>
      </c>
      <c r="H69" s="10" t="n">
        <v>50</v>
      </c>
      <c r="I69" s="11" t="inlineStr">
        <is>
          <t>Volcano</t>
        </is>
      </c>
      <c r="J69" s="11" t="inlineStr">
        <is>
          <t>HR31+</t>
        </is>
      </c>
      <c r="K69" s="11" t="inlineStr">
        <is>
          <t>Hunt the Basarios
Deliver 12 Coal
Break the Basarios's Chest</t>
        </is>
      </c>
      <c r="L69" s="13" t="inlineStr">
        <is>
          <t>☐</t>
        </is>
      </c>
    </row>
    <row r="70" ht="45" customHeight="1">
      <c r="A70" s="10" t="inlineStr">
        <is>
          <t>2F23</t>
        </is>
      </c>
      <c r="B70" s="10" t="n">
        <v>7</v>
      </c>
      <c r="C70" s="11" t="inlineStr">
        <is>
          <t>The Earth-splitting Scythe</t>
        </is>
      </c>
      <c r="D70" s="15" t="inlineStr">
        <is>
          <t>Breeding</t>
        </is>
      </c>
      <c r="E70" s="11" t="inlineStr">
        <is>
          <t>400z</t>
        </is>
      </c>
      <c r="F70" s="11" t="inlineStr">
        <is>
          <t>7,200z
1,000z
1,600z</t>
        </is>
      </c>
      <c r="G70" s="11" t="inlineStr">
        <is>
          <t>960
80
100</t>
        </is>
      </c>
      <c r="H70" s="10" t="n">
        <v>50</v>
      </c>
      <c r="I70" s="11" t="inlineStr">
        <is>
          <t>Volcano</t>
        </is>
      </c>
      <c r="J70" s="11" t="inlineStr">
        <is>
          <t>HR31+</t>
        </is>
      </c>
      <c r="K70" s="11" t="inlineStr">
        <is>
          <t>Hunt the Shogun Ceanataur
Break the Shogun Ceanataur's Claws
Hunt 8 Ceanataurs</t>
        </is>
      </c>
      <c r="L70" s="13" t="inlineStr">
        <is>
          <t>☐</t>
        </is>
      </c>
    </row>
    <row r="71" ht="45" customHeight="1">
      <c r="A71" s="10" t="inlineStr">
        <is>
          <t>2F26</t>
        </is>
      </c>
      <c r="B71" s="10" t="n">
        <v>8</v>
      </c>
      <c r="C71" s="11" t="inlineStr">
        <is>
          <t>The Emperor of Flame</t>
        </is>
      </c>
      <c r="D71" s="15" t="inlineStr">
        <is>
          <t>Breeding</t>
        </is>
      </c>
      <c r="E71" s="11" t="inlineStr">
        <is>
          <t>600z</t>
        </is>
      </c>
      <c r="F71" s="11" t="inlineStr">
        <is>
          <t>14,000z
1,500z
0z</t>
        </is>
      </c>
      <c r="G71" s="11" t="inlineStr">
        <is>
          <t>2100
220
0</t>
        </is>
      </c>
      <c r="H71" s="10" t="n">
        <v>50</v>
      </c>
      <c r="I71" s="11" t="inlineStr">
        <is>
          <t>Volcano</t>
        </is>
      </c>
      <c r="J71" s="11" t="inlineStr">
        <is>
          <t>HR41+ to post, HR38+ to join</t>
        </is>
      </c>
      <c r="K71" s="11" t="inlineStr">
        <is>
          <t>Slay the Teostra
Cut off the Teostra's Tail</t>
        </is>
      </c>
      <c r="L71" s="13" t="inlineStr">
        <is>
          <t>☐</t>
        </is>
      </c>
    </row>
    <row r="72" ht="45" customHeight="1">
      <c r="A72" s="10" t="inlineStr">
        <is>
          <t>2F27</t>
        </is>
      </c>
      <c r="B72" s="10" t="n">
        <v>7</v>
      </c>
      <c r="C72" s="11" t="inlineStr">
        <is>
          <t>The King of the Skies</t>
        </is>
      </c>
      <c r="D72" s="12" t="inlineStr">
        <is>
          <t>Warm</t>
        </is>
      </c>
      <c r="E72" s="11" t="inlineStr">
        <is>
          <t>500z</t>
        </is>
      </c>
      <c r="F72" s="11" t="inlineStr">
        <is>
          <t>7,600z
1,000z
3,000z</t>
        </is>
      </c>
      <c r="G72" s="11" t="inlineStr">
        <is>
          <t>1080
120
380</t>
        </is>
      </c>
      <c r="H72" s="10" t="n">
        <v>50</v>
      </c>
      <c r="I72" s="11" t="inlineStr">
        <is>
          <t>Forest and Hills</t>
        </is>
      </c>
      <c r="J72" s="11" t="inlineStr">
        <is>
          <t>HR31+</t>
        </is>
      </c>
      <c r="K72" s="11" t="inlineStr">
        <is>
          <t>Hunt the Rathalos
Cut off the Rathalos's Tail
Defeat 4 Shakalaka</t>
        </is>
      </c>
      <c r="L72" s="13" t="inlineStr">
        <is>
          <t>☐</t>
        </is>
      </c>
    </row>
    <row r="73" ht="45" customHeight="1">
      <c r="A73" s="10" t="inlineStr">
        <is>
          <t>2F2A</t>
        </is>
      </c>
      <c r="B73" s="10" t="n">
        <v>8</v>
      </c>
      <c r="C73" s="11" t="inlineStr">
        <is>
          <t>The Silent Elder Dragon</t>
        </is>
      </c>
      <c r="D73" s="12" t="inlineStr">
        <is>
          <t>Warm</t>
        </is>
      </c>
      <c r="E73" s="11" t="inlineStr">
        <is>
          <t>600z</t>
        </is>
      </c>
      <c r="F73" s="11" t="inlineStr">
        <is>
          <t>12,000z
1,500z
0z</t>
        </is>
      </c>
      <c r="G73" s="11" t="inlineStr">
        <is>
          <t>1950
220
0</t>
        </is>
      </c>
      <c r="H73" s="10" t="n">
        <v>50</v>
      </c>
      <c r="I73" s="11" t="inlineStr">
        <is>
          <t>Forest and Hills</t>
        </is>
      </c>
      <c r="J73" s="11" t="inlineStr">
        <is>
          <t>HR41+ to post, HR38+ to join</t>
        </is>
      </c>
      <c r="K73" s="11" t="inlineStr">
        <is>
          <t>Slay the Chameleos
Break the Chameleos's Horn</t>
        </is>
      </c>
      <c r="L73" s="13" t="inlineStr">
        <is>
          <t>☐</t>
        </is>
      </c>
    </row>
    <row r="74" ht="45" customHeight="1">
      <c r="A74" s="10" t="inlineStr">
        <is>
          <t>2F28</t>
        </is>
      </c>
      <c r="B74" s="10" t="n">
        <v>7</v>
      </c>
      <c r="C74" s="11" t="inlineStr">
        <is>
          <t>The Azure Wyvern's Roar</t>
        </is>
      </c>
      <c r="D74" s="14" t="inlineStr">
        <is>
          <t>Cold</t>
        </is>
      </c>
      <c r="E74" s="11" t="inlineStr">
        <is>
          <t>500z</t>
        </is>
      </c>
      <c r="F74" s="11" t="inlineStr">
        <is>
          <t>7,600z
0z
0z</t>
        </is>
      </c>
      <c r="G74" s="11" t="inlineStr">
        <is>
          <t>1070
0
0</t>
        </is>
      </c>
      <c r="H74" s="10" t="n">
        <v>50</v>
      </c>
      <c r="I74" s="11" t="inlineStr">
        <is>
          <t>Forest and Hills</t>
        </is>
      </c>
      <c r="J74" s="11" t="inlineStr">
        <is>
          <t>HR31+</t>
        </is>
      </c>
      <c r="K74" s="11" t="inlineStr">
        <is>
          <t>Hunt the Azure Rathalos</t>
        </is>
      </c>
      <c r="L74" s="13" t="inlineStr">
        <is>
          <t>☐</t>
        </is>
      </c>
    </row>
    <row r="75" ht="45" customHeight="1">
      <c r="A75" s="10" t="inlineStr">
        <is>
          <t>2F2B</t>
        </is>
      </c>
      <c r="B75" s="10" t="n">
        <v>8</v>
      </c>
      <c r="C75" s="11" t="inlineStr">
        <is>
          <t>The Silent Elder Dragon</t>
        </is>
      </c>
      <c r="D75" s="14" t="inlineStr">
        <is>
          <t>Cold</t>
        </is>
      </c>
      <c r="E75" s="11" t="inlineStr">
        <is>
          <t>600z</t>
        </is>
      </c>
      <c r="F75" s="11" t="inlineStr">
        <is>
          <t>12,000z
1,500z
0z</t>
        </is>
      </c>
      <c r="G75" s="11" t="inlineStr">
        <is>
          <t>1950
220
0</t>
        </is>
      </c>
      <c r="H75" s="10" t="n">
        <v>50</v>
      </c>
      <c r="I75" s="11" t="inlineStr">
        <is>
          <t>Forest and Hills</t>
        </is>
      </c>
      <c r="J75" s="11" t="inlineStr">
        <is>
          <t>HR41+ to post, HR38+ to join</t>
        </is>
      </c>
      <c r="K75" s="11" t="inlineStr">
        <is>
          <t>Slay the Chameleos
Break the Chameleos's Horn</t>
        </is>
      </c>
      <c r="L75" s="13" t="inlineStr">
        <is>
          <t>☐</t>
        </is>
      </c>
    </row>
    <row r="76" ht="45" customHeight="1">
      <c r="A76" s="10" t="inlineStr">
        <is>
          <t>2F29</t>
        </is>
      </c>
      <c r="B76" s="10" t="n">
        <v>7</v>
      </c>
      <c r="C76" s="11" t="inlineStr">
        <is>
          <t>The King of the Skies</t>
        </is>
      </c>
      <c r="D76" s="15" t="inlineStr">
        <is>
          <t>Breeding</t>
        </is>
      </c>
      <c r="E76" s="11" t="inlineStr">
        <is>
          <t>500z</t>
        </is>
      </c>
      <c r="F76" s="11" t="inlineStr">
        <is>
          <t>7,600z
4,000z
3,000z</t>
        </is>
      </c>
      <c r="G76" s="11" t="inlineStr">
        <is>
          <t>1080
300
380</t>
        </is>
      </c>
      <c r="H76" s="10" t="n">
        <v>50</v>
      </c>
      <c r="I76" s="11" t="inlineStr">
        <is>
          <t>Forest and Hills</t>
        </is>
      </c>
      <c r="J76" s="11" t="inlineStr">
        <is>
          <t>HR31+</t>
        </is>
      </c>
      <c r="K76" s="11" t="inlineStr">
        <is>
          <t>Hunt the Rathalos
Deliver 4 Wyvern Eggs
Defeat 4 Shakalaka</t>
        </is>
      </c>
      <c r="L76" s="13" t="inlineStr">
        <is>
          <t>☐</t>
        </is>
      </c>
    </row>
    <row r="77" ht="45" customHeight="1">
      <c r="A77" s="10" t="inlineStr">
        <is>
          <t>2F2C</t>
        </is>
      </c>
      <c r="B77" s="10" t="n">
        <v>8</v>
      </c>
      <c r="C77" s="11" t="inlineStr">
        <is>
          <t>Lightning Strikes the Tower</t>
        </is>
      </c>
      <c r="D77" s="12" t="inlineStr">
        <is>
          <t>Warm</t>
        </is>
      </c>
      <c r="E77" s="11" t="inlineStr">
        <is>
          <t>450z</t>
        </is>
      </c>
      <c r="F77" s="11" t="inlineStr">
        <is>
          <t>8,400z
0z
0z</t>
        </is>
      </c>
      <c r="G77" s="11" t="inlineStr">
        <is>
          <t>1200
0
0</t>
        </is>
      </c>
      <c r="H77" s="10" t="n">
        <v>50</v>
      </c>
      <c r="I77" s="11" t="inlineStr">
        <is>
          <t>Tower</t>
        </is>
      </c>
      <c r="J77" s="11" t="inlineStr">
        <is>
          <t>HR41+ to post, HR38+ to join</t>
        </is>
      </c>
      <c r="K77" s="11" t="inlineStr">
        <is>
          <t>Slay the Kirin</t>
        </is>
      </c>
      <c r="L77" s="13" t="inlineStr">
        <is>
          <t>☐</t>
        </is>
      </c>
    </row>
    <row r="78" ht="45" customHeight="1">
      <c r="A78" s="10" t="inlineStr">
        <is>
          <t>2F2F</t>
        </is>
      </c>
      <c r="B78" s="10" t="n">
        <v>8</v>
      </c>
      <c r="C78" s="11" t="inlineStr">
        <is>
          <t>The Eldest Dragon</t>
        </is>
      </c>
      <c r="D78" s="12" t="inlineStr">
        <is>
          <t>Warm</t>
        </is>
      </c>
      <c r="E78" s="11" t="inlineStr">
        <is>
          <t>800z</t>
        </is>
      </c>
      <c r="F78" s="11" t="inlineStr">
        <is>
          <t>18,000z
2,000z
0z</t>
        </is>
      </c>
      <c r="G78" s="11" t="inlineStr">
        <is>
          <t>2520
310
0</t>
        </is>
      </c>
      <c r="H78" s="10" t="n">
        <v>50</v>
      </c>
      <c r="I78" s="11" t="inlineStr">
        <is>
          <t>Tower</t>
        </is>
      </c>
      <c r="J78" s="11" t="inlineStr">
        <is>
          <t>HR41+ to post, HR38+ to join</t>
        </is>
      </c>
      <c r="K78" s="11" t="inlineStr">
        <is>
          <t>Slay the Yama Tsukami
Break the Yama Tsukami's Tentacles</t>
        </is>
      </c>
      <c r="L78" s="13" t="inlineStr">
        <is>
          <t>☐</t>
        </is>
      </c>
    </row>
    <row r="79" ht="45" customHeight="1">
      <c r="A79" s="10" t="inlineStr">
        <is>
          <t>2F2D</t>
        </is>
      </c>
      <c r="B79" s="10" t="n">
        <v>8</v>
      </c>
      <c r="C79" s="11" t="inlineStr">
        <is>
          <t>Lightning Strikes the Tower</t>
        </is>
      </c>
      <c r="D79" s="14" t="inlineStr">
        <is>
          <t>Cold</t>
        </is>
      </c>
      <c r="E79" s="11" t="inlineStr">
        <is>
          <t>450z</t>
        </is>
      </c>
      <c r="F79" s="11" t="inlineStr">
        <is>
          <t>8,400z
0z
0z</t>
        </is>
      </c>
      <c r="G79" s="11" t="inlineStr">
        <is>
          <t>1200
0
0</t>
        </is>
      </c>
      <c r="H79" s="10" t="n">
        <v>50</v>
      </c>
      <c r="I79" s="11" t="inlineStr">
        <is>
          <t>Tower</t>
        </is>
      </c>
      <c r="J79" s="11" t="inlineStr">
        <is>
          <t>HR41+ to post, HR38+ to join</t>
        </is>
      </c>
      <c r="K79" s="11" t="inlineStr">
        <is>
          <t>Slay the Kirin</t>
        </is>
      </c>
      <c r="L79" s="13" t="inlineStr">
        <is>
          <t>☐</t>
        </is>
      </c>
    </row>
    <row r="80" ht="45" customHeight="1">
      <c r="A80" s="10" t="inlineStr">
        <is>
          <t>2F30</t>
        </is>
      </c>
      <c r="B80" s="10" t="n">
        <v>8</v>
      </c>
      <c r="C80" s="11" t="inlineStr">
        <is>
          <t>The Eldest Dragon</t>
        </is>
      </c>
      <c r="D80" s="14" t="inlineStr">
        <is>
          <t>Cold</t>
        </is>
      </c>
      <c r="E80" s="11" t="inlineStr">
        <is>
          <t>800z</t>
        </is>
      </c>
      <c r="F80" s="11" t="inlineStr">
        <is>
          <t>18,000z
2,000z
0z</t>
        </is>
      </c>
      <c r="G80" s="11" t="inlineStr">
        <is>
          <t>2520
310
0</t>
        </is>
      </c>
      <c r="H80" s="10" t="n">
        <v>50</v>
      </c>
      <c r="I80" s="11" t="inlineStr">
        <is>
          <t>Tower</t>
        </is>
      </c>
      <c r="J80" s="11" t="inlineStr">
        <is>
          <t>HR41+ to post, HR38+ to join</t>
        </is>
      </c>
      <c r="K80" s="11" t="inlineStr">
        <is>
          <t>Slay the Yama Tsukami
Break the Yama Tsukami's Tentacles</t>
        </is>
      </c>
      <c r="L80" s="13" t="inlineStr">
        <is>
          <t>☐</t>
        </is>
      </c>
    </row>
    <row r="81" ht="45" customHeight="1">
      <c r="A81" s="10" t="inlineStr">
        <is>
          <t>2F2E</t>
        </is>
      </c>
      <c r="B81" s="10" t="n">
        <v>7</v>
      </c>
      <c r="C81" s="11" t="inlineStr">
        <is>
          <t>The Azure Wyvern's Roost</t>
        </is>
      </c>
      <c r="D81" s="15" t="inlineStr">
        <is>
          <t>Breeding</t>
        </is>
      </c>
      <c r="E81" s="11" t="inlineStr">
        <is>
          <t>500z</t>
        </is>
      </c>
      <c r="F81" s="11" t="inlineStr">
        <is>
          <t>7,600z
7,600z
0z</t>
        </is>
      </c>
      <c r="G81" s="11" t="inlineStr">
        <is>
          <t>1070
1080
0</t>
        </is>
      </c>
      <c r="H81" s="10" t="n">
        <v>50</v>
      </c>
      <c r="I81" s="11" t="inlineStr">
        <is>
          <t>Tower</t>
        </is>
      </c>
      <c r="J81" s="11" t="inlineStr">
        <is>
          <t>HR31+</t>
        </is>
      </c>
      <c r="K81" s="11" t="inlineStr">
        <is>
          <t>Hunt the Azure Rathalos
Hunt the Rathalos</t>
        </is>
      </c>
      <c r="L81" s="13" t="inlineStr">
        <is>
          <t>☐</t>
        </is>
      </c>
    </row>
  </sheetData>
  <autoFilter ref="A1:L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4E21</t>
        </is>
      </c>
      <c r="B2" s="10" t="n">
        <v>4</v>
      </c>
      <c r="C2" s="11" t="inlineStr">
        <is>
          <t>Repel Lao-Shan Lung!</t>
        </is>
      </c>
      <c r="D2" s="10" t="inlineStr"/>
      <c r="E2" s="11" t="inlineStr">
        <is>
          <t>600z</t>
        </is>
      </c>
      <c r="F2" s="11" t="inlineStr">
        <is>
          <t>10,000z
2,200z
0z</t>
        </is>
      </c>
      <c r="G2" s="11" t="inlineStr">
        <is>
          <t>1500
350
0</t>
        </is>
      </c>
      <c r="H2" s="10" t="n">
        <v>35</v>
      </c>
      <c r="I2" s="11" t="inlineStr">
        <is>
          <t>Fort</t>
        </is>
      </c>
      <c r="J2" s="11" t="inlineStr">
        <is>
          <t>HR17+</t>
        </is>
      </c>
      <c r="K2" s="11" t="inlineStr">
        <is>
          <t>Defeat the Lao-Shan Lung
Deliver 4 Dragon Stones</t>
        </is>
      </c>
      <c r="L2" s="13" t="inlineStr">
        <is>
          <t>☐</t>
        </is>
      </c>
    </row>
    <row r="3" ht="45" customHeight="1">
      <c r="A3" s="10" t="inlineStr">
        <is>
          <t>4E24</t>
        </is>
      </c>
      <c r="B3" s="10" t="n">
        <v>8</v>
      </c>
      <c r="C3" s="11" t="inlineStr">
        <is>
          <t>Repel Lao-Shan Lung!</t>
        </is>
      </c>
      <c r="D3" s="10" t="inlineStr"/>
      <c r="E3" s="11" t="inlineStr">
        <is>
          <t>700z</t>
        </is>
      </c>
      <c r="F3" s="11" t="inlineStr">
        <is>
          <t>16,000z
2,200z
0z</t>
        </is>
      </c>
      <c r="G3" s="11" t="inlineStr">
        <is>
          <t>2250
350
0</t>
        </is>
      </c>
      <c r="H3" s="10" t="n">
        <v>35</v>
      </c>
      <c r="I3" s="11" t="inlineStr">
        <is>
          <t>Fort</t>
        </is>
      </c>
      <c r="J3" s="11" t="inlineStr">
        <is>
          <t>HR31+</t>
        </is>
      </c>
      <c r="K3" s="11" t="inlineStr">
        <is>
          <t>Defeat the Lao-Shan Lung
Deliver 4 Dragon Stones</t>
        </is>
      </c>
      <c r="L3" s="13" t="inlineStr">
        <is>
          <t>☐</t>
        </is>
      </c>
    </row>
    <row r="4" ht="45" customHeight="1">
      <c r="A4" s="10" t="inlineStr">
        <is>
          <t>4E25</t>
        </is>
      </c>
      <c r="B4" s="10" t="n">
        <v>8</v>
      </c>
      <c r="C4" s="11" t="inlineStr">
        <is>
          <t>Repel Ashen Lao-Shan Lung!</t>
        </is>
      </c>
      <c r="D4" s="10" t="inlineStr"/>
      <c r="E4" s="11" t="inlineStr">
        <is>
          <t>700z</t>
        </is>
      </c>
      <c r="F4" s="11" t="inlineStr">
        <is>
          <t>16,000z
2,200z
0z</t>
        </is>
      </c>
      <c r="G4" s="11" t="inlineStr">
        <is>
          <t>2240
350
0</t>
        </is>
      </c>
      <c r="H4" s="10" t="n">
        <v>35</v>
      </c>
      <c r="I4" s="11" t="inlineStr">
        <is>
          <t>Fort</t>
        </is>
      </c>
      <c r="J4" s="11" t="inlineStr">
        <is>
          <t>HR31+</t>
        </is>
      </c>
      <c r="K4" s="11" t="inlineStr">
        <is>
          <t>Defeat the Ashen Lao-Shan Lung
Deliver 4 Dragon Stones</t>
        </is>
      </c>
      <c r="L4" s="13" t="inlineStr">
        <is>
          <t>☐</t>
        </is>
      </c>
    </row>
    <row r="5" ht="45" customHeight="1">
      <c r="A5" s="10" t="inlineStr">
        <is>
          <t>4E26</t>
        </is>
      </c>
      <c r="B5" s="10" t="n">
        <v>8</v>
      </c>
      <c r="C5" s="11" t="inlineStr">
        <is>
          <t>Repel the Strange Monster!</t>
        </is>
      </c>
      <c r="D5" s="10" t="inlineStr"/>
      <c r="E5" s="11" t="inlineStr">
        <is>
          <t>700z</t>
        </is>
      </c>
      <c r="F5" s="11" t="inlineStr">
        <is>
          <t>14,800z
0z
0z</t>
        </is>
      </c>
      <c r="G5" s="11" t="inlineStr">
        <is>
          <t>2000
0
0</t>
        </is>
      </c>
      <c r="H5" s="10" t="n">
        <v>45</v>
      </c>
      <c r="I5" s="11" t="inlineStr">
        <is>
          <t>Fort</t>
        </is>
      </c>
      <c r="J5" s="11" t="inlineStr">
        <is>
          <t>HR31+</t>
        </is>
      </c>
      <c r="K5" s="11" t="inlineStr">
        <is>
          <t>Defeat the Shen Gaoren</t>
        </is>
      </c>
      <c r="L5" s="13" t="inlineStr">
        <is>
          <t>☐</t>
        </is>
      </c>
    </row>
    <row r="6" ht="45" customHeight="1">
      <c r="A6" s="10" t="inlineStr">
        <is>
          <t>4E22</t>
        </is>
      </c>
      <c r="B6" s="10" t="n">
        <v>4</v>
      </c>
      <c r="C6" s="11" t="inlineStr">
        <is>
          <t>Repel Kushala Daora!</t>
        </is>
      </c>
      <c r="D6" s="10" t="inlineStr"/>
      <c r="E6" s="11" t="inlineStr">
        <is>
          <t>500z</t>
        </is>
      </c>
      <c r="F6" s="11" t="inlineStr">
        <is>
          <t>8,200z
0z
0z</t>
        </is>
      </c>
      <c r="G6" s="11" t="inlineStr">
        <is>
          <t>420
0
0</t>
        </is>
      </c>
      <c r="H6" s="10" t="n">
        <v>50</v>
      </c>
      <c r="I6" s="11" t="inlineStr">
        <is>
          <t>Battle Quarters</t>
        </is>
      </c>
      <c r="J6" s="11" t="inlineStr"/>
      <c r="K6" s="11" t="inlineStr">
        <is>
          <t>Defeat the Kushala Daora</t>
        </is>
      </c>
      <c r="L6" s="13" t="inlineStr">
        <is>
          <t>☐</t>
        </is>
      </c>
    </row>
    <row r="7" ht="45" customHeight="1">
      <c r="A7" s="10" t="inlineStr">
        <is>
          <t>4E23</t>
        </is>
      </c>
      <c r="B7" s="10" t="n">
        <v>4</v>
      </c>
      <c r="C7" s="11" t="inlineStr">
        <is>
          <t>Repel the Emperor of Flame!</t>
        </is>
      </c>
      <c r="D7" s="10" t="inlineStr"/>
      <c r="E7" s="11" t="inlineStr">
        <is>
          <t>500z</t>
        </is>
      </c>
      <c r="F7" s="11" t="inlineStr">
        <is>
          <t>8,400z
0z
0z</t>
        </is>
      </c>
      <c r="G7" s="11" t="inlineStr">
        <is>
          <t>780
0
0</t>
        </is>
      </c>
      <c r="H7" s="10" t="n">
        <v>50</v>
      </c>
      <c r="I7" s="11" t="inlineStr">
        <is>
          <t>Battle Quarters</t>
        </is>
      </c>
      <c r="J7" s="11" t="inlineStr">
        <is>
          <t>HR22+</t>
        </is>
      </c>
      <c r="K7" s="11" t="inlineStr">
        <is>
          <t>Defeat the Teostra</t>
        </is>
      </c>
      <c r="L7" s="13" t="inlineStr">
        <is>
          <t>☐</t>
        </is>
      </c>
    </row>
    <row r="8" ht="45" customHeight="1">
      <c r="A8" s="10" t="inlineStr">
        <is>
          <t>4E27</t>
        </is>
      </c>
      <c r="B8" s="10" t="n">
        <v>8</v>
      </c>
      <c r="C8" s="11" t="inlineStr">
        <is>
          <t>Slay a Kushala Daora!</t>
        </is>
      </c>
      <c r="D8" s="10" t="inlineStr"/>
      <c r="E8" s="11" t="inlineStr">
        <is>
          <t>600z</t>
        </is>
      </c>
      <c r="F8" s="11" t="inlineStr">
        <is>
          <t>12,000z
0z
0z</t>
        </is>
      </c>
      <c r="G8" s="11" t="inlineStr">
        <is>
          <t>640
0
0</t>
        </is>
      </c>
      <c r="H8" s="10" t="n">
        <v>50</v>
      </c>
      <c r="I8" s="11" t="inlineStr">
        <is>
          <t>Battle Quarters</t>
        </is>
      </c>
      <c r="J8" s="11" t="inlineStr">
        <is>
          <t>HR31+</t>
        </is>
      </c>
      <c r="K8" s="11" t="inlineStr">
        <is>
          <t>Slay the Kushala Daora</t>
        </is>
      </c>
      <c r="L8" s="13" t="inlineStr">
        <is>
          <t>☐</t>
        </is>
      </c>
    </row>
    <row r="9" ht="45" customHeight="1">
      <c r="A9" s="10" t="inlineStr">
        <is>
          <t>4E28</t>
        </is>
      </c>
      <c r="B9" s="10" t="n">
        <v>8</v>
      </c>
      <c r="C9" s="11" t="inlineStr">
        <is>
          <t>Slay the Emperor of Flame!</t>
        </is>
      </c>
      <c r="D9" s="10" t="inlineStr"/>
      <c r="E9" s="11" t="inlineStr">
        <is>
          <t>600z</t>
        </is>
      </c>
      <c r="F9" s="11" t="inlineStr">
        <is>
          <t>12,000z
0z
0z</t>
        </is>
      </c>
      <c r="G9" s="11" t="inlineStr">
        <is>
          <t>1040
0
0</t>
        </is>
      </c>
      <c r="H9" s="10" t="n">
        <v>50</v>
      </c>
      <c r="I9" s="11" t="inlineStr">
        <is>
          <t>Battle Quarters</t>
        </is>
      </c>
      <c r="J9" s="11" t="inlineStr">
        <is>
          <t>HR41+</t>
        </is>
      </c>
      <c r="K9" s="11" t="inlineStr">
        <is>
          <t>Slay the Teostra</t>
        </is>
      </c>
      <c r="L9" s="13" t="inlineStr">
        <is>
          <t>☐</t>
        </is>
      </c>
    </row>
    <row r="10" ht="45" customHeight="1">
      <c r="A10" s="10" t="inlineStr">
        <is>
          <t>4E29</t>
        </is>
      </c>
      <c r="B10" s="10" t="n">
        <v>8</v>
      </c>
      <c r="C10" s="11" t="inlineStr">
        <is>
          <t>Defeat the Mysterious Dragon!</t>
        </is>
      </c>
      <c r="D10" s="10" t="inlineStr"/>
      <c r="E10" s="11" t="inlineStr">
        <is>
          <t>600z</t>
        </is>
      </c>
      <c r="F10" s="11" t="inlineStr">
        <is>
          <t>14,000z
0z
0z</t>
        </is>
      </c>
      <c r="G10" s="11" t="inlineStr">
        <is>
          <t>2000
0
0</t>
        </is>
      </c>
      <c r="H10" s="10" t="n">
        <v>50</v>
      </c>
      <c r="I10" s="11" t="inlineStr">
        <is>
          <t>Battle Quarters</t>
        </is>
      </c>
      <c r="J10" s="11" t="inlineStr">
        <is>
          <t>HR31+</t>
        </is>
      </c>
      <c r="K10" s="11" t="inlineStr">
        <is>
          <t>Slay the Shen Gaoren</t>
        </is>
      </c>
      <c r="L10" s="13" t="inlineStr">
        <is>
          <t>☐</t>
        </is>
      </c>
    </row>
    <row r="11" ht="45" customHeight="1">
      <c r="A11" s="10" t="inlineStr">
        <is>
          <t>4E2A</t>
        </is>
      </c>
      <c r="B11" s="10" t="n">
        <v>8</v>
      </c>
      <c r="C11" s="11" t="inlineStr">
        <is>
          <t>Slay Yama Tsukami!</t>
        </is>
      </c>
      <c r="D11" s="10" t="inlineStr"/>
      <c r="E11" s="11" t="inlineStr">
        <is>
          <t>800z</t>
        </is>
      </c>
      <c r="F11" s="11" t="inlineStr">
        <is>
          <t>18,000z
0z
0z</t>
        </is>
      </c>
      <c r="G11" s="11" t="inlineStr">
        <is>
          <t>2520
0
0</t>
        </is>
      </c>
      <c r="H11" s="10" t="n">
        <v>50</v>
      </c>
      <c r="I11" s="11" t="inlineStr">
        <is>
          <t>Battle Quarters</t>
        </is>
      </c>
      <c r="J11" s="11" t="inlineStr">
        <is>
          <t>HR41+</t>
        </is>
      </c>
      <c r="K11" s="11" t="inlineStr">
        <is>
          <t>Slay the Yama Tsukami</t>
        </is>
      </c>
      <c r="L11" s="13" t="inlineStr">
        <is>
          <t>☐</t>
        </is>
      </c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3A99</t>
        </is>
      </c>
      <c r="B2" s="10" t="n">
        <v>1</v>
      </c>
      <c r="C2" s="11" t="inlineStr">
        <is>
          <t>Cull the Jungle's Monsters!</t>
        </is>
      </c>
      <c r="D2" s="10" t="inlineStr"/>
      <c r="E2" s="11" t="inlineStr">
        <is>
          <t>0z</t>
        </is>
      </c>
      <c r="F2" s="11" t="inlineStr">
        <is>
          <t>2,400z
0z
0z</t>
        </is>
      </c>
      <c r="G2" s="11" t="inlineStr">
        <is>
          <t>260
40
5</t>
        </is>
      </c>
      <c r="H2" s="10" t="n">
        <v>50</v>
      </c>
      <c r="I2" s="11" t="inlineStr"/>
      <c r="J2" s="11" t="inlineStr"/>
      <c r="K2" s="11" t="inlineStr">
        <is>
          <t>Hunt the Yian Kut-Ku
Hunt 8 Velociprey
Hunt 5 Vespoid</t>
        </is>
      </c>
      <c r="L2" s="13" t="inlineStr">
        <is>
          <t>☐</t>
        </is>
      </c>
    </row>
    <row r="3" ht="45" customHeight="1">
      <c r="A3" s="10" t="inlineStr">
        <is>
          <t>3A9A</t>
        </is>
      </c>
      <c r="B3" s="10" t="n">
        <v>1</v>
      </c>
      <c r="C3" s="11" t="inlineStr">
        <is>
          <t>Quell the Swamp Rampage!</t>
        </is>
      </c>
      <c r="D3" s="10" t="inlineStr"/>
      <c r="E3" s="11" t="inlineStr">
        <is>
          <t>0z</t>
        </is>
      </c>
      <c r="F3" s="11" t="inlineStr">
        <is>
          <t>2,800z
0z
0z</t>
        </is>
      </c>
      <c r="G3" s="11" t="inlineStr">
        <is>
          <t>300
35
5</t>
        </is>
      </c>
      <c r="H3" s="10" t="n">
        <v>50</v>
      </c>
      <c r="I3" s="11" t="inlineStr"/>
      <c r="J3" s="11" t="inlineStr"/>
      <c r="K3" s="11" t="inlineStr">
        <is>
          <t>Hunt the Gypceros
Hunt 5 Bullfango
Hunt 3 Mosswine</t>
        </is>
      </c>
      <c r="L3" s="13" t="inlineStr">
        <is>
          <t>☐</t>
        </is>
      </c>
    </row>
    <row r="4" ht="45" customHeight="1">
      <c r="A4" s="10" t="inlineStr">
        <is>
          <t>3A9B</t>
        </is>
      </c>
      <c r="B4" s="10" t="n">
        <v>2</v>
      </c>
      <c r="C4" s="11" t="inlineStr">
        <is>
          <t>Cleaning Up the Desert!</t>
        </is>
      </c>
      <c r="D4" s="10" t="inlineStr"/>
      <c r="E4" s="11" t="inlineStr">
        <is>
          <t>0z</t>
        </is>
      </c>
      <c r="F4" s="11" t="inlineStr">
        <is>
          <t>3,200z
0z
0z</t>
        </is>
      </c>
      <c r="G4" s="11" t="inlineStr">
        <is>
          <t>330
75
20</t>
        </is>
      </c>
      <c r="H4" s="10" t="n">
        <v>50</v>
      </c>
      <c r="I4" s="11" t="inlineStr"/>
      <c r="J4" s="11" t="inlineStr"/>
      <c r="K4" s="11" t="inlineStr">
        <is>
          <t>Hunt the Cephadrome
Hunt 4 Cephalos
Hunt 4 Apceros</t>
        </is>
      </c>
      <c r="L4" s="13" t="inlineStr">
        <is>
          <t>☐</t>
        </is>
      </c>
    </row>
    <row r="5" ht="45" customHeight="1">
      <c r="A5" s="10" t="inlineStr">
        <is>
          <t>3A9C</t>
        </is>
      </c>
      <c r="B5" s="10" t="n">
        <v>2</v>
      </c>
      <c r="C5" s="11" t="inlineStr">
        <is>
          <t>Hunt the Daimyo Hermitaur!</t>
        </is>
      </c>
      <c r="D5" s="10" t="inlineStr"/>
      <c r="E5" s="11" t="inlineStr">
        <is>
          <t>0z</t>
        </is>
      </c>
      <c r="F5" s="11" t="inlineStr">
        <is>
          <t>3,600z
0z
0z</t>
        </is>
      </c>
      <c r="G5" s="11" t="inlineStr">
        <is>
          <t>350
50
0</t>
        </is>
      </c>
      <c r="H5" s="10" t="n">
        <v>50</v>
      </c>
      <c r="I5" s="11" t="inlineStr"/>
      <c r="J5" s="11" t="inlineStr"/>
      <c r="K5" s="11" t="inlineStr">
        <is>
          <t>Hunt the Daimyo Hermitaur
Hunt 5 Hermitaur</t>
        </is>
      </c>
      <c r="L5" s="13" t="inlineStr">
        <is>
          <t>☐</t>
        </is>
      </c>
    </row>
    <row r="6" ht="45" customHeight="1">
      <c r="A6" s="10" t="inlineStr">
        <is>
          <t>3A9D</t>
        </is>
      </c>
      <c r="B6" s="10" t="n">
        <v>2</v>
      </c>
      <c r="C6" s="11" t="inlineStr">
        <is>
          <t>Hunt the Jungle's Beasts!</t>
        </is>
      </c>
      <c r="D6" s="10" t="inlineStr"/>
      <c r="E6" s="11" t="inlineStr">
        <is>
          <t>0z</t>
        </is>
      </c>
      <c r="F6" s="11" t="inlineStr">
        <is>
          <t>4,000z
0z
0z</t>
        </is>
      </c>
      <c r="G6" s="11" t="inlineStr">
        <is>
          <t>410
40
0</t>
        </is>
      </c>
      <c r="H6" s="10" t="n">
        <v>50</v>
      </c>
      <c r="I6" s="11" t="inlineStr"/>
      <c r="J6" s="11" t="inlineStr">
        <is>
          <t>HR8+</t>
        </is>
      </c>
      <c r="K6" s="11" t="inlineStr">
        <is>
          <t>Hunt the Congalala
Hunt 3 Conga</t>
        </is>
      </c>
      <c r="L6" s="13" t="inlineStr">
        <is>
          <t>☐</t>
        </is>
      </c>
    </row>
    <row r="7" ht="45" customHeight="1">
      <c r="A7" s="10" t="inlineStr">
        <is>
          <t>3A9E</t>
        </is>
      </c>
      <c r="B7" s="10" t="n">
        <v>2</v>
      </c>
      <c r="C7" s="11" t="inlineStr">
        <is>
          <t>Hunt a Rathian!</t>
        </is>
      </c>
      <c r="D7" s="10" t="inlineStr"/>
      <c r="E7" s="11" t="inlineStr">
        <is>
          <t>0z</t>
        </is>
      </c>
      <c r="F7" s="11" t="inlineStr">
        <is>
          <t>4,400z
0z
0z</t>
        </is>
      </c>
      <c r="G7" s="11" t="inlineStr">
        <is>
          <t>480
30
30</t>
        </is>
      </c>
      <c r="H7" s="10" t="n">
        <v>50</v>
      </c>
      <c r="I7" s="11" t="inlineStr"/>
      <c r="J7" s="11" t="inlineStr">
        <is>
          <t>HR8+</t>
        </is>
      </c>
      <c r="K7" s="11" t="inlineStr">
        <is>
          <t>Hunt the Rathian
Hunt 2 Conga
Hunt 7 Melynx</t>
        </is>
      </c>
      <c r="L7" s="13" t="inlineStr">
        <is>
          <t>☐</t>
        </is>
      </c>
    </row>
    <row r="8" ht="45" customHeight="1">
      <c r="A8" s="10" t="inlineStr">
        <is>
          <t>3A9F</t>
        </is>
      </c>
      <c r="B8" s="10" t="n">
        <v>2</v>
      </c>
      <c r="C8" s="11" t="inlineStr">
        <is>
          <t>Hunting in the Mountains!</t>
        </is>
      </c>
      <c r="D8" s="10" t="inlineStr"/>
      <c r="E8" s="11" t="inlineStr">
        <is>
          <t>0z</t>
        </is>
      </c>
      <c r="F8" s="11" t="inlineStr">
        <is>
          <t>4,400z
0z
0z</t>
        </is>
      </c>
      <c r="G8" s="11" t="inlineStr">
        <is>
          <t>480
30
40</t>
        </is>
      </c>
      <c r="H8" s="10" t="n">
        <v>50</v>
      </c>
      <c r="I8" s="11" t="inlineStr"/>
      <c r="J8" s="11" t="inlineStr">
        <is>
          <t>HR8+</t>
        </is>
      </c>
      <c r="K8" s="11" t="inlineStr">
        <is>
          <t>Hunt the Khezu
Hunt 4 Popo
Hunt 4 Anteka</t>
        </is>
      </c>
      <c r="L8" s="13" t="inlineStr">
        <is>
          <t>☐</t>
        </is>
      </c>
    </row>
    <row r="9" ht="45" customHeight="1">
      <c r="A9" s="10" t="inlineStr">
        <is>
          <t>3AA0</t>
        </is>
      </c>
      <c r="B9" s="10" t="n">
        <v>3</v>
      </c>
      <c r="C9" s="11" t="inlineStr">
        <is>
          <t>Hunt the Snow Lion!</t>
        </is>
      </c>
      <c r="D9" s="10" t="inlineStr"/>
      <c r="E9" s="11" t="inlineStr">
        <is>
          <t>0z</t>
        </is>
      </c>
      <c r="F9" s="11" t="inlineStr">
        <is>
          <t>4,800z
0z
0z</t>
        </is>
      </c>
      <c r="G9" s="11" t="inlineStr">
        <is>
          <t>540
65
0</t>
        </is>
      </c>
      <c r="H9" s="10" t="n">
        <v>50</v>
      </c>
      <c r="I9" s="11" t="inlineStr"/>
      <c r="J9" s="11" t="inlineStr">
        <is>
          <t>HR8+</t>
        </is>
      </c>
      <c r="K9" s="11" t="inlineStr">
        <is>
          <t>Hunt the Blangonga
Hunt 10 Blango</t>
        </is>
      </c>
      <c r="L9" s="13" t="inlineStr">
        <is>
          <t>☐</t>
        </is>
      </c>
    </row>
    <row r="10" ht="45" customHeight="1">
      <c r="A10" s="10" t="inlineStr">
        <is>
          <t>3AA1</t>
        </is>
      </c>
      <c r="B10" s="10" t="n">
        <v>3</v>
      </c>
      <c r="C10" s="11" t="inlineStr">
        <is>
          <t>Hunt the Desert Piscine!</t>
        </is>
      </c>
      <c r="D10" s="10" t="inlineStr"/>
      <c r="E10" s="11" t="inlineStr">
        <is>
          <t>0z</t>
        </is>
      </c>
      <c r="F10" s="11" t="inlineStr">
        <is>
          <t>5,200z
0z
0z</t>
        </is>
      </c>
      <c r="G10" s="11" t="inlineStr">
        <is>
          <t>600
50
75</t>
        </is>
      </c>
      <c r="H10" s="10" t="n">
        <v>50</v>
      </c>
      <c r="I10" s="11" t="inlineStr"/>
      <c r="J10" s="11" t="inlineStr">
        <is>
          <t>HR20+</t>
        </is>
      </c>
      <c r="K10" s="11" t="inlineStr">
        <is>
          <t>Hunt the Plesioth
Hunt 10 Genprey
Hunt 4 Cephalos</t>
        </is>
      </c>
      <c r="L10" s="13" t="inlineStr">
        <is>
          <t>☐</t>
        </is>
      </c>
    </row>
    <row r="11" ht="45" customHeight="1">
      <c r="A11" s="10" t="inlineStr">
        <is>
          <t>3AA2</t>
        </is>
      </c>
      <c r="B11" s="10" t="n">
        <v>3</v>
      </c>
      <c r="C11" s="11" t="inlineStr">
        <is>
          <t>A Volcanic Shogun Ceanataur</t>
        </is>
      </c>
      <c r="D11" s="10" t="inlineStr"/>
      <c r="E11" s="11" t="inlineStr">
        <is>
          <t>0z</t>
        </is>
      </c>
      <c r="F11" s="11" t="inlineStr">
        <is>
          <t>5,600z
0z
0z</t>
        </is>
      </c>
      <c r="G11" s="11" t="inlineStr">
        <is>
          <t>640
50
0</t>
        </is>
      </c>
      <c r="H11" s="10" t="n">
        <v>50</v>
      </c>
      <c r="I11" s="11" t="inlineStr"/>
      <c r="J11" s="11" t="inlineStr">
        <is>
          <t>HR20+</t>
        </is>
      </c>
      <c r="K11" s="11" t="inlineStr">
        <is>
          <t>Hunt the Shogun Ceanataur
Hunt 4 Ceanataur</t>
        </is>
      </c>
      <c r="L11" s="13" t="inlineStr">
        <is>
          <t>☐</t>
        </is>
      </c>
    </row>
    <row r="12" ht="45" customHeight="1">
      <c r="A12" s="10" t="inlineStr">
        <is>
          <t>3AA3</t>
        </is>
      </c>
      <c r="B12" s="10" t="n">
        <v>3</v>
      </c>
      <c r="C12" s="11" t="inlineStr">
        <is>
          <t>The Desert Tyrant</t>
        </is>
      </c>
      <c r="D12" s="10" t="inlineStr"/>
      <c r="E12" s="11" t="inlineStr">
        <is>
          <t>0z</t>
        </is>
      </c>
      <c r="F12" s="11" t="inlineStr">
        <is>
          <t>6,000z
0z
0z</t>
        </is>
      </c>
      <c r="G12" s="11" t="inlineStr">
        <is>
          <t>720
75
20</t>
        </is>
      </c>
      <c r="H12" s="10" t="n">
        <v>50</v>
      </c>
      <c r="I12" s="11" t="inlineStr"/>
      <c r="J12" s="11" t="inlineStr">
        <is>
          <t>HR20+</t>
        </is>
      </c>
      <c r="K12" s="11" t="inlineStr">
        <is>
          <t>Hunt the Diablos
Hunt 4 Cephalos
Hunt 4 Genprey</t>
        </is>
      </c>
      <c r="L12" s="13" t="inlineStr">
        <is>
          <t>☐</t>
        </is>
      </c>
    </row>
    <row r="13" ht="45" customHeight="1">
      <c r="A13" s="10" t="inlineStr">
        <is>
          <t>3AA4</t>
        </is>
      </c>
      <c r="B13" s="10" t="n">
        <v>3</v>
      </c>
      <c r="C13" s="11" t="inlineStr">
        <is>
          <t>The Volcanic Threat!</t>
        </is>
      </c>
      <c r="D13" s="10" t="inlineStr"/>
      <c r="E13" s="11" t="inlineStr">
        <is>
          <t>0z</t>
        </is>
      </c>
      <c r="F13" s="11" t="inlineStr">
        <is>
          <t>6,400z
0z
0z</t>
        </is>
      </c>
      <c r="G13" s="11" t="inlineStr">
        <is>
          <t>740
45
50</t>
        </is>
      </c>
      <c r="H13" s="10" t="n">
        <v>50</v>
      </c>
      <c r="I13" s="11" t="inlineStr"/>
      <c r="J13" s="11" t="inlineStr">
        <is>
          <t>HR20+</t>
        </is>
      </c>
      <c r="K13" s="11" t="inlineStr">
        <is>
          <t>Hunt the Gravios
Hunt 8 Ioprey
Hunt 4 Ceanataur</t>
        </is>
      </c>
      <c r="L13" s="13" t="inlineStr">
        <is>
          <t>☐</t>
        </is>
      </c>
    </row>
    <row r="14" ht="45" customHeight="1">
      <c r="A14" s="10" t="inlineStr">
        <is>
          <t>3AA6</t>
        </is>
      </c>
      <c r="B14" s="10" t="n">
        <v>6</v>
      </c>
      <c r="C14" s="11" t="inlineStr">
        <is>
          <t>Siege the Dusty Fortresses!</t>
        </is>
      </c>
      <c r="D14" s="10" t="inlineStr"/>
      <c r="E14" s="11" t="inlineStr">
        <is>
          <t>0z</t>
        </is>
      </c>
      <c r="F14" s="11" t="inlineStr">
        <is>
          <t>8,800z
0z
0z</t>
        </is>
      </c>
      <c r="G14" s="11" t="inlineStr">
        <is>
          <t>1060
0
0</t>
        </is>
      </c>
      <c r="H14" s="10" t="n">
        <v>50</v>
      </c>
      <c r="I14" s="11" t="inlineStr"/>
      <c r="J14" s="11" t="inlineStr">
        <is>
          <t>HR38+</t>
        </is>
      </c>
      <c r="K14" s="11" t="inlineStr">
        <is>
          <t>Hunt 2 Daimyo Hermitaur</t>
        </is>
      </c>
      <c r="L14" s="13" t="inlineStr">
        <is>
          <t>☐</t>
        </is>
      </c>
    </row>
    <row r="15" ht="45" customHeight="1">
      <c r="A15" s="10" t="inlineStr">
        <is>
          <t>3AA7</t>
        </is>
      </c>
      <c r="B15" s="10" t="n">
        <v>7</v>
      </c>
      <c r="C15" s="11" t="inlineStr">
        <is>
          <t>A Blangonga Showdown!</t>
        </is>
      </c>
      <c r="D15" s="10" t="inlineStr"/>
      <c r="E15" s="11" t="inlineStr">
        <is>
          <t>0z</t>
        </is>
      </c>
      <c r="F15" s="11" t="inlineStr">
        <is>
          <t>12,800z
0z
0z</t>
        </is>
      </c>
      <c r="G15" s="11" t="inlineStr">
        <is>
          <t>1620
55
0</t>
        </is>
      </c>
      <c r="H15" s="10" t="n">
        <v>50</v>
      </c>
      <c r="I15" s="11" t="inlineStr"/>
      <c r="J15" s="11" t="inlineStr">
        <is>
          <t>HR38+</t>
        </is>
      </c>
      <c r="K15" s="11" t="inlineStr">
        <is>
          <t>Hunt 2 Blangonga</t>
        </is>
      </c>
      <c r="L15" s="13" t="inlineStr">
        <is>
          <t>☐</t>
        </is>
      </c>
    </row>
    <row r="16" ht="45" customHeight="1">
      <c r="A16" s="10" t="inlineStr">
        <is>
          <t>3AA8</t>
        </is>
      </c>
      <c r="B16" s="10" t="n">
        <v>7</v>
      </c>
      <c r="C16" s="11" t="inlineStr">
        <is>
          <t>Hunting the King and Queen!</t>
        </is>
      </c>
      <c r="D16" s="10" t="inlineStr"/>
      <c r="E16" s="11" t="inlineStr">
        <is>
          <t>0z</t>
        </is>
      </c>
      <c r="F16" s="11" t="inlineStr">
        <is>
          <t>7,600z
0z
0z</t>
        </is>
      </c>
      <c r="G16" s="11" t="inlineStr">
        <is>
          <t>1080
720
0</t>
        </is>
      </c>
      <c r="H16" s="10" t="n">
        <v>50</v>
      </c>
      <c r="I16" s="11" t="inlineStr"/>
      <c r="J16" s="11" t="inlineStr">
        <is>
          <t>HR38+</t>
        </is>
      </c>
      <c r="K16" s="11" t="inlineStr">
        <is>
          <t>Hunt the Rathalos
Hunt the Rathian</t>
        </is>
      </c>
      <c r="L16" s="13" t="inlineStr">
        <is>
          <t>☐</t>
        </is>
      </c>
    </row>
    <row r="17" ht="45" customHeight="1">
      <c r="A17" s="10" t="inlineStr">
        <is>
          <t>3AAE</t>
        </is>
      </c>
      <c r="B17" s="10" t="n">
        <v>8</v>
      </c>
      <c r="C17" s="11" t="inlineStr">
        <is>
          <t>Slay a Kushala Daora!</t>
        </is>
      </c>
      <c r="D17" s="10" t="inlineStr"/>
      <c r="E17" s="11" t="inlineStr">
        <is>
          <t>0z</t>
        </is>
      </c>
      <c r="F17" s="11" t="inlineStr">
        <is>
          <t>12,000z
0z
0z</t>
        </is>
      </c>
      <c r="G17" s="11" t="inlineStr">
        <is>
          <t>1950
0
0</t>
        </is>
      </c>
      <c r="H17" s="10" t="n">
        <v>50</v>
      </c>
      <c r="I17" s="11" t="inlineStr"/>
      <c r="J17" s="11" t="inlineStr">
        <is>
          <t>HR48+</t>
        </is>
      </c>
      <c r="K17" s="11" t="inlineStr">
        <is>
          <t>Slay the Kushala Daora</t>
        </is>
      </c>
      <c r="L17" s="13" t="inlineStr">
        <is>
          <t>☐</t>
        </is>
      </c>
    </row>
    <row r="18" ht="45" customHeight="1">
      <c r="A18" s="10" t="inlineStr">
        <is>
          <t>3AAF</t>
        </is>
      </c>
      <c r="B18" s="10" t="n">
        <v>8</v>
      </c>
      <c r="C18" s="11" t="inlineStr">
        <is>
          <t>Slay a Chameleos!</t>
        </is>
      </c>
      <c r="D18" s="10" t="inlineStr"/>
      <c r="E18" s="11" t="inlineStr">
        <is>
          <t>0z</t>
        </is>
      </c>
      <c r="F18" s="11" t="inlineStr">
        <is>
          <t>12,000z
0z
0z</t>
        </is>
      </c>
      <c r="G18" s="11" t="inlineStr">
        <is>
          <t>1950
0
0</t>
        </is>
      </c>
      <c r="H18" s="10" t="n">
        <v>50</v>
      </c>
      <c r="I18" s="11" t="inlineStr"/>
      <c r="J18" s="11" t="inlineStr">
        <is>
          <t>HR48+</t>
        </is>
      </c>
      <c r="K18" s="11" t="inlineStr">
        <is>
          <t>Slay the Chameleos</t>
        </is>
      </c>
      <c r="L18" s="13" t="inlineStr">
        <is>
          <t>☐</t>
        </is>
      </c>
    </row>
    <row r="19" ht="45" customHeight="1">
      <c r="A19" s="10" t="inlineStr">
        <is>
          <t>3AB0</t>
        </is>
      </c>
      <c r="B19" s="10" t="n">
        <v>8</v>
      </c>
      <c r="C19" s="11" t="inlineStr">
        <is>
          <t>Slay the Emperor of Flame!</t>
        </is>
      </c>
      <c r="D19" s="10" t="inlineStr"/>
      <c r="E19" s="11" t="inlineStr">
        <is>
          <t>0z</t>
        </is>
      </c>
      <c r="F19" s="11" t="inlineStr">
        <is>
          <t>14,000z
0z
0z</t>
        </is>
      </c>
      <c r="G19" s="11" t="inlineStr">
        <is>
          <t>2100
0
0</t>
        </is>
      </c>
      <c r="H19" s="10" t="n">
        <v>50</v>
      </c>
      <c r="I19" s="11" t="inlineStr"/>
      <c r="J19" s="11" t="inlineStr">
        <is>
          <t>HR48+</t>
        </is>
      </c>
      <c r="K19" s="11" t="inlineStr">
        <is>
          <t>Slay the Teostra</t>
        </is>
      </c>
      <c r="L19" s="13" t="inlineStr">
        <is>
          <t>☐</t>
        </is>
      </c>
    </row>
  </sheetData>
  <autoFilter ref="A1:L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3AA5</t>
        </is>
      </c>
      <c r="B2" s="10" t="n">
        <v>4</v>
      </c>
      <c r="C2" s="11" t="inlineStr">
        <is>
          <t>Defend the Fortress!</t>
        </is>
      </c>
      <c r="D2" s="10" t="inlineStr"/>
      <c r="E2" s="11" t="inlineStr">
        <is>
          <t>0z</t>
        </is>
      </c>
      <c r="F2" s="11" t="inlineStr">
        <is>
          <t>9,600z
0z
0z</t>
        </is>
      </c>
      <c r="G2" s="11" t="inlineStr">
        <is>
          <t>1380
0
0</t>
        </is>
      </c>
      <c r="H2" s="10" t="n">
        <v>45</v>
      </c>
      <c r="I2" s="11" t="inlineStr"/>
      <c r="J2" s="11" t="inlineStr">
        <is>
          <t>HR20+</t>
        </is>
      </c>
      <c r="K2" s="11" t="inlineStr">
        <is>
          <t>Slay the Shen Gaoren</t>
        </is>
      </c>
      <c r="L2" s="13" t="inlineStr">
        <is>
          <t>☐</t>
        </is>
      </c>
    </row>
    <row r="3" ht="45" customHeight="1">
      <c r="A3" s="10" t="inlineStr">
        <is>
          <t>3AA9</t>
        </is>
      </c>
      <c r="B3" s="10" t="n">
        <v>8</v>
      </c>
      <c r="C3" s="11" t="inlineStr">
        <is>
          <t>Sink the Yama Tsukami!</t>
        </is>
      </c>
      <c r="D3" s="10" t="inlineStr"/>
      <c r="E3" s="11" t="inlineStr">
        <is>
          <t>0z</t>
        </is>
      </c>
      <c r="F3" s="11" t="inlineStr">
        <is>
          <t>18,000z
0z
0z</t>
        </is>
      </c>
      <c r="G3" s="11" t="inlineStr">
        <is>
          <t>2520
0
0</t>
        </is>
      </c>
      <c r="H3" s="10" t="n">
        <v>50</v>
      </c>
      <c r="I3" s="11" t="inlineStr"/>
      <c r="J3" s="11" t="inlineStr">
        <is>
          <t>HR38+</t>
        </is>
      </c>
      <c r="K3" s="11" t="inlineStr">
        <is>
          <t>Slay the Yama Tsukami</t>
        </is>
      </c>
      <c r="L3" s="13" t="inlineStr">
        <is>
          <t>☐</t>
        </is>
      </c>
    </row>
    <row r="4" ht="45" customHeight="1">
      <c r="A4" s="10" t="inlineStr">
        <is>
          <t>3AAC</t>
        </is>
      </c>
      <c r="B4" s="10" t="n">
        <v>8</v>
      </c>
      <c r="C4" s="11" t="inlineStr">
        <is>
          <t>The Legendary Black Dragon!</t>
        </is>
      </c>
      <c r="D4" s="10" t="inlineStr"/>
      <c r="E4" s="11" t="inlineStr">
        <is>
          <t>0z</t>
        </is>
      </c>
      <c r="F4" s="11" t="inlineStr">
        <is>
          <t>24,000z
0z
0z</t>
        </is>
      </c>
      <c r="G4" s="11" t="inlineStr">
        <is>
          <t>2800
0
0</t>
        </is>
      </c>
      <c r="H4" s="10" t="n">
        <v>50</v>
      </c>
      <c r="I4" s="11" t="inlineStr"/>
      <c r="J4" s="11" t="inlineStr">
        <is>
          <t>HR48+</t>
        </is>
      </c>
      <c r="K4" s="11" t="inlineStr">
        <is>
          <t>Slay the Fatalis</t>
        </is>
      </c>
      <c r="L4" s="13" t="inlineStr">
        <is>
          <t>☐</t>
        </is>
      </c>
    </row>
    <row r="5" ht="45" customHeight="1">
      <c r="A5" s="10" t="inlineStr">
        <is>
          <t>3AAD</t>
        </is>
      </c>
      <c r="B5" s="10" t="n">
        <v>8</v>
      </c>
      <c r="C5" s="11" t="inlineStr">
        <is>
          <t>The Crimson Fury</t>
        </is>
      </c>
      <c r="D5" s="10" t="inlineStr"/>
      <c r="E5" s="11" t="inlineStr">
        <is>
          <t>0z</t>
        </is>
      </c>
      <c r="F5" s="11" t="inlineStr">
        <is>
          <t>28,000z
0z
0z</t>
        </is>
      </c>
      <c r="G5" s="11" t="inlineStr">
        <is>
          <t>3000
0
0</t>
        </is>
      </c>
      <c r="H5" s="10" t="n">
        <v>50</v>
      </c>
      <c r="I5" s="11" t="inlineStr"/>
      <c r="J5" s="11" t="inlineStr">
        <is>
          <t>HR48+</t>
        </is>
      </c>
      <c r="K5" s="11" t="inlineStr">
        <is>
          <t>Slay the Fatalis</t>
        </is>
      </c>
      <c r="L5" s="13" t="inlineStr">
        <is>
          <t>☐</t>
        </is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2711</t>
        </is>
      </c>
      <c r="B2" s="10" t="n">
        <v>1</v>
      </c>
      <c r="C2" s="11" t="inlineStr">
        <is>
          <t>Herbivore Egg Delivery</t>
        </is>
      </c>
      <c r="D2" s="10" t="inlineStr"/>
      <c r="E2" s="11" t="inlineStr">
        <is>
          <t>0z</t>
        </is>
      </c>
      <c r="F2" s="11" t="inlineStr">
        <is>
          <t>2,000z
2,200z
800z</t>
        </is>
      </c>
      <c r="G2" s="11" t="inlineStr">
        <is>
          <t>0
0
0</t>
        </is>
      </c>
      <c r="H2" s="10" t="n">
        <v>50</v>
      </c>
      <c r="I2" s="11" t="inlineStr">
        <is>
          <t>Desert</t>
        </is>
      </c>
      <c r="J2" s="11" t="inlineStr"/>
      <c r="K2" s="11" t="inlineStr">
        <is>
          <t>Deliver 4 Herbivore Eggs
Deliver 6 Piscine Fangs
Deliver 3 Piscine Livers</t>
        </is>
      </c>
      <c r="L2" s="13" t="inlineStr">
        <is>
          <t>☐</t>
        </is>
      </c>
    </row>
    <row r="3" ht="45" customHeight="1">
      <c r="A3" s="10" t="inlineStr">
        <is>
          <t>2713</t>
        </is>
      </c>
      <c r="B3" s="10" t="n">
        <v>2</v>
      </c>
      <c r="C3" s="11" t="inlineStr">
        <is>
          <t>Collect the Scorching Sun</t>
        </is>
      </c>
      <c r="D3" s="10" t="inlineStr"/>
      <c r="E3" s="11" t="inlineStr">
        <is>
          <t>0z</t>
        </is>
      </c>
      <c r="F3" s="11" t="inlineStr">
        <is>
          <t>3,000z
1,400z
1,200z</t>
        </is>
      </c>
      <c r="G3" s="11" t="inlineStr">
        <is>
          <t>0
0
0</t>
        </is>
      </c>
      <c r="H3" s="10" t="n">
        <v>50</v>
      </c>
      <c r="I3" s="11" t="inlineStr">
        <is>
          <t>Desert</t>
        </is>
      </c>
      <c r="J3" s="11" t="inlineStr"/>
      <c r="K3" s="11" t="inlineStr">
        <is>
          <t>Deliver 35 Coal
Deliver 10 Rumblefish
Deliver 15 Genprey Fangs</t>
        </is>
      </c>
      <c r="L3" s="13" t="inlineStr">
        <is>
          <t>☐</t>
        </is>
      </c>
    </row>
    <row r="4" ht="45" customHeight="1">
      <c r="A4" s="10" t="inlineStr">
        <is>
          <t>2714</t>
        </is>
      </c>
      <c r="B4" s="10" t="n">
        <v>3</v>
      </c>
      <c r="C4" s="11" t="inlineStr">
        <is>
          <t>A Gourmand's Pleasure</t>
        </is>
      </c>
      <c r="D4" s="10" t="inlineStr"/>
      <c r="E4" s="11" t="inlineStr">
        <is>
          <t>0z</t>
        </is>
      </c>
      <c r="F4" s="11" t="inlineStr">
        <is>
          <t>300z
5,500z
2,500z</t>
        </is>
      </c>
      <c r="G4" s="11" t="inlineStr">
        <is>
          <t>0
0
0</t>
        </is>
      </c>
      <c r="H4" s="10" t="n">
        <v>50</v>
      </c>
      <c r="I4" s="11" t="inlineStr">
        <is>
          <t>Desert</t>
        </is>
      </c>
      <c r="J4" s="11" t="inlineStr"/>
      <c r="K4" s="11" t="inlineStr">
        <is>
          <t>Deliver 15 Rare Steaks
Hunt the Daimyo Hermitaur
Hunt 15 Hermitaur</t>
        </is>
      </c>
      <c r="L4" s="13" t="inlineStr">
        <is>
          <t>☐</t>
        </is>
      </c>
    </row>
    <row r="5" ht="45" customHeight="1">
      <c r="A5" s="10" t="inlineStr">
        <is>
          <t>2712</t>
        </is>
      </c>
      <c r="B5" s="10" t="n">
        <v>2</v>
      </c>
      <c r="C5" s="11" t="inlineStr">
        <is>
          <t>Running of the Bullfangos</t>
        </is>
      </c>
      <c r="D5" s="10" t="inlineStr"/>
      <c r="E5" s="11" t="inlineStr">
        <is>
          <t>0z</t>
        </is>
      </c>
      <c r="F5" s="11" t="inlineStr">
        <is>
          <t>1,800z
2,500z
800z</t>
        </is>
      </c>
      <c r="G5" s="11" t="inlineStr">
        <is>
          <t>0
0
0</t>
        </is>
      </c>
      <c r="H5" s="10" t="n">
        <v>50</v>
      </c>
      <c r="I5" s="11" t="inlineStr">
        <is>
          <t>Swamp</t>
        </is>
      </c>
      <c r="J5" s="11" t="inlineStr"/>
      <c r="K5" s="11" t="inlineStr">
        <is>
          <t>Hunt 7 Bullfango
Hunt 8 Ioprey
Hunt 12 Vespoid</t>
        </is>
      </c>
      <c r="L5" s="13" t="inlineStr">
        <is>
          <t>☐</t>
        </is>
      </c>
    </row>
    <row r="6" ht="45" customHeight="1">
      <c r="A6" s="10" t="inlineStr">
        <is>
          <t>2715</t>
        </is>
      </c>
      <c r="B6" s="10" t="n">
        <v>4</v>
      </c>
      <c r="C6" s="11" t="inlineStr">
        <is>
          <t>Coal Collection Boogaloo 2!</t>
        </is>
      </c>
      <c r="D6" s="10" t="inlineStr"/>
      <c r="E6" s="11" t="inlineStr">
        <is>
          <t>0z</t>
        </is>
      </c>
      <c r="F6" s="11" t="inlineStr">
        <is>
          <t>1,800z
9,000z
2,200z</t>
        </is>
      </c>
      <c r="G6" s="11" t="inlineStr">
        <is>
          <t>0
0
0</t>
        </is>
      </c>
      <c r="H6" s="10" t="n">
        <v>50</v>
      </c>
      <c r="I6" s="11" t="inlineStr">
        <is>
          <t>Swamp</t>
        </is>
      </c>
      <c r="J6" s="11" t="inlineStr">
        <is>
          <t>HR31+</t>
        </is>
      </c>
      <c r="K6" s="11" t="inlineStr">
        <is>
          <t>Deliver 12 Coal
Hunt the Khezu
Deliver 8 Special Mushrooms</t>
        </is>
      </c>
      <c r="L6" s="13" t="inlineStr">
        <is>
          <t>☐</t>
        </is>
      </c>
    </row>
    <row r="7" ht="45" customHeight="1">
      <c r="A7" s="10" t="inlineStr">
        <is>
          <t>2717</t>
        </is>
      </c>
      <c r="B7" s="10" t="n">
        <v>4</v>
      </c>
      <c r="C7" s="11" t="inlineStr">
        <is>
          <t>The Great Ape Escape!</t>
        </is>
      </c>
      <c r="D7" s="10" t="inlineStr"/>
      <c r="E7" s="11" t="inlineStr">
        <is>
          <t>0z</t>
        </is>
      </c>
      <c r="F7" s="11" t="inlineStr">
        <is>
          <t>10,000z
3,200z
4,800z</t>
        </is>
      </c>
      <c r="G7" s="11" t="inlineStr">
        <is>
          <t>0
0
0</t>
        </is>
      </c>
      <c r="H7" s="10" t="n">
        <v>50</v>
      </c>
      <c r="I7" s="11" t="inlineStr">
        <is>
          <t>Swamp</t>
        </is>
      </c>
      <c r="J7" s="11" t="inlineStr">
        <is>
          <t>HR31+</t>
        </is>
      </c>
      <c r="K7" s="11" t="inlineStr">
        <is>
          <t>Hunt the Congalala
Hunt 4 Conga
Deliver 15 Poison Throwing Knives</t>
        </is>
      </c>
      <c r="L7" s="13" t="inlineStr">
        <is>
          <t>☐</t>
        </is>
      </c>
    </row>
    <row r="8" ht="45" customHeight="1">
      <c r="A8" s="10" t="inlineStr">
        <is>
          <t>2716</t>
        </is>
      </c>
      <c r="B8" s="10" t="n">
        <v>4</v>
      </c>
      <c r="C8" s="11" t="inlineStr">
        <is>
          <t>You're a Hunter, After All!</t>
        </is>
      </c>
      <c r="D8" s="10" t="inlineStr"/>
      <c r="E8" s="11" t="inlineStr">
        <is>
          <t>0z</t>
        </is>
      </c>
      <c r="F8" s="11" t="inlineStr">
        <is>
          <t>12,000z
2,400z
3,000z</t>
        </is>
      </c>
      <c r="G8" s="11" t="inlineStr">
        <is>
          <t>0
0
0</t>
        </is>
      </c>
      <c r="H8" s="10" t="n">
        <v>50</v>
      </c>
      <c r="I8" s="11" t="inlineStr">
        <is>
          <t>Snowy Mountain</t>
        </is>
      </c>
      <c r="J8" s="11" t="inlineStr">
        <is>
          <t>HR31+</t>
        </is>
      </c>
      <c r="K8" s="11" t="inlineStr">
        <is>
          <t>Hunt 100 White Velociprey
Deliver 8 Ice Crystals
Hunt 6 Blango</t>
        </is>
      </c>
      <c r="L8" s="13" t="inlineStr">
        <is>
          <t>☐</t>
        </is>
      </c>
    </row>
    <row r="9" ht="45" customHeight="1">
      <c r="A9" s="10" t="inlineStr">
        <is>
          <t>2718</t>
        </is>
      </c>
      <c r="B9" s="10" t="n">
        <v>5</v>
      </c>
      <c r="C9" s="11" t="inlineStr">
        <is>
          <t>Anteka in the Mountains!</t>
        </is>
      </c>
      <c r="D9" s="10" t="inlineStr"/>
      <c r="E9" s="11" t="inlineStr">
        <is>
          <t>0z</t>
        </is>
      </c>
      <c r="F9" s="11" t="inlineStr">
        <is>
          <t>1,500z
18,000z
500z</t>
        </is>
      </c>
      <c r="G9" s="11" t="inlineStr">
        <is>
          <t>0
0
0</t>
        </is>
      </c>
      <c r="H9" s="10" t="n">
        <v>50</v>
      </c>
      <c r="I9" s="11" t="inlineStr">
        <is>
          <t>Snowy Mountain</t>
        </is>
      </c>
      <c r="J9" s="11" t="inlineStr">
        <is>
          <t>HR31+</t>
        </is>
      </c>
      <c r="K9" s="11" t="inlineStr">
        <is>
          <t>Hunt 20 Anteka
Deliver 6 Carnivore Eggs
Plant a Guild Flag on the Summit</t>
        </is>
      </c>
      <c r="L9" s="13" t="inlineStr">
        <is>
          <t>☐</t>
        </is>
      </c>
    </row>
    <row r="10" ht="45" customHeight="1">
      <c r="A10" s="10" t="inlineStr">
        <is>
          <t>2719</t>
        </is>
      </c>
      <c r="B10" s="10" t="n">
        <v>5</v>
      </c>
      <c r="C10" s="11" t="inlineStr">
        <is>
          <t>An Exercise from the Guild</t>
        </is>
      </c>
      <c r="D10" s="10" t="inlineStr"/>
      <c r="E10" s="11" t="inlineStr">
        <is>
          <t>0z</t>
        </is>
      </c>
      <c r="F10" s="11" t="inlineStr">
        <is>
          <t>12,500z
5,500z
6,000z</t>
        </is>
      </c>
      <c r="G10" s="11" t="inlineStr">
        <is>
          <t>0
0
0</t>
        </is>
      </c>
      <c r="H10" s="10" t="n">
        <v>50</v>
      </c>
      <c r="I10" s="11" t="inlineStr">
        <is>
          <t>Snowy Mountain</t>
        </is>
      </c>
      <c r="J10" s="11" t="inlineStr">
        <is>
          <t>HR31+</t>
        </is>
      </c>
      <c r="K10" s="11" t="inlineStr">
        <is>
          <t>Hunt the Blangonga
Hunt the Bulldrome
Hunt 5 Bullfango</t>
        </is>
      </c>
      <c r="L10" s="13" t="inlineStr">
        <is>
          <t>☐</t>
        </is>
      </c>
    </row>
    <row r="11" ht="45" customHeight="1">
      <c r="A11" s="10" t="inlineStr">
        <is>
          <t>2775</t>
        </is>
      </c>
      <c r="B11" s="10" t="n">
        <v>1</v>
      </c>
      <c r="C11" s="11" t="inlineStr">
        <is>
          <t>Face the Blue Beasts!</t>
        </is>
      </c>
      <c r="D11" s="10" t="inlineStr"/>
      <c r="E11" s="11" t="inlineStr">
        <is>
          <t>0z</t>
        </is>
      </c>
      <c r="F11" s="11" t="inlineStr">
        <is>
          <t>1,000z
0z
0z</t>
        </is>
      </c>
      <c r="G11" s="11" t="inlineStr">
        <is>
          <t>0
0
0</t>
        </is>
      </c>
      <c r="H11" s="10" t="n">
        <v>50</v>
      </c>
      <c r="I11" s="11" t="inlineStr">
        <is>
          <t>Arena</t>
        </is>
      </c>
      <c r="J11" s="11" t="inlineStr">
        <is>
          <t>HR11+</t>
        </is>
      </c>
      <c r="K11" s="11" t="inlineStr">
        <is>
          <t>Hunt 2 Velocidrome</t>
        </is>
      </c>
      <c r="L11" s="13" t="inlineStr">
        <is>
          <t>☐</t>
        </is>
      </c>
    </row>
    <row r="12" ht="45" customHeight="1">
      <c r="A12" s="10" t="inlineStr">
        <is>
          <t>2776</t>
        </is>
      </c>
      <c r="B12" s="10" t="n">
        <v>2</v>
      </c>
      <c r="C12" s="11" t="inlineStr">
        <is>
          <t>Fighting the Poison Bird!</t>
        </is>
      </c>
      <c r="D12" s="10" t="inlineStr"/>
      <c r="E12" s="11" t="inlineStr">
        <is>
          <t>0z</t>
        </is>
      </c>
      <c r="F12" s="11" t="inlineStr">
        <is>
          <t>3,200z
0z
0z</t>
        </is>
      </c>
      <c r="G12" s="11" t="inlineStr">
        <is>
          <t>0
0
0</t>
        </is>
      </c>
      <c r="H12" s="10" t="n">
        <v>50</v>
      </c>
      <c r="I12" s="11" t="inlineStr">
        <is>
          <t>Arena</t>
        </is>
      </c>
      <c r="J12" s="11" t="inlineStr">
        <is>
          <t>HR11+</t>
        </is>
      </c>
      <c r="K12" s="11" t="inlineStr">
        <is>
          <t>Hunt the Gypceros</t>
        </is>
      </c>
      <c r="L12" s="13" t="inlineStr">
        <is>
          <t>☐</t>
        </is>
      </c>
    </row>
    <row r="13" ht="45" customHeight="1">
      <c r="A13" s="10" t="inlineStr">
        <is>
          <t>2777</t>
        </is>
      </c>
      <c r="B13" s="10" t="n">
        <v>3</v>
      </c>
      <c r="C13" s="11" t="inlineStr">
        <is>
          <t>The Queen of the Land!</t>
        </is>
      </c>
      <c r="D13" s="10" t="inlineStr"/>
      <c r="E13" s="11" t="inlineStr">
        <is>
          <t>0z</t>
        </is>
      </c>
      <c r="F13" s="11" t="inlineStr">
        <is>
          <t>10,000z
0z
0z</t>
        </is>
      </c>
      <c r="G13" s="11" t="inlineStr">
        <is>
          <t>0
0
0</t>
        </is>
      </c>
      <c r="H13" s="10" t="n">
        <v>50</v>
      </c>
      <c r="I13" s="11" t="inlineStr">
        <is>
          <t>Arena</t>
        </is>
      </c>
      <c r="J13" s="11" t="inlineStr">
        <is>
          <t>HR11+</t>
        </is>
      </c>
      <c r="K13" s="11" t="inlineStr">
        <is>
          <t>Hunt the Rathian</t>
        </is>
      </c>
      <c r="L13" s="13" t="inlineStr">
        <is>
          <t>☐</t>
        </is>
      </c>
    </row>
    <row r="14" ht="45" customHeight="1">
      <c r="A14" s="10" t="inlineStr">
        <is>
          <t>2778</t>
        </is>
      </c>
      <c r="B14" s="10" t="n">
        <v>4</v>
      </c>
      <c r="C14" s="11" t="inlineStr">
        <is>
          <t>Facing Shogun Ceanataur!</t>
        </is>
      </c>
      <c r="D14" s="10" t="inlineStr"/>
      <c r="E14" s="11" t="inlineStr">
        <is>
          <t>0z</t>
        </is>
      </c>
      <c r="F14" s="11" t="inlineStr">
        <is>
          <t>20,000z
0z
0z</t>
        </is>
      </c>
      <c r="G14" s="11" t="inlineStr">
        <is>
          <t>0
0
0</t>
        </is>
      </c>
      <c r="H14" s="10" t="n">
        <v>50</v>
      </c>
      <c r="I14" s="11" t="inlineStr">
        <is>
          <t>Arena</t>
        </is>
      </c>
      <c r="J14" s="11" t="inlineStr">
        <is>
          <t>HR17+</t>
        </is>
      </c>
      <c r="K14" s="11" t="inlineStr">
        <is>
          <t>Hunt the Shogun Ceanataur</t>
        </is>
      </c>
      <c r="L14" s="13" t="inlineStr">
        <is>
          <t>☐</t>
        </is>
      </c>
    </row>
    <row r="15" ht="45" customHeight="1">
      <c r="A15" s="10" t="inlineStr">
        <is>
          <t>2779</t>
        </is>
      </c>
      <c r="B15" s="10" t="n">
        <v>5</v>
      </c>
      <c r="C15" s="11" t="inlineStr">
        <is>
          <t>Two-horned Tyrants!</t>
        </is>
      </c>
      <c r="D15" s="10" t="inlineStr"/>
      <c r="E15" s="11" t="inlineStr">
        <is>
          <t>0z</t>
        </is>
      </c>
      <c r="F15" s="11" t="inlineStr">
        <is>
          <t>45,000z
0z
0z</t>
        </is>
      </c>
      <c r="G15" s="11" t="inlineStr">
        <is>
          <t>0
0
0</t>
        </is>
      </c>
      <c r="H15" s="10" t="n">
        <v>50</v>
      </c>
      <c r="I15" s="11" t="inlineStr">
        <is>
          <t>Arena</t>
        </is>
      </c>
      <c r="J15" s="11" t="inlineStr">
        <is>
          <t>HR31+</t>
        </is>
      </c>
      <c r="K15" s="11" t="inlineStr">
        <is>
          <t>Hunt 2 Diablos</t>
        </is>
      </c>
      <c r="L15" s="13" t="inlineStr">
        <is>
          <t>☐</t>
        </is>
      </c>
    </row>
  </sheetData>
  <autoFilter ref="A1:L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10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  <col width="42" customWidth="1" min="11" max="11"/>
    <col width="10" customWidth="1" min="12" max="12"/>
  </cols>
  <sheetData>
    <row r="1">
      <c r="A1" s="9" t="inlineStr">
        <is>
          <t>No.</t>
        </is>
      </c>
      <c r="B1" s="9" t="inlineStr">
        <is>
          <t>★Level</t>
        </is>
      </c>
      <c r="C1" s="9" t="inlineStr">
        <is>
          <t>Quest Name</t>
        </is>
      </c>
      <c r="D1" s="9" t="inlineStr">
        <is>
          <t>Season</t>
        </is>
      </c>
      <c r="E1" s="9" t="inlineStr">
        <is>
          <t>Fee</t>
        </is>
      </c>
      <c r="F1" s="9" t="inlineStr">
        <is>
          <t>Reward</t>
        </is>
      </c>
      <c r="G1" s="9" t="inlineStr">
        <is>
          <t>HRP</t>
        </is>
      </c>
      <c r="H1" s="9" t="inlineStr">
        <is>
          <t>Time</t>
        </is>
      </c>
      <c r="I1" s="9" t="inlineStr">
        <is>
          <t>Locale</t>
        </is>
      </c>
      <c r="J1" s="9" t="inlineStr">
        <is>
          <t>Requirements</t>
        </is>
      </c>
      <c r="K1" s="9" t="inlineStr">
        <is>
          <t>Goals</t>
        </is>
      </c>
      <c r="L1" s="9" t="inlineStr">
        <is>
          <t>Completed</t>
        </is>
      </c>
    </row>
    <row r="2" ht="45" customHeight="1">
      <c r="A2" s="10" t="inlineStr">
        <is>
          <t>61A9</t>
        </is>
      </c>
      <c r="B2" s="10" t="n">
        <v>4</v>
      </c>
      <c r="C2" s="11" t="inlineStr">
        <is>
          <t>Slay your rival's monster!</t>
        </is>
      </c>
      <c r="D2" s="10" t="inlineStr"/>
      <c r="E2" s="11" t="inlineStr">
        <is>
          <t>0z</t>
        </is>
      </c>
      <c r="F2" s="11" t="inlineStr">
        <is>
          <t>0z
0z
0z</t>
        </is>
      </c>
      <c r="G2" s="11" t="inlineStr">
        <is>
          <t>0
0
0</t>
        </is>
      </c>
      <c r="H2" s="10" t="n">
        <v>50</v>
      </c>
      <c r="I2" s="11" t="inlineStr">
        <is>
          <t>Grand Arena</t>
        </is>
      </c>
      <c r="J2" s="11" t="inlineStr"/>
      <c r="K2" s="11" t="inlineStr">
        <is>
          <t>Slay your opponent's monster</t>
        </is>
      </c>
      <c r="L2" s="13" t="inlineStr">
        <is>
          <t>☐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2026-10-20T23:57:35Z</dcterms:created>
  <dcterms:modified xsi:type="dcterms:W3CDTF">2026-10-20T23:57:35Z</dcterms:modified>
</cp:coreProperties>
</file>