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usouu\OneDrive\桌面\"/>
    </mc:Choice>
  </mc:AlternateContent>
  <xr:revisionPtr revIDLastSave="0" documentId="13_ncr:1_{6EDE5293-EF7E-4E59-BD61-7CDCEEC71173}" xr6:coauthVersionLast="47" xr6:coauthVersionMax="47" xr10:uidLastSave="{00000000-0000-0000-0000-000000000000}"/>
  <bookViews>
    <workbookView xWindow="28680" yWindow="-2025" windowWidth="29040" windowHeight="15720" activeTab="1" xr2:uid="{00000000-000D-0000-FFFF-FFFF00000000}"/>
  </bookViews>
  <sheets>
    <sheet name="accuracy" sheetId="3" r:id="rId1"/>
    <sheet name="f1-score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53" i="4" l="1"/>
  <c r="R53" i="4"/>
  <c r="Q53" i="4"/>
  <c r="P53" i="4"/>
  <c r="M53" i="4"/>
  <c r="L53" i="4"/>
  <c r="K53" i="4"/>
  <c r="J53" i="4"/>
  <c r="S53" i="3"/>
  <c r="R53" i="3"/>
  <c r="Q53" i="3"/>
  <c r="P53" i="3"/>
  <c r="M53" i="3"/>
  <c r="L53" i="3"/>
  <c r="K53" i="3"/>
  <c r="J53" i="3"/>
</calcChain>
</file>

<file path=xl/sharedStrings.xml><?xml version="1.0" encoding="utf-8"?>
<sst xmlns="http://schemas.openxmlformats.org/spreadsheetml/2006/main" count="63" uniqueCount="15">
  <si>
    <t>Manual Mapping</t>
  </si>
  <si>
    <t>Orthographic</t>
  </si>
  <si>
    <t>Stereographic</t>
  </si>
  <si>
    <t>Resolution</t>
  </si>
  <si>
    <t>Accuracy</t>
  </si>
  <si>
    <t>DE_LDS</t>
  </si>
  <si>
    <t>PSD_LDS</t>
  </si>
  <si>
    <t>Feature</t>
  </si>
  <si>
    <t>ortho</t>
  </si>
  <si>
    <t>stereo</t>
  </si>
  <si>
    <t>manual</t>
  </si>
  <si>
    <t>t-test: *: p&lt;0.05, **: p&lt;0.01</t>
  </si>
  <si>
    <t>t-test</t>
  </si>
  <si>
    <t>**</t>
  </si>
  <si>
    <t>f1-score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</si>
</sst>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B5C84-AC66-4789-82BA-0AE2E9D9FAFD}">
  <dimension ref="A1:S54"/>
  <sheetViews>
    <sheetView workbookViewId="0">
      <selection sqref="A1:A2"/>
    </sheetView>
  </sheetViews>
  <sheetFormatPr defaultRowHeight="14.4" x14ac:dyDescent="0.3"/>
  <cols>
    <col min="2" max="2" width="10" customWidth="1"/>
    <col min="4" max="4" width="9.88671875" customWidth="1"/>
    <col min="6" max="6" width="9.6640625" customWidth="1"/>
  </cols>
  <sheetData>
    <row r="1" spans="1:19" s="9" customFormat="1" ht="28.8" customHeight="1" x14ac:dyDescent="0.3">
      <c r="A1" s="13" t="s">
        <v>7</v>
      </c>
      <c r="B1" s="16" t="s">
        <v>0</v>
      </c>
      <c r="C1" s="17"/>
      <c r="D1" s="16" t="s">
        <v>1</v>
      </c>
      <c r="E1" s="17"/>
      <c r="F1" s="18" t="s">
        <v>2</v>
      </c>
      <c r="G1" s="17"/>
      <c r="H1" s="2"/>
      <c r="I1" s="12" t="s">
        <v>5</v>
      </c>
      <c r="J1" s="12"/>
      <c r="K1" s="12"/>
      <c r="L1" s="12"/>
      <c r="M1" s="12"/>
      <c r="O1" s="12" t="s">
        <v>6</v>
      </c>
      <c r="P1" s="12"/>
      <c r="Q1" s="12"/>
      <c r="R1" s="12"/>
      <c r="S1" s="12"/>
    </row>
    <row r="2" spans="1:19" s="9" customFormat="1" ht="28.8" x14ac:dyDescent="0.3">
      <c r="A2" s="14"/>
      <c r="B2" s="10" t="s">
        <v>3</v>
      </c>
      <c r="C2" s="11" t="s">
        <v>4</v>
      </c>
      <c r="D2" s="10" t="s">
        <v>3</v>
      </c>
      <c r="E2" s="11" t="s">
        <v>4</v>
      </c>
      <c r="F2" s="2" t="s">
        <v>3</v>
      </c>
      <c r="G2" s="11" t="s">
        <v>4</v>
      </c>
      <c r="H2" s="1"/>
      <c r="I2" s="12" t="s">
        <v>11</v>
      </c>
      <c r="J2" s="12"/>
      <c r="K2" s="12"/>
      <c r="L2" s="12"/>
      <c r="M2" s="12"/>
      <c r="O2" s="12" t="s">
        <v>11</v>
      </c>
      <c r="P2" s="12"/>
      <c r="Q2" s="12"/>
      <c r="R2" s="12"/>
      <c r="S2" s="12"/>
    </row>
    <row r="3" spans="1:19" x14ac:dyDescent="0.3">
      <c r="A3" s="13" t="s">
        <v>5</v>
      </c>
      <c r="B3" s="7">
        <v>9</v>
      </c>
      <c r="C3" s="7">
        <v>85.423299999999998</v>
      </c>
      <c r="D3" s="7"/>
      <c r="E3" s="7"/>
      <c r="F3" s="7"/>
      <c r="G3" s="8"/>
      <c r="H3" s="3"/>
      <c r="I3" s="9"/>
      <c r="J3" s="12" t="s">
        <v>8</v>
      </c>
      <c r="K3" s="12"/>
      <c r="L3" s="12" t="s">
        <v>9</v>
      </c>
      <c r="M3" s="12"/>
      <c r="O3" s="9"/>
      <c r="P3" s="12" t="s">
        <v>8</v>
      </c>
      <c r="Q3" s="12"/>
      <c r="R3" s="12" t="s">
        <v>9</v>
      </c>
      <c r="S3" s="12"/>
    </row>
    <row r="4" spans="1:19" x14ac:dyDescent="0.3">
      <c r="A4" s="14"/>
      <c r="B4" s="3">
        <v>16</v>
      </c>
      <c r="C4" s="3">
        <v>86.438400000000001</v>
      </c>
      <c r="D4" s="3">
        <v>16</v>
      </c>
      <c r="E4" s="3">
        <v>89.295500000000004</v>
      </c>
      <c r="F4" s="3">
        <v>16</v>
      </c>
      <c r="G4" s="4">
        <v>88.981200000000001</v>
      </c>
      <c r="H4" s="3"/>
      <c r="I4" t="s">
        <v>10</v>
      </c>
      <c r="J4">
        <v>16</v>
      </c>
      <c r="K4">
        <v>24</v>
      </c>
      <c r="L4">
        <v>16</v>
      </c>
      <c r="M4">
        <v>24</v>
      </c>
      <c r="O4" t="s">
        <v>10</v>
      </c>
      <c r="P4">
        <v>16</v>
      </c>
      <c r="Q4">
        <v>24</v>
      </c>
      <c r="R4">
        <v>16</v>
      </c>
      <c r="S4">
        <v>24</v>
      </c>
    </row>
    <row r="5" spans="1:19" x14ac:dyDescent="0.3">
      <c r="A5" s="15"/>
      <c r="B5" s="5">
        <v>24</v>
      </c>
      <c r="C5" s="5">
        <v>85.284400000000005</v>
      </c>
      <c r="D5" s="5">
        <v>24</v>
      </c>
      <c r="E5" s="5">
        <v>89.683700000000002</v>
      </c>
      <c r="F5" s="5">
        <v>24</v>
      </c>
      <c r="G5" s="6">
        <v>89.409800000000004</v>
      </c>
      <c r="H5" s="3"/>
      <c r="I5" s="3">
        <v>9</v>
      </c>
      <c r="J5" t="s">
        <v>13</v>
      </c>
      <c r="K5" t="s">
        <v>13</v>
      </c>
      <c r="L5" t="s">
        <v>13</v>
      </c>
      <c r="M5" t="s">
        <v>13</v>
      </c>
      <c r="O5" s="3">
        <v>9</v>
      </c>
    </row>
    <row r="6" spans="1:19" x14ac:dyDescent="0.3">
      <c r="A6" s="14" t="s">
        <v>6</v>
      </c>
      <c r="B6" s="3">
        <v>9</v>
      </c>
      <c r="C6" s="3">
        <v>83.012100000000004</v>
      </c>
      <c r="D6" s="3"/>
      <c r="E6" s="3"/>
      <c r="F6" s="3"/>
      <c r="G6" s="4"/>
      <c r="H6" s="3"/>
    </row>
    <row r="7" spans="1:19" x14ac:dyDescent="0.3">
      <c r="A7" s="14"/>
      <c r="B7" s="3">
        <v>16</v>
      </c>
      <c r="C7" s="3">
        <v>81.235699999999994</v>
      </c>
      <c r="D7" s="3">
        <v>16</v>
      </c>
      <c r="E7" s="3">
        <v>83.542599999999993</v>
      </c>
      <c r="F7" s="3">
        <v>16</v>
      </c>
      <c r="G7" s="4">
        <v>84.208500000000001</v>
      </c>
      <c r="H7" s="3"/>
      <c r="I7">
        <v>69.332693189387456</v>
      </c>
      <c r="J7">
        <v>82.566371681415916</v>
      </c>
      <c r="K7">
        <v>76.137163816295995</v>
      </c>
      <c r="L7">
        <v>70.817394614140269</v>
      </c>
      <c r="M7">
        <v>89.692471388160783</v>
      </c>
      <c r="O7">
        <v>23.262657981470429</v>
      </c>
      <c r="P7">
        <v>25.36207060614711</v>
      </c>
      <c r="Q7">
        <v>36.158530783138261</v>
      </c>
      <c r="R7">
        <v>40.490315660170069</v>
      </c>
      <c r="S7">
        <v>40.873277450496978</v>
      </c>
    </row>
    <row r="8" spans="1:19" x14ac:dyDescent="0.3">
      <c r="A8" s="15"/>
      <c r="B8" s="5">
        <v>24</v>
      </c>
      <c r="C8" s="5">
        <v>79.690299999999993</v>
      </c>
      <c r="D8" s="5">
        <v>24</v>
      </c>
      <c r="E8" s="5">
        <v>82.359300000000005</v>
      </c>
      <c r="F8" s="5">
        <v>24</v>
      </c>
      <c r="G8" s="6">
        <v>82.112799999999993</v>
      </c>
      <c r="I8">
        <v>78.019706052820524</v>
      </c>
      <c r="J8">
        <v>67.931037465722028</v>
      </c>
      <c r="K8">
        <v>81.215667955605156</v>
      </c>
      <c r="L8">
        <v>74.778761061946895</v>
      </c>
      <c r="M8">
        <v>71.810309777766236</v>
      </c>
      <c r="O8">
        <v>46.710179153798897</v>
      </c>
      <c r="P8">
        <v>55.025129975172803</v>
      </c>
      <c r="Q8">
        <v>53.996487858891513</v>
      </c>
      <c r="R8">
        <v>51.162899333039213</v>
      </c>
      <c r="S8">
        <v>52.727705256965898</v>
      </c>
    </row>
    <row r="9" spans="1:19" x14ac:dyDescent="0.3">
      <c r="I9">
        <v>71.359008295919509</v>
      </c>
      <c r="J9">
        <v>81.832368792117578</v>
      </c>
      <c r="K9">
        <v>81.346810958572306</v>
      </c>
      <c r="L9">
        <v>67.36944091211862</v>
      </c>
      <c r="M9">
        <v>76.15974186627912</v>
      </c>
      <c r="O9">
        <v>72.80599313142848</v>
      </c>
      <c r="P9">
        <v>69.974653759980626</v>
      </c>
      <c r="Q9">
        <v>69.795499961072323</v>
      </c>
      <c r="R9">
        <v>70.904679106220641</v>
      </c>
      <c r="S9">
        <v>62.455817091843358</v>
      </c>
    </row>
    <row r="10" spans="1:19" x14ac:dyDescent="0.3">
      <c r="I10">
        <v>47.19097916071938</v>
      </c>
      <c r="J10">
        <v>76.121073711710309</v>
      </c>
      <c r="K10">
        <v>72.627185356274708</v>
      </c>
      <c r="L10">
        <v>90.035640446716656</v>
      </c>
      <c r="M10">
        <v>57.821953477106213</v>
      </c>
      <c r="O10">
        <v>55.337070389882257</v>
      </c>
      <c r="P10">
        <v>72.78730784868381</v>
      </c>
      <c r="Q10">
        <v>59.505359042898291</v>
      </c>
      <c r="R10">
        <v>72.30088495575221</v>
      </c>
      <c r="S10">
        <v>42.936011557193403</v>
      </c>
    </row>
    <row r="11" spans="1:19" x14ac:dyDescent="0.3">
      <c r="I11">
        <v>86.116575402901418</v>
      </c>
      <c r="J11">
        <v>83.250201126307317</v>
      </c>
      <c r="K11">
        <v>79.974653759980612</v>
      </c>
      <c r="L11">
        <v>95.575221238938042</v>
      </c>
      <c r="M11">
        <v>76.439329059939979</v>
      </c>
      <c r="O11">
        <v>54.742601579598443</v>
      </c>
      <c r="P11">
        <v>54.404968901115048</v>
      </c>
      <c r="Q11">
        <v>67.046946772895964</v>
      </c>
      <c r="R11">
        <v>50.660818865215091</v>
      </c>
      <c r="S11">
        <v>70.656926097976623</v>
      </c>
    </row>
    <row r="12" spans="1:19" x14ac:dyDescent="0.3">
      <c r="I12">
        <v>82.492236092007715</v>
      </c>
      <c r="J12">
        <v>87.869272225538282</v>
      </c>
      <c r="K12">
        <v>85.933096307061476</v>
      </c>
      <c r="L12">
        <v>82.209707696433355</v>
      </c>
      <c r="M12">
        <v>85.62911443870621</v>
      </c>
      <c r="O12">
        <v>93.598820058997049</v>
      </c>
      <c r="P12">
        <v>90.808224984645193</v>
      </c>
      <c r="Q12">
        <v>87.197640117994098</v>
      </c>
      <c r="R12">
        <v>89.81306066661476</v>
      </c>
      <c r="S12">
        <v>89.498525073746308</v>
      </c>
    </row>
    <row r="13" spans="1:19" x14ac:dyDescent="0.3">
      <c r="I13">
        <v>83.050977949636234</v>
      </c>
      <c r="J13">
        <v>87.138643067846601</v>
      </c>
      <c r="K13">
        <v>88.82749850777256</v>
      </c>
      <c r="L13">
        <v>74.367165805932572</v>
      </c>
      <c r="M13">
        <v>85.562850889713587</v>
      </c>
      <c r="O13">
        <v>81.179941002949846</v>
      </c>
      <c r="P13">
        <v>75.892525021842744</v>
      </c>
      <c r="Q13">
        <v>79.422832377442717</v>
      </c>
      <c r="R13">
        <v>76.374622617842718</v>
      </c>
      <c r="S13">
        <v>80.766961651917399</v>
      </c>
    </row>
    <row r="14" spans="1:19" x14ac:dyDescent="0.3">
      <c r="I14">
        <v>89.084421145511641</v>
      </c>
      <c r="J14">
        <v>82.895959307606475</v>
      </c>
      <c r="K14">
        <v>92.389380530973455</v>
      </c>
      <c r="L14">
        <v>97.463126843657818</v>
      </c>
      <c r="M14">
        <v>82.756944264223733</v>
      </c>
      <c r="O14">
        <v>83.7574719504494</v>
      </c>
      <c r="P14">
        <v>76.392702359016951</v>
      </c>
      <c r="Q14">
        <v>88.085191048365473</v>
      </c>
      <c r="R14">
        <v>83.894756875059471</v>
      </c>
      <c r="S14">
        <v>82.713950812723297</v>
      </c>
    </row>
    <row r="15" spans="1:19" x14ac:dyDescent="0.3">
      <c r="I15">
        <v>84.513274336283189</v>
      </c>
      <c r="J15">
        <v>93.126843657817105</v>
      </c>
      <c r="K15">
        <v>89.314526942274583</v>
      </c>
      <c r="L15">
        <v>92.774937499459341</v>
      </c>
      <c r="M15">
        <v>91.681415929203538</v>
      </c>
      <c r="O15">
        <v>90.973451327433636</v>
      </c>
      <c r="P15">
        <v>88.438654313618628</v>
      </c>
      <c r="Q15">
        <v>89.174041297935105</v>
      </c>
      <c r="R15">
        <v>89.766260953814481</v>
      </c>
      <c r="S15">
        <v>82.540592911703385</v>
      </c>
    </row>
    <row r="16" spans="1:19" x14ac:dyDescent="0.3">
      <c r="I16">
        <v>92.983849341257283</v>
      </c>
      <c r="J16">
        <v>88.237874030052154</v>
      </c>
      <c r="K16">
        <v>86.44365435687159</v>
      </c>
      <c r="L16">
        <v>98.882689296620214</v>
      </c>
      <c r="M16">
        <v>95.427728613569315</v>
      </c>
      <c r="O16">
        <v>90.520506232752879</v>
      </c>
      <c r="P16">
        <v>90.97864168375159</v>
      </c>
      <c r="Q16">
        <v>89.235633526241571</v>
      </c>
      <c r="R16">
        <v>89.766606977569012</v>
      </c>
      <c r="S16">
        <v>88.034844592081242</v>
      </c>
    </row>
    <row r="17" spans="9:19" x14ac:dyDescent="0.3">
      <c r="I17">
        <v>93.126843657817105</v>
      </c>
      <c r="J17">
        <v>77.758112094395273</v>
      </c>
      <c r="K17">
        <v>86.525575480756743</v>
      </c>
      <c r="L17">
        <v>92.703051064455579</v>
      </c>
      <c r="M17">
        <v>88.556129378281824</v>
      </c>
      <c r="O17">
        <v>92.625368731563427</v>
      </c>
      <c r="P17">
        <v>91.533923303834811</v>
      </c>
      <c r="Q17">
        <v>91.504424778761063</v>
      </c>
      <c r="R17">
        <v>91.536691493871061</v>
      </c>
      <c r="S17">
        <v>80.302597773337141</v>
      </c>
    </row>
    <row r="18" spans="9:19" x14ac:dyDescent="0.3">
      <c r="I18">
        <v>85.81449666519606</v>
      </c>
      <c r="J18">
        <v>99.912023460410552</v>
      </c>
      <c r="K18">
        <v>97.640117994100279</v>
      </c>
      <c r="L18">
        <v>92.359882005899706</v>
      </c>
      <c r="M18">
        <v>94.290262026488122</v>
      </c>
      <c r="O18">
        <v>88.466076696165189</v>
      </c>
      <c r="P18">
        <v>86.315798579572487</v>
      </c>
      <c r="Q18">
        <v>89.144542772861357</v>
      </c>
      <c r="R18">
        <v>92.212389380530979</v>
      </c>
      <c r="S18">
        <v>83.687315634218294</v>
      </c>
    </row>
    <row r="19" spans="9:19" x14ac:dyDescent="0.3">
      <c r="I19">
        <v>90.737463126843664</v>
      </c>
      <c r="J19">
        <v>91.222069395063983</v>
      </c>
      <c r="K19">
        <v>91.426655939930285</v>
      </c>
      <c r="L19">
        <v>85.457227138643063</v>
      </c>
      <c r="M19">
        <v>91.82890855457228</v>
      </c>
      <c r="O19">
        <v>90.855457227138643</v>
      </c>
      <c r="P19">
        <v>88.702064896755161</v>
      </c>
      <c r="Q19">
        <v>83.156342182890853</v>
      </c>
      <c r="R19">
        <v>89.764011799410042</v>
      </c>
      <c r="S19">
        <v>92.271386430678461</v>
      </c>
    </row>
    <row r="20" spans="9:19" x14ac:dyDescent="0.3">
      <c r="I20">
        <v>81.807887611484517</v>
      </c>
      <c r="J20">
        <v>81.268436578171091</v>
      </c>
      <c r="K20">
        <v>84.601769911504419</v>
      </c>
      <c r="L20">
        <v>93.392330383480825</v>
      </c>
      <c r="M20">
        <v>95.516224188790559</v>
      </c>
      <c r="O20">
        <v>85.516224188790559</v>
      </c>
      <c r="P20">
        <v>74.64199517296862</v>
      </c>
      <c r="Q20">
        <v>79.473524857481465</v>
      </c>
      <c r="R20">
        <v>88.234586804384122</v>
      </c>
      <c r="S20">
        <v>89.292035398230084</v>
      </c>
    </row>
    <row r="21" spans="9:19" x14ac:dyDescent="0.3">
      <c r="I21">
        <v>68.382338947568741</v>
      </c>
      <c r="J21">
        <v>87.286135693215343</v>
      </c>
      <c r="K21">
        <v>84.044931184525822</v>
      </c>
      <c r="L21">
        <v>81.445427728613566</v>
      </c>
      <c r="M21">
        <v>78.466076696165189</v>
      </c>
      <c r="O21">
        <v>93.126843657817105</v>
      </c>
      <c r="P21">
        <v>88.938053097345133</v>
      </c>
      <c r="Q21">
        <v>88.908554572271385</v>
      </c>
      <c r="R21">
        <v>87.610619469026545</v>
      </c>
      <c r="S21">
        <v>87.492625368731566</v>
      </c>
    </row>
    <row r="22" spans="9:19" x14ac:dyDescent="0.3">
      <c r="I22">
        <v>74.12979351032449</v>
      </c>
      <c r="J22">
        <v>86.755767783458325</v>
      </c>
      <c r="K22">
        <v>81.795690274137314</v>
      </c>
      <c r="L22">
        <v>82.330383480825958</v>
      </c>
      <c r="M22">
        <v>84.432737307416147</v>
      </c>
      <c r="O22">
        <v>74.052197683370963</v>
      </c>
      <c r="P22">
        <v>72.979351032448378</v>
      </c>
      <c r="Q22">
        <v>73.775811209439524</v>
      </c>
      <c r="R22">
        <v>74.955752212389385</v>
      </c>
      <c r="S22">
        <v>68.849557522123888</v>
      </c>
    </row>
    <row r="23" spans="9:19" x14ac:dyDescent="0.3">
      <c r="I23">
        <v>99.233038348082601</v>
      </c>
      <c r="J23">
        <v>88.310106488810462</v>
      </c>
      <c r="K23">
        <v>92.307026877395145</v>
      </c>
      <c r="L23">
        <v>94.719764011799413</v>
      </c>
      <c r="M23">
        <v>97.551622418879063</v>
      </c>
      <c r="O23">
        <v>97.728613569321539</v>
      </c>
      <c r="P23">
        <v>97.551622418879063</v>
      </c>
      <c r="Q23">
        <v>92.091367572383845</v>
      </c>
      <c r="R23">
        <v>93.958944281524936</v>
      </c>
      <c r="S23">
        <v>92.123893805309734</v>
      </c>
    </row>
    <row r="24" spans="9:19" x14ac:dyDescent="0.3">
      <c r="I24">
        <v>81.769911504424769</v>
      </c>
      <c r="J24">
        <v>87.341412988001622</v>
      </c>
      <c r="K24">
        <v>91.681415929203538</v>
      </c>
      <c r="L24">
        <v>91.224318549468421</v>
      </c>
      <c r="M24">
        <v>90.594122786529297</v>
      </c>
      <c r="O24">
        <v>92.100450695940282</v>
      </c>
      <c r="P24">
        <v>96.991150442477874</v>
      </c>
      <c r="Q24">
        <v>92.335054801512129</v>
      </c>
      <c r="R24">
        <v>86.170382096730947</v>
      </c>
      <c r="S24">
        <v>92.665420981150362</v>
      </c>
    </row>
    <row r="25" spans="9:19" x14ac:dyDescent="0.3">
      <c r="I25">
        <v>85.958702064896755</v>
      </c>
      <c r="J25">
        <v>83.156342182890853</v>
      </c>
      <c r="K25">
        <v>94.223479441863702</v>
      </c>
      <c r="L25">
        <v>71.864549001288935</v>
      </c>
      <c r="M25">
        <v>89.471967750586074</v>
      </c>
      <c r="O25">
        <v>73.547954567081021</v>
      </c>
      <c r="P25">
        <v>64.225469078452235</v>
      </c>
      <c r="Q25">
        <v>64.909039005527731</v>
      </c>
      <c r="R25">
        <v>60.55069680533569</v>
      </c>
      <c r="S25">
        <v>64.814834038356736</v>
      </c>
    </row>
    <row r="26" spans="9:19" x14ac:dyDescent="0.3">
      <c r="I26">
        <v>87.079646017699119</v>
      </c>
      <c r="J26">
        <v>98.613569321533916</v>
      </c>
      <c r="K26">
        <v>95.044247787610601</v>
      </c>
      <c r="L26">
        <v>100</v>
      </c>
      <c r="M26">
        <v>100</v>
      </c>
      <c r="O26">
        <v>93.072517928355779</v>
      </c>
      <c r="P26">
        <v>93.156342182890853</v>
      </c>
      <c r="Q26">
        <v>98.116765715966409</v>
      </c>
      <c r="R26">
        <v>94.405487936746866</v>
      </c>
      <c r="S26">
        <v>96.295123660239284</v>
      </c>
    </row>
    <row r="27" spans="9:19" x14ac:dyDescent="0.3">
      <c r="I27">
        <v>77.318834938018497</v>
      </c>
      <c r="J27">
        <v>83.126843657817105</v>
      </c>
      <c r="K27">
        <v>88.344535852386258</v>
      </c>
      <c r="L27">
        <v>67.569961677869188</v>
      </c>
      <c r="M27">
        <v>77.166497980086334</v>
      </c>
      <c r="O27">
        <v>68.930440574745461</v>
      </c>
      <c r="P27">
        <v>65.406534658604315</v>
      </c>
      <c r="Q27">
        <v>69.187968754054964</v>
      </c>
      <c r="R27">
        <v>80.864886374449611</v>
      </c>
      <c r="S27">
        <v>71.274751511691278</v>
      </c>
    </row>
    <row r="28" spans="9:19" x14ac:dyDescent="0.3">
      <c r="I28">
        <v>92.684365781710909</v>
      </c>
      <c r="J28">
        <v>96.017699115044252</v>
      </c>
      <c r="K28">
        <v>88.731563421828909</v>
      </c>
      <c r="L28">
        <v>90.825958702064895</v>
      </c>
      <c r="M28">
        <v>92.448377581120937</v>
      </c>
      <c r="O28">
        <v>82.56637168141593</v>
      </c>
      <c r="P28">
        <v>84.070796460176979</v>
      </c>
      <c r="Q28">
        <v>84.601769911504419</v>
      </c>
      <c r="R28">
        <v>85.221238938053105</v>
      </c>
      <c r="S28">
        <v>87.021860050692482</v>
      </c>
    </row>
    <row r="29" spans="9:19" x14ac:dyDescent="0.3">
      <c r="I29">
        <v>86.589070839713145</v>
      </c>
      <c r="J29">
        <v>93.952802359882</v>
      </c>
      <c r="K29">
        <v>97.905604719764</v>
      </c>
      <c r="L29">
        <v>93.775811209439524</v>
      </c>
      <c r="M29">
        <v>86.379985986037937</v>
      </c>
      <c r="O29">
        <v>87.625498490471358</v>
      </c>
      <c r="P29">
        <v>96.125052984887404</v>
      </c>
      <c r="Q29">
        <v>86.595385773233332</v>
      </c>
      <c r="R29">
        <v>89.125078936668999</v>
      </c>
      <c r="S29">
        <v>82.244223565947806</v>
      </c>
    </row>
    <row r="30" spans="9:19" x14ac:dyDescent="0.3">
      <c r="I30">
        <v>94.557478870924484</v>
      </c>
      <c r="J30">
        <v>100</v>
      </c>
      <c r="K30">
        <v>97.640117994100294</v>
      </c>
      <c r="L30">
        <v>99.705014749262531</v>
      </c>
      <c r="M30">
        <v>96.345643128400766</v>
      </c>
      <c r="O30">
        <v>97.138643067846601</v>
      </c>
      <c r="P30">
        <v>95.87020648967551</v>
      </c>
      <c r="Q30">
        <v>96.312684365781706</v>
      </c>
      <c r="R30">
        <v>93.902628915475049</v>
      </c>
      <c r="S30">
        <v>95.309734513274336</v>
      </c>
    </row>
    <row r="31" spans="9:19" x14ac:dyDescent="0.3">
      <c r="I31">
        <v>82.713864306784657</v>
      </c>
      <c r="J31">
        <v>90.859609512193018</v>
      </c>
      <c r="K31">
        <v>89.205961989290557</v>
      </c>
      <c r="L31">
        <v>97.472815508784677</v>
      </c>
      <c r="M31">
        <v>96.224188790560476</v>
      </c>
      <c r="O31">
        <v>89.399216256195999</v>
      </c>
      <c r="P31">
        <v>82.763951245252983</v>
      </c>
      <c r="Q31">
        <v>85.634218289085538</v>
      </c>
      <c r="R31">
        <v>96.814159292035399</v>
      </c>
      <c r="S31">
        <v>89.325686208358206</v>
      </c>
    </row>
    <row r="32" spans="9:19" x14ac:dyDescent="0.3">
      <c r="I32">
        <v>87.728613569321539</v>
      </c>
      <c r="J32">
        <v>93.126843657817105</v>
      </c>
      <c r="K32">
        <v>93.392330383480811</v>
      </c>
      <c r="L32">
        <v>90.771459960726304</v>
      </c>
      <c r="M32">
        <v>90.088495575221231</v>
      </c>
      <c r="O32">
        <v>92.507374631268448</v>
      </c>
      <c r="P32">
        <v>87.467019610896301</v>
      </c>
      <c r="Q32">
        <v>92.684365781710909</v>
      </c>
      <c r="R32">
        <v>93.097345132743357</v>
      </c>
      <c r="S32">
        <v>85.958702064896755</v>
      </c>
    </row>
    <row r="33" spans="9:19" x14ac:dyDescent="0.3">
      <c r="I33">
        <v>82.106679123521829</v>
      </c>
      <c r="J33">
        <v>93.132380037889604</v>
      </c>
      <c r="K33">
        <v>95.418818501890158</v>
      </c>
      <c r="L33">
        <v>86.537426794349429</v>
      </c>
      <c r="M33">
        <v>88.514260503983593</v>
      </c>
      <c r="O33">
        <v>93.687315634218294</v>
      </c>
      <c r="P33">
        <v>97.787610619469021</v>
      </c>
      <c r="Q33">
        <v>97.109144542772853</v>
      </c>
      <c r="R33">
        <v>96.135693215339231</v>
      </c>
      <c r="S33">
        <v>97.478005865102631</v>
      </c>
    </row>
    <row r="34" spans="9:19" x14ac:dyDescent="0.3">
      <c r="I34">
        <v>81.327433628318587</v>
      </c>
      <c r="J34">
        <v>91.89880535298748</v>
      </c>
      <c r="K34">
        <v>85.53646657843062</v>
      </c>
      <c r="L34">
        <v>88.53908770837117</v>
      </c>
      <c r="M34">
        <v>77.102483585498149</v>
      </c>
      <c r="O34">
        <v>80.126298670403713</v>
      </c>
      <c r="P34">
        <v>86.423498473170184</v>
      </c>
      <c r="Q34">
        <v>78.089862369051644</v>
      </c>
      <c r="R34">
        <v>76.372719487192796</v>
      </c>
      <c r="S34">
        <v>75.003676502391883</v>
      </c>
    </row>
    <row r="35" spans="9:19" x14ac:dyDescent="0.3">
      <c r="I35">
        <v>87.351361170944386</v>
      </c>
      <c r="J35">
        <v>96.224188790560476</v>
      </c>
      <c r="K35">
        <v>87.934670715144605</v>
      </c>
      <c r="L35">
        <v>85.13274336283186</v>
      </c>
      <c r="M35">
        <v>93.539823008849552</v>
      </c>
      <c r="O35">
        <v>80.479502417840976</v>
      </c>
      <c r="P35">
        <v>78.176368307684328</v>
      </c>
      <c r="Q35">
        <v>70.601129767558547</v>
      </c>
      <c r="R35">
        <v>75.280668517893758</v>
      </c>
      <c r="S35">
        <v>81.096808795923835</v>
      </c>
    </row>
    <row r="36" spans="9:19" x14ac:dyDescent="0.3">
      <c r="I36">
        <v>71.592920353982294</v>
      </c>
      <c r="J36">
        <v>94.888364086194514</v>
      </c>
      <c r="K36">
        <v>82.026488118409333</v>
      </c>
      <c r="L36">
        <v>87.231982975631269</v>
      </c>
      <c r="M36">
        <v>90.522755387157332</v>
      </c>
      <c r="O36">
        <v>95.404112492322596</v>
      </c>
      <c r="P36">
        <v>95.840707964601762</v>
      </c>
      <c r="Q36">
        <v>85.398230088495581</v>
      </c>
      <c r="R36">
        <v>93.132207026012338</v>
      </c>
      <c r="S36">
        <v>87.551622418879063</v>
      </c>
    </row>
    <row r="37" spans="9:19" x14ac:dyDescent="0.3">
      <c r="I37">
        <v>95.162241887905594</v>
      </c>
      <c r="J37">
        <v>93.83757644962327</v>
      </c>
      <c r="K37">
        <v>91.832368792117578</v>
      </c>
      <c r="L37">
        <v>98.145399181653829</v>
      </c>
      <c r="M37">
        <v>94.989403022517507</v>
      </c>
      <c r="O37">
        <v>93.039559165736733</v>
      </c>
      <c r="P37">
        <v>91.56342182890856</v>
      </c>
      <c r="Q37">
        <v>91.946902654867259</v>
      </c>
      <c r="R37">
        <v>90.914454277286126</v>
      </c>
      <c r="S37">
        <v>88.554572271386434</v>
      </c>
    </row>
    <row r="38" spans="9:19" x14ac:dyDescent="0.3">
      <c r="I38">
        <v>97.036912084014574</v>
      </c>
      <c r="J38">
        <v>89.722834972620873</v>
      </c>
      <c r="K38">
        <v>93.097345132743357</v>
      </c>
      <c r="L38">
        <v>88.79315565013539</v>
      </c>
      <c r="M38">
        <v>94.54761719392036</v>
      </c>
      <c r="O38">
        <v>94.572271386430685</v>
      </c>
      <c r="P38">
        <v>98.023598820058993</v>
      </c>
      <c r="Q38">
        <v>96.135693215339231</v>
      </c>
      <c r="R38">
        <v>98.908554572271385</v>
      </c>
      <c r="S38">
        <v>97.286135693215343</v>
      </c>
    </row>
    <row r="39" spans="9:19" x14ac:dyDescent="0.3">
      <c r="I39">
        <v>87.008884159897576</v>
      </c>
      <c r="J39">
        <v>94.955752212389385</v>
      </c>
      <c r="K39">
        <v>99.647747817887691</v>
      </c>
      <c r="L39">
        <v>98.377581120943958</v>
      </c>
      <c r="M39">
        <v>97.050147492625371</v>
      </c>
      <c r="O39">
        <v>94.100294985250741</v>
      </c>
      <c r="P39">
        <v>98.584070796460168</v>
      </c>
      <c r="Q39">
        <v>94.926253687315636</v>
      </c>
      <c r="R39">
        <v>97.374631268436573</v>
      </c>
      <c r="S39">
        <v>94.896755162241888</v>
      </c>
    </row>
    <row r="40" spans="9:19" x14ac:dyDescent="0.3">
      <c r="I40">
        <v>85.629460462460742</v>
      </c>
      <c r="J40">
        <v>87.227138643067846</v>
      </c>
      <c r="K40">
        <v>92.595870206489664</v>
      </c>
      <c r="L40">
        <v>93.210581406413553</v>
      </c>
      <c r="M40">
        <v>87.892196299275952</v>
      </c>
      <c r="O40">
        <v>94.39528023598821</v>
      </c>
      <c r="P40">
        <v>93.421828908554573</v>
      </c>
      <c r="Q40">
        <v>93.657817109144545</v>
      </c>
      <c r="R40">
        <v>93.008849557522126</v>
      </c>
      <c r="S40">
        <v>91.078902066626867</v>
      </c>
    </row>
    <row r="41" spans="9:19" x14ac:dyDescent="0.3">
      <c r="I41">
        <v>87.787610619469021</v>
      </c>
      <c r="J41">
        <v>92.448377581120937</v>
      </c>
      <c r="K41">
        <v>89.498525073746322</v>
      </c>
      <c r="L41">
        <v>83.274336283185832</v>
      </c>
      <c r="M41">
        <v>88.112094395280238</v>
      </c>
      <c r="O41">
        <v>73.391638335971763</v>
      </c>
      <c r="P41">
        <v>76.813553750464976</v>
      </c>
      <c r="Q41">
        <v>64.805491396984408</v>
      </c>
      <c r="R41">
        <v>77.243055735776267</v>
      </c>
      <c r="S41">
        <v>72.533758942551415</v>
      </c>
    </row>
    <row r="42" spans="9:19" x14ac:dyDescent="0.3">
      <c r="I42">
        <v>96.407062344829981</v>
      </c>
      <c r="J42">
        <v>95.25800396197198</v>
      </c>
      <c r="K42">
        <v>91.572591458403622</v>
      </c>
      <c r="L42">
        <v>93.923303834808252</v>
      </c>
      <c r="M42">
        <v>95.818302926495903</v>
      </c>
      <c r="O42">
        <v>93.274336283185832</v>
      </c>
      <c r="P42">
        <v>92.123893805309734</v>
      </c>
      <c r="Q42">
        <v>87.923943978754139</v>
      </c>
      <c r="R42">
        <v>97.581120943952811</v>
      </c>
      <c r="S42">
        <v>91.879860552426919</v>
      </c>
    </row>
    <row r="43" spans="9:19" x14ac:dyDescent="0.3">
      <c r="I43">
        <v>88.455609477590627</v>
      </c>
      <c r="J43">
        <v>92.89301810569296</v>
      </c>
      <c r="K43">
        <v>89.697315720724234</v>
      </c>
      <c r="L43">
        <v>90.701649668249729</v>
      </c>
      <c r="M43">
        <v>95.427728613569315</v>
      </c>
      <c r="O43">
        <v>79.26392096817446</v>
      </c>
      <c r="P43">
        <v>83.775811209439524</v>
      </c>
      <c r="Q43">
        <v>85.191740412979357</v>
      </c>
      <c r="R43">
        <v>86.794868467720306</v>
      </c>
      <c r="S43">
        <v>84.215780413325376</v>
      </c>
    </row>
    <row r="44" spans="9:19" x14ac:dyDescent="0.3">
      <c r="I44">
        <v>100</v>
      </c>
      <c r="J44">
        <v>100</v>
      </c>
      <c r="K44">
        <v>94.660766961651916</v>
      </c>
      <c r="L44">
        <v>97.653958944281527</v>
      </c>
      <c r="M44">
        <v>99.823008849557525</v>
      </c>
      <c r="O44">
        <v>93.657903615083171</v>
      </c>
      <c r="P44">
        <v>99.618768328445753</v>
      </c>
      <c r="Q44">
        <v>93.893805309734518</v>
      </c>
      <c r="R44">
        <v>94.365781710914447</v>
      </c>
      <c r="S44">
        <v>96.022543447607674</v>
      </c>
    </row>
    <row r="45" spans="9:19" x14ac:dyDescent="0.3">
      <c r="I45">
        <v>99.380530973451329</v>
      </c>
      <c r="J45">
        <v>90.708656649278979</v>
      </c>
      <c r="K45">
        <v>96.94876253254786</v>
      </c>
      <c r="L45">
        <v>98.34808259587021</v>
      </c>
      <c r="M45">
        <v>99.439528023598811</v>
      </c>
      <c r="O45">
        <v>90.383480825958699</v>
      </c>
      <c r="P45">
        <v>97.994100294985259</v>
      </c>
      <c r="Q45">
        <v>89.766433965691746</v>
      </c>
      <c r="R45">
        <v>97.699807091756853</v>
      </c>
      <c r="S45">
        <v>86.388809591778482</v>
      </c>
    </row>
    <row r="46" spans="9:19" x14ac:dyDescent="0.3">
      <c r="I46">
        <v>82.150364622531328</v>
      </c>
      <c r="J46">
        <v>91.887905604719762</v>
      </c>
      <c r="K46">
        <v>88.895319163660588</v>
      </c>
      <c r="L46">
        <v>82.598292372771397</v>
      </c>
      <c r="M46">
        <v>88.60915751866365</v>
      </c>
      <c r="O46">
        <v>67.940899142726153</v>
      </c>
      <c r="P46">
        <v>75.449009074472968</v>
      </c>
      <c r="Q46">
        <v>80.541354163963348</v>
      </c>
      <c r="R46">
        <v>74.27105770811167</v>
      </c>
      <c r="S46">
        <v>81.426482928053005</v>
      </c>
    </row>
    <row r="47" spans="9:19" x14ac:dyDescent="0.3">
      <c r="I47">
        <v>81.80321629079836</v>
      </c>
      <c r="J47">
        <v>80.442477876106196</v>
      </c>
      <c r="K47">
        <v>92.949852507374629</v>
      </c>
      <c r="L47">
        <v>82.123893805309734</v>
      </c>
      <c r="M47">
        <v>83.274336283185832</v>
      </c>
      <c r="O47">
        <v>82.890855457227147</v>
      </c>
      <c r="P47">
        <v>78.230088495575231</v>
      </c>
      <c r="Q47">
        <v>77.704391906504384</v>
      </c>
      <c r="R47">
        <v>87.109317554650119</v>
      </c>
      <c r="S47">
        <v>85.958702064896755</v>
      </c>
    </row>
    <row r="48" spans="9:19" x14ac:dyDescent="0.3">
      <c r="I48">
        <v>86.934748570489361</v>
      </c>
      <c r="J48">
        <v>90.863761797247392</v>
      </c>
      <c r="K48">
        <v>91.56342182890856</v>
      </c>
      <c r="L48">
        <v>84.41223539996021</v>
      </c>
      <c r="M48">
        <v>92.153392330383483</v>
      </c>
      <c r="O48">
        <v>89.587020648967552</v>
      </c>
      <c r="P48">
        <v>91.061946902654867</v>
      </c>
      <c r="Q48">
        <v>76.902654867256643</v>
      </c>
      <c r="R48">
        <v>91.622418879056042</v>
      </c>
      <c r="S48">
        <v>87.787610619469021</v>
      </c>
    </row>
    <row r="49" spans="9:19" x14ac:dyDescent="0.3">
      <c r="I49">
        <v>95.044247787610615</v>
      </c>
      <c r="J49">
        <v>91.061946902654867</v>
      </c>
      <c r="K49">
        <v>90.043512487132233</v>
      </c>
      <c r="L49">
        <v>98.318584070796462</v>
      </c>
      <c r="M49">
        <v>100</v>
      </c>
      <c r="O49">
        <v>73.569235027984661</v>
      </c>
      <c r="P49">
        <v>77.858285971331924</v>
      </c>
      <c r="Q49">
        <v>74.819937888736064</v>
      </c>
      <c r="R49">
        <v>73.463005735343728</v>
      </c>
      <c r="S49">
        <v>76.973330219119546</v>
      </c>
    </row>
    <row r="50" spans="9:19" x14ac:dyDescent="0.3">
      <c r="I50">
        <v>92.104429969117376</v>
      </c>
      <c r="J50">
        <v>88.042284102803663</v>
      </c>
      <c r="K50">
        <v>100</v>
      </c>
      <c r="L50">
        <v>98.112094395280238</v>
      </c>
      <c r="M50">
        <v>95.075822455211551</v>
      </c>
      <c r="O50">
        <v>80.825958702064895</v>
      </c>
      <c r="P50">
        <v>85.604719764011804</v>
      </c>
      <c r="Q50">
        <v>82.330383480825958</v>
      </c>
      <c r="R50">
        <v>81.415929203539832</v>
      </c>
      <c r="S50">
        <v>87.551622418879063</v>
      </c>
    </row>
    <row r="51" spans="9:19" x14ac:dyDescent="0.3">
      <c r="I51">
        <v>92.988520661943454</v>
      </c>
      <c r="J51">
        <v>93.126843657817105</v>
      </c>
      <c r="K51">
        <v>93.126843657817105</v>
      </c>
      <c r="L51">
        <v>98.826979472140764</v>
      </c>
      <c r="M51">
        <v>99.203539823008853</v>
      </c>
      <c r="O51">
        <v>92.804263012655809</v>
      </c>
      <c r="P51">
        <v>94.261974584555233</v>
      </c>
      <c r="Q51">
        <v>96.371681415929203</v>
      </c>
      <c r="R51">
        <v>93.126843657817105</v>
      </c>
      <c r="S51">
        <v>79.255875915881631</v>
      </c>
    </row>
    <row r="53" spans="9:19" x14ac:dyDescent="0.3">
      <c r="I53" t="s">
        <v>12</v>
      </c>
      <c r="J53">
        <f>_xlfn.T.TEST(I7:I51,J7:J51,1,1)</f>
        <v>2.6331162412333332E-3</v>
      </c>
      <c r="K53">
        <f>_xlfn.T.TEST(I7:I51,K7:K51,1,1)</f>
        <v>9.0417534604525645E-5</v>
      </c>
      <c r="L53">
        <f>_xlfn.T.TEST(I7:I51,L7:L51,1,1)</f>
        <v>6.0878091577957812E-3</v>
      </c>
      <c r="M53">
        <f>_xlfn.T.TEST(I7:I51,M7:M51,1,1)</f>
        <v>6.3647013934038557E-5</v>
      </c>
      <c r="O53" t="s">
        <v>12</v>
      </c>
      <c r="P53">
        <f>_xlfn.T.TEST(O7:O51,P7:P51,1,1)</f>
        <v>0.25252245295433789</v>
      </c>
      <c r="Q53">
        <f>_xlfn.T.TEST(O7:O51,Q7:Q51,1,1)</f>
        <v>0.22346534115732314</v>
      </c>
      <c r="R53">
        <f>_xlfn.T.TEST(O7:O51,R7:R51,1,1)</f>
        <v>7.9980652592701526E-2</v>
      </c>
      <c r="S53">
        <f>_xlfn.T.TEST(O7:O51,S7:S51,1,1)</f>
        <v>0.18869378316327418</v>
      </c>
    </row>
    <row r="54" spans="9:19" x14ac:dyDescent="0.3">
      <c r="J54" t="s">
        <v>13</v>
      </c>
      <c r="K54" t="s">
        <v>13</v>
      </c>
      <c r="L54" t="s">
        <v>13</v>
      </c>
      <c r="M54" t="s">
        <v>13</v>
      </c>
    </row>
  </sheetData>
  <mergeCells count="14">
    <mergeCell ref="O1:S1"/>
    <mergeCell ref="I1:M1"/>
    <mergeCell ref="I2:M2"/>
    <mergeCell ref="A3:A5"/>
    <mergeCell ref="A6:A8"/>
    <mergeCell ref="A1:A2"/>
    <mergeCell ref="B1:C1"/>
    <mergeCell ref="D1:E1"/>
    <mergeCell ref="F1:G1"/>
    <mergeCell ref="J3:K3"/>
    <mergeCell ref="L3:M3"/>
    <mergeCell ref="O2:S2"/>
    <mergeCell ref="P3:Q3"/>
    <mergeCell ref="R3:S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D8524B-2B59-4B68-8FB2-D8CA2CAA5CA3}">
  <dimension ref="A1:S54"/>
  <sheetViews>
    <sheetView tabSelected="1" workbookViewId="0">
      <selection sqref="A1:A2"/>
    </sheetView>
  </sheetViews>
  <sheetFormatPr defaultRowHeight="14.4" x14ac:dyDescent="0.3"/>
  <cols>
    <col min="2" max="2" width="10" customWidth="1"/>
    <col min="4" max="4" width="9.88671875" customWidth="1"/>
    <col min="6" max="6" width="9.6640625" customWidth="1"/>
  </cols>
  <sheetData>
    <row r="1" spans="1:19" s="9" customFormat="1" ht="28.8" customHeight="1" x14ac:dyDescent="0.3">
      <c r="A1" s="13" t="s">
        <v>7</v>
      </c>
      <c r="B1" s="16" t="s">
        <v>0</v>
      </c>
      <c r="C1" s="17"/>
      <c r="D1" s="16" t="s">
        <v>1</v>
      </c>
      <c r="E1" s="17"/>
      <c r="F1" s="18" t="s">
        <v>2</v>
      </c>
      <c r="G1" s="17"/>
      <c r="H1" s="2"/>
      <c r="I1" s="12" t="s">
        <v>5</v>
      </c>
      <c r="J1" s="12"/>
      <c r="K1" s="12"/>
      <c r="L1" s="12"/>
      <c r="M1" s="12"/>
      <c r="O1" s="12" t="s">
        <v>6</v>
      </c>
      <c r="P1" s="12"/>
      <c r="Q1" s="12"/>
      <c r="R1" s="12"/>
      <c r="S1" s="12"/>
    </row>
    <row r="2" spans="1:19" s="9" customFormat="1" ht="28.8" x14ac:dyDescent="0.3">
      <c r="A2" s="14"/>
      <c r="B2" s="10" t="s">
        <v>3</v>
      </c>
      <c r="C2" s="11" t="s">
        <v>14</v>
      </c>
      <c r="D2" s="10" t="s">
        <v>3</v>
      </c>
      <c r="E2" s="11" t="s">
        <v>14</v>
      </c>
      <c r="F2" s="2" t="s">
        <v>3</v>
      </c>
      <c r="G2" s="11" t="s">
        <v>14</v>
      </c>
      <c r="H2" s="1"/>
      <c r="I2" s="12" t="s">
        <v>11</v>
      </c>
      <c r="J2" s="12"/>
      <c r="K2" s="12"/>
      <c r="L2" s="12"/>
      <c r="M2" s="12"/>
      <c r="O2" s="12" t="s">
        <v>11</v>
      </c>
      <c r="P2" s="12"/>
      <c r="Q2" s="12"/>
      <c r="R2" s="12"/>
      <c r="S2" s="12"/>
    </row>
    <row r="3" spans="1:19" x14ac:dyDescent="0.3">
      <c r="A3" s="13" t="s">
        <v>5</v>
      </c>
      <c r="B3" s="7">
        <v>9</v>
      </c>
      <c r="C3" s="7">
        <v>0.82850000000000001</v>
      </c>
      <c r="D3" s="7"/>
      <c r="E3" s="7"/>
      <c r="F3" s="7"/>
      <c r="G3" s="8"/>
      <c r="H3" s="3"/>
      <c r="I3" s="9"/>
      <c r="J3" s="12" t="s">
        <v>8</v>
      </c>
      <c r="K3" s="12"/>
      <c r="L3" s="12" t="s">
        <v>9</v>
      </c>
      <c r="M3" s="12"/>
      <c r="O3" s="9"/>
      <c r="P3" s="12" t="s">
        <v>8</v>
      </c>
      <c r="Q3" s="12"/>
      <c r="R3" s="12" t="s">
        <v>9</v>
      </c>
      <c r="S3" s="12"/>
    </row>
    <row r="4" spans="1:19" x14ac:dyDescent="0.3">
      <c r="A4" s="14"/>
      <c r="B4" s="3">
        <v>16</v>
      </c>
      <c r="C4" s="3">
        <v>0.84440000000000004</v>
      </c>
      <c r="D4" s="3">
        <v>16</v>
      </c>
      <c r="E4" s="3">
        <v>0.87539999999999996</v>
      </c>
      <c r="F4" s="3">
        <v>16</v>
      </c>
      <c r="G4" s="4">
        <v>0.87329999999999997</v>
      </c>
      <c r="H4" s="3"/>
      <c r="I4" t="s">
        <v>10</v>
      </c>
      <c r="J4">
        <v>16</v>
      </c>
      <c r="K4">
        <v>24</v>
      </c>
      <c r="L4">
        <v>16</v>
      </c>
      <c r="M4">
        <v>24</v>
      </c>
      <c r="O4" t="s">
        <v>10</v>
      </c>
      <c r="P4">
        <v>16</v>
      </c>
      <c r="Q4">
        <v>24</v>
      </c>
      <c r="R4">
        <v>16</v>
      </c>
      <c r="S4">
        <v>24</v>
      </c>
    </row>
    <row r="5" spans="1:19" x14ac:dyDescent="0.3">
      <c r="A5" s="15"/>
      <c r="B5" s="5">
        <v>24</v>
      </c>
      <c r="C5" s="5">
        <v>0.83489999999999998</v>
      </c>
      <c r="D5" s="5">
        <v>24</v>
      </c>
      <c r="E5" s="5">
        <v>0.88460000000000005</v>
      </c>
      <c r="F5" s="5">
        <v>24</v>
      </c>
      <c r="G5" s="6">
        <v>0.86170000000000002</v>
      </c>
      <c r="H5" s="3"/>
      <c r="I5" s="3">
        <v>9</v>
      </c>
      <c r="J5" t="s">
        <v>13</v>
      </c>
      <c r="K5" t="s">
        <v>13</v>
      </c>
      <c r="L5" t="s">
        <v>13</v>
      </c>
      <c r="M5" t="s">
        <v>13</v>
      </c>
      <c r="O5" s="3">
        <v>9</v>
      </c>
    </row>
    <row r="6" spans="1:19" x14ac:dyDescent="0.3">
      <c r="A6" s="14" t="s">
        <v>6</v>
      </c>
      <c r="B6" s="3">
        <v>9</v>
      </c>
      <c r="C6" s="3">
        <v>0.80779999999999996</v>
      </c>
      <c r="D6" s="3"/>
      <c r="E6" s="3"/>
      <c r="F6" s="3"/>
      <c r="G6" s="4"/>
      <c r="H6" s="3"/>
    </row>
    <row r="7" spans="1:19" x14ac:dyDescent="0.3">
      <c r="A7" s="14"/>
      <c r="B7" s="3">
        <v>16</v>
      </c>
      <c r="C7" s="3">
        <v>0.78549999999999998</v>
      </c>
      <c r="D7" s="3">
        <v>16</v>
      </c>
      <c r="E7" s="3">
        <v>0.81499999999999995</v>
      </c>
      <c r="F7" s="3">
        <v>16</v>
      </c>
      <c r="G7" s="4">
        <v>0.81720000000000004</v>
      </c>
      <c r="H7" s="3"/>
      <c r="I7">
        <v>0.6189910507915144</v>
      </c>
      <c r="J7">
        <v>0.79013605219293659</v>
      </c>
      <c r="K7">
        <v>0.73103398799999997</v>
      </c>
      <c r="L7">
        <v>0.66582138213710307</v>
      </c>
      <c r="M7">
        <v>0.89113109099999999</v>
      </c>
      <c r="O7">
        <v>0.11723118262193</v>
      </c>
      <c r="P7">
        <v>0.156900477499753</v>
      </c>
      <c r="Q7">
        <v>0.21282866957626631</v>
      </c>
      <c r="R7">
        <v>0.24049310398150481</v>
      </c>
      <c r="S7">
        <v>0.26572863818708442</v>
      </c>
    </row>
    <row r="8" spans="1:19" x14ac:dyDescent="0.3">
      <c r="A8" s="15"/>
      <c r="B8" s="5">
        <v>24</v>
      </c>
      <c r="C8" s="5">
        <v>0.78569999999999995</v>
      </c>
      <c r="D8" s="5">
        <v>24</v>
      </c>
      <c r="E8" s="5">
        <v>0.80030000000000001</v>
      </c>
      <c r="F8" s="5">
        <v>24</v>
      </c>
      <c r="G8" s="6">
        <v>0.79679999999999995</v>
      </c>
      <c r="I8">
        <v>0.7409986258894441</v>
      </c>
      <c r="J8">
        <v>0.63329206934665438</v>
      </c>
      <c r="K8">
        <v>0.78827121499999997</v>
      </c>
      <c r="L8">
        <v>0.68394458778148859</v>
      </c>
      <c r="M8">
        <v>0.66603075099999998</v>
      </c>
      <c r="O8">
        <v>0.38297558693783518</v>
      </c>
      <c r="P8">
        <v>0.47464523313786472</v>
      </c>
      <c r="Q8">
        <v>0.45393532857006458</v>
      </c>
      <c r="R8">
        <v>0.45106730603509809</v>
      </c>
      <c r="S8">
        <v>0.43722779642613069</v>
      </c>
    </row>
    <row r="9" spans="1:19" x14ac:dyDescent="0.3">
      <c r="I9">
        <v>0.66579822781362685</v>
      </c>
      <c r="J9">
        <v>0.79021659519860177</v>
      </c>
      <c r="K9">
        <v>0.80223740799999999</v>
      </c>
      <c r="L9">
        <v>0.65378920534341312</v>
      </c>
      <c r="M9">
        <v>0.73637029399999998</v>
      </c>
      <c r="O9">
        <v>0.69064291383701504</v>
      </c>
      <c r="P9">
        <v>0.653524414429968</v>
      </c>
      <c r="Q9">
        <v>0.65563508120040526</v>
      </c>
      <c r="R9">
        <v>0.66188256494499487</v>
      </c>
      <c r="S9">
        <v>0.55050386146635077</v>
      </c>
    </row>
    <row r="10" spans="1:19" x14ac:dyDescent="0.3">
      <c r="I10">
        <v>0.33351799621664979</v>
      </c>
      <c r="J10">
        <v>0.72418237692139653</v>
      </c>
      <c r="K10">
        <v>0.68622978000000001</v>
      </c>
      <c r="L10">
        <v>0.879545014720993</v>
      </c>
      <c r="M10">
        <v>0.519323549</v>
      </c>
      <c r="O10">
        <v>0.48605588931736082</v>
      </c>
      <c r="P10">
        <v>0.71631604897429235</v>
      </c>
      <c r="Q10">
        <v>0.56492174399879225</v>
      </c>
      <c r="R10">
        <v>0.66776473200856823</v>
      </c>
      <c r="S10">
        <v>0.41566833171065531</v>
      </c>
    </row>
    <row r="11" spans="1:19" x14ac:dyDescent="0.3">
      <c r="I11">
        <v>0.84817744458796374</v>
      </c>
      <c r="J11">
        <v>0.81409902593551065</v>
      </c>
      <c r="K11">
        <v>0.789234098</v>
      </c>
      <c r="L11">
        <v>0.95538835664884447</v>
      </c>
      <c r="M11">
        <v>0.73555768099999996</v>
      </c>
      <c r="O11">
        <v>0.44544296498393521</v>
      </c>
      <c r="P11">
        <v>0.45772265606593387</v>
      </c>
      <c r="Q11">
        <v>0.58048578011766716</v>
      </c>
      <c r="R11">
        <v>0.39819104180487652</v>
      </c>
      <c r="S11">
        <v>0.63940561553566577</v>
      </c>
    </row>
    <row r="12" spans="1:19" x14ac:dyDescent="0.3">
      <c r="I12">
        <v>0.78993499870309125</v>
      </c>
      <c r="J12">
        <v>0.87375496019039967</v>
      </c>
      <c r="K12">
        <v>0.84444491399999999</v>
      </c>
      <c r="L12">
        <v>0.78811225131026941</v>
      </c>
      <c r="M12">
        <v>0.83682682100000005</v>
      </c>
      <c r="O12">
        <v>0.93580031892244686</v>
      </c>
      <c r="P12">
        <v>0.88396335157702166</v>
      </c>
      <c r="Q12">
        <v>0.86310711766639603</v>
      </c>
      <c r="R12">
        <v>0.89436466682247495</v>
      </c>
      <c r="S12">
        <v>0.88951558553537391</v>
      </c>
    </row>
    <row r="13" spans="1:19" x14ac:dyDescent="0.3">
      <c r="I13">
        <v>0.80674232055396045</v>
      </c>
      <c r="J13">
        <v>0.86413661907920236</v>
      </c>
      <c r="K13">
        <v>0.88104386099999998</v>
      </c>
      <c r="L13">
        <v>0.71637610734373147</v>
      </c>
      <c r="M13">
        <v>0.83269860799999995</v>
      </c>
      <c r="O13">
        <v>0.78209450734241381</v>
      </c>
      <c r="P13">
        <v>0.72043044259825106</v>
      </c>
      <c r="Q13">
        <v>0.75698849103613575</v>
      </c>
      <c r="R13">
        <v>0.72788909230562537</v>
      </c>
      <c r="S13">
        <v>0.77029869885490931</v>
      </c>
    </row>
    <row r="14" spans="1:19" x14ac:dyDescent="0.3">
      <c r="I14">
        <v>0.86966639689241954</v>
      </c>
      <c r="J14">
        <v>0.80431693328846554</v>
      </c>
      <c r="K14">
        <v>0.92348278900000003</v>
      </c>
      <c r="L14">
        <v>0.97430694569694365</v>
      </c>
      <c r="M14">
        <v>0.80687174900000003</v>
      </c>
      <c r="O14">
        <v>0.81028085555742257</v>
      </c>
      <c r="P14">
        <v>0.71523466834668381</v>
      </c>
      <c r="Q14">
        <v>0.86565998703576719</v>
      </c>
      <c r="R14">
        <v>0.81549982393434528</v>
      </c>
      <c r="S14">
        <v>0.81395720039321229</v>
      </c>
    </row>
    <row r="15" spans="1:19" x14ac:dyDescent="0.3">
      <c r="I15">
        <v>0.82336869804435009</v>
      </c>
      <c r="J15">
        <v>0.90829273614555406</v>
      </c>
      <c r="K15">
        <v>0.867403225</v>
      </c>
      <c r="L15">
        <v>0.90476547447161937</v>
      </c>
      <c r="M15">
        <v>0.90011107000000001</v>
      </c>
      <c r="O15">
        <v>0.88682826756395006</v>
      </c>
      <c r="P15">
        <v>0.85999797502305741</v>
      </c>
      <c r="Q15">
        <v>0.86628567879791996</v>
      </c>
      <c r="R15">
        <v>0.88096060137932297</v>
      </c>
      <c r="S15">
        <v>0.78417848512911714</v>
      </c>
    </row>
    <row r="16" spans="1:19" x14ac:dyDescent="0.3">
      <c r="I16">
        <v>0.91386679358823886</v>
      </c>
      <c r="J16">
        <v>0.85947519530489236</v>
      </c>
      <c r="K16">
        <v>0.851140919</v>
      </c>
      <c r="L16">
        <v>0.98878827618050624</v>
      </c>
      <c r="M16">
        <v>0.95296592800000002</v>
      </c>
      <c r="O16">
        <v>0.90130702301952859</v>
      </c>
      <c r="P16">
        <v>0.9039438476663566</v>
      </c>
      <c r="Q16">
        <v>0.88453565804430379</v>
      </c>
      <c r="R16">
        <v>0.88379090606794986</v>
      </c>
      <c r="S16">
        <v>0.8590694291155424</v>
      </c>
    </row>
    <row r="17" spans="9:19" x14ac:dyDescent="0.3">
      <c r="I17">
        <v>0.92623559282310952</v>
      </c>
      <c r="J17">
        <v>0.72887559298210836</v>
      </c>
      <c r="K17">
        <v>0.83741307600000003</v>
      </c>
      <c r="L17">
        <v>0.92687726098117218</v>
      </c>
      <c r="M17">
        <v>0.87808609100000001</v>
      </c>
      <c r="O17">
        <v>0.9204995967526759</v>
      </c>
      <c r="P17">
        <v>0.90372365019339118</v>
      </c>
      <c r="Q17">
        <v>0.90597836486395811</v>
      </c>
      <c r="R17">
        <v>0.91090474736956395</v>
      </c>
      <c r="S17">
        <v>0.78985158278595247</v>
      </c>
    </row>
    <row r="18" spans="9:19" x14ac:dyDescent="0.3">
      <c r="I18">
        <v>0.82454941037694207</v>
      </c>
      <c r="J18">
        <v>0.99911984468286741</v>
      </c>
      <c r="K18">
        <v>0.97637337800000001</v>
      </c>
      <c r="L18">
        <v>0.90234394120401329</v>
      </c>
      <c r="M18">
        <v>0.94186407100000002</v>
      </c>
      <c r="O18">
        <v>0.8717875792429769</v>
      </c>
      <c r="P18">
        <v>0.85387362086582996</v>
      </c>
      <c r="Q18">
        <v>0.87802167299135792</v>
      </c>
      <c r="R18">
        <v>0.91365893107677254</v>
      </c>
      <c r="S18">
        <v>0.82906752184394006</v>
      </c>
    </row>
    <row r="19" spans="9:19" x14ac:dyDescent="0.3">
      <c r="I19">
        <v>0.88932249869671554</v>
      </c>
      <c r="J19">
        <v>0.91012830198269934</v>
      </c>
      <c r="K19">
        <v>0.91332503499999995</v>
      </c>
      <c r="L19">
        <v>0.83299222013764374</v>
      </c>
      <c r="M19">
        <v>8.9596759999999998E-3</v>
      </c>
      <c r="O19">
        <v>0.88629340267701662</v>
      </c>
      <c r="P19">
        <v>0.86697162901045566</v>
      </c>
      <c r="Q19">
        <v>0.8100556499688395</v>
      </c>
      <c r="R19">
        <v>0.87511520418183775</v>
      </c>
      <c r="S19">
        <v>0.89776742487779371</v>
      </c>
    </row>
    <row r="20" spans="9:19" x14ac:dyDescent="0.3">
      <c r="I20">
        <v>0.78379519802908815</v>
      </c>
      <c r="J20">
        <v>0.78556484077076516</v>
      </c>
      <c r="K20">
        <v>0.82515442100000003</v>
      </c>
      <c r="L20">
        <v>0.92966413916345358</v>
      </c>
      <c r="M20">
        <v>0.95454429100000004</v>
      </c>
      <c r="O20">
        <v>0.85710960790201862</v>
      </c>
      <c r="P20">
        <v>0.72887109743131828</v>
      </c>
      <c r="Q20">
        <v>0.78852366147864927</v>
      </c>
      <c r="R20">
        <v>0.8765573944884324</v>
      </c>
      <c r="S20">
        <v>0.89509213349741901</v>
      </c>
    </row>
    <row r="21" spans="9:19" x14ac:dyDescent="0.3">
      <c r="I21">
        <v>0.61648476672369434</v>
      </c>
      <c r="J21">
        <v>0.84000189217434573</v>
      </c>
      <c r="K21">
        <v>0.83895276399999996</v>
      </c>
      <c r="L21">
        <v>0.77454838157633321</v>
      </c>
      <c r="M21">
        <v>0.75004747299999996</v>
      </c>
      <c r="O21">
        <v>0.90916487100606691</v>
      </c>
      <c r="P21">
        <v>0.86459083957642835</v>
      </c>
      <c r="Q21">
        <v>0.87012881540198106</v>
      </c>
      <c r="R21">
        <v>0.85886140349411766</v>
      </c>
      <c r="S21">
        <v>0.85464393183900678</v>
      </c>
    </row>
    <row r="22" spans="9:19" x14ac:dyDescent="0.3">
      <c r="I22">
        <v>0.68687620917066183</v>
      </c>
      <c r="J22">
        <v>0.84596680793566603</v>
      </c>
      <c r="K22">
        <v>0.80232884699999996</v>
      </c>
      <c r="L22">
        <v>0.80330006335949855</v>
      </c>
      <c r="M22">
        <v>0.83531173599999997</v>
      </c>
      <c r="O22">
        <v>0.72952023096340035</v>
      </c>
      <c r="P22">
        <v>0.68796505342457959</v>
      </c>
      <c r="Q22">
        <v>0.72044412177626505</v>
      </c>
      <c r="R22">
        <v>0.71258100595523155</v>
      </c>
      <c r="S22">
        <v>0.6591686759012475</v>
      </c>
    </row>
    <row r="23" spans="9:19" x14ac:dyDescent="0.3">
      <c r="I23">
        <v>0.99230166659869778</v>
      </c>
      <c r="J23">
        <v>0.87185445575686271</v>
      </c>
      <c r="K23">
        <v>0.90256138600000002</v>
      </c>
      <c r="L23">
        <v>0.94692587816037954</v>
      </c>
      <c r="M23">
        <v>0.97512282100000003</v>
      </c>
      <c r="O23">
        <v>0.97735421232950226</v>
      </c>
      <c r="P23">
        <v>0.97465845058579992</v>
      </c>
      <c r="Q23">
        <v>0.91590016360125848</v>
      </c>
      <c r="R23">
        <v>0.91936261914655992</v>
      </c>
      <c r="S23">
        <v>0.90665268417651479</v>
      </c>
    </row>
    <row r="24" spans="9:19" x14ac:dyDescent="0.3">
      <c r="I24">
        <v>0.77106284703971362</v>
      </c>
      <c r="J24">
        <v>0.84200899363988224</v>
      </c>
      <c r="K24">
        <v>0.89286627500000004</v>
      </c>
      <c r="L24">
        <v>0.91013446245337004</v>
      </c>
      <c r="M24">
        <v>0.88205318600000004</v>
      </c>
      <c r="O24">
        <v>0.89878764360927677</v>
      </c>
      <c r="P24">
        <v>0.96922052506057521</v>
      </c>
      <c r="Q24">
        <v>0.901188676090664</v>
      </c>
      <c r="R24">
        <v>0.82434150597439759</v>
      </c>
      <c r="S24">
        <v>0.91876954622119522</v>
      </c>
    </row>
    <row r="25" spans="9:19" x14ac:dyDescent="0.3">
      <c r="I25">
        <v>0.82915875903417002</v>
      </c>
      <c r="J25">
        <v>0.78967652030293622</v>
      </c>
      <c r="K25">
        <v>0.94246694399999997</v>
      </c>
      <c r="L25">
        <v>0.63320075123152653</v>
      </c>
      <c r="M25">
        <v>0.87431218099999997</v>
      </c>
      <c r="O25">
        <v>0.69688871698744181</v>
      </c>
      <c r="P25">
        <v>0.58775711542024278</v>
      </c>
      <c r="Q25">
        <v>0.59633652811807303</v>
      </c>
      <c r="R25">
        <v>0.55024876087208685</v>
      </c>
      <c r="S25">
        <v>0.58052586978012444</v>
      </c>
    </row>
    <row r="26" spans="9:19" x14ac:dyDescent="0.3">
      <c r="I26">
        <v>0.83646411789030495</v>
      </c>
      <c r="J26">
        <v>0.98605576937273898</v>
      </c>
      <c r="K26">
        <v>0.947849312</v>
      </c>
      <c r="L26">
        <v>1</v>
      </c>
      <c r="M26">
        <v>1</v>
      </c>
      <c r="O26">
        <v>0.92449879590122541</v>
      </c>
      <c r="P26">
        <v>0.92875585316216791</v>
      </c>
      <c r="Q26">
        <v>0.9810362239918764</v>
      </c>
      <c r="R26">
        <v>0.9432403617559254</v>
      </c>
      <c r="S26">
        <v>0.96212790143199212</v>
      </c>
    </row>
    <row r="27" spans="9:19" x14ac:dyDescent="0.3">
      <c r="I27">
        <v>0.74093355970698016</v>
      </c>
      <c r="J27">
        <v>0.78891620559392039</v>
      </c>
      <c r="K27">
        <v>0.85741872699999999</v>
      </c>
      <c r="L27">
        <v>0.61345113339363899</v>
      </c>
      <c r="M27">
        <v>0.74537523100000003</v>
      </c>
      <c r="O27">
        <v>0.66071949853339629</v>
      </c>
      <c r="P27">
        <v>0.62622793961669632</v>
      </c>
      <c r="Q27">
        <v>0.65856889215562042</v>
      </c>
      <c r="R27">
        <v>0.79105311931736522</v>
      </c>
      <c r="S27">
        <v>0.675664613692048</v>
      </c>
    </row>
    <row r="28" spans="9:19" x14ac:dyDescent="0.3">
      <c r="I28">
        <v>0.9065245701482143</v>
      </c>
      <c r="J28">
        <v>0.95703100196146962</v>
      </c>
      <c r="K28">
        <v>0.85659988600000003</v>
      </c>
      <c r="L28">
        <v>0.88466344931644314</v>
      </c>
      <c r="M28">
        <v>0.903968616</v>
      </c>
      <c r="O28">
        <v>0.8224466927136509</v>
      </c>
      <c r="P28">
        <v>0.8094098157013242</v>
      </c>
      <c r="Q28">
        <v>0.81923599564885574</v>
      </c>
      <c r="R28">
        <v>0.81966965593973229</v>
      </c>
      <c r="S28">
        <v>0.83548232990304216</v>
      </c>
    </row>
    <row r="29" spans="9:19" x14ac:dyDescent="0.3">
      <c r="I29">
        <v>0.8457184744012135</v>
      </c>
      <c r="J29">
        <v>0.93731477797282747</v>
      </c>
      <c r="K29">
        <v>0.97893387099999996</v>
      </c>
      <c r="L29">
        <v>0.93749203869880948</v>
      </c>
      <c r="M29">
        <v>0.85526665199999996</v>
      </c>
      <c r="O29">
        <v>0.86002991151199759</v>
      </c>
      <c r="P29">
        <v>0.95971548209736413</v>
      </c>
      <c r="Q29">
        <v>0.84104373901055707</v>
      </c>
      <c r="R29">
        <v>0.88075148309749929</v>
      </c>
      <c r="S29">
        <v>0.81254468661762524</v>
      </c>
    </row>
    <row r="30" spans="9:19" x14ac:dyDescent="0.3">
      <c r="I30">
        <v>0.940819590371612</v>
      </c>
      <c r="J30">
        <v>1</v>
      </c>
      <c r="K30">
        <v>0.97593534699999995</v>
      </c>
      <c r="L30">
        <v>0.99705662714627719</v>
      </c>
      <c r="M30">
        <v>0.96109310599999997</v>
      </c>
      <c r="O30">
        <v>0.9706243440323753</v>
      </c>
      <c r="P30">
        <v>0.95573972386297101</v>
      </c>
      <c r="Q30">
        <v>0.96297965513530459</v>
      </c>
      <c r="R30">
        <v>0.93358216831038665</v>
      </c>
      <c r="S30">
        <v>0.94739154546213555</v>
      </c>
    </row>
    <row r="31" spans="9:19" x14ac:dyDescent="0.3">
      <c r="I31">
        <v>0.79056744389577183</v>
      </c>
      <c r="J31">
        <v>0.8909712845707507</v>
      </c>
      <c r="K31">
        <v>0.89092821600000005</v>
      </c>
      <c r="L31">
        <v>0.97451482206080675</v>
      </c>
      <c r="M31">
        <v>0.96237498899999996</v>
      </c>
      <c r="O31">
        <v>0.88616041134175449</v>
      </c>
      <c r="P31">
        <v>0.82476737429533176</v>
      </c>
      <c r="Q31">
        <v>0.8506881610545125</v>
      </c>
      <c r="R31">
        <v>0.9683362252088431</v>
      </c>
      <c r="S31">
        <v>0.88271065119127068</v>
      </c>
    </row>
    <row r="32" spans="9:19" x14ac:dyDescent="0.3">
      <c r="I32">
        <v>0.8553897294822107</v>
      </c>
      <c r="J32">
        <v>0.90916487100606691</v>
      </c>
      <c r="K32">
        <v>0.93408603099999998</v>
      </c>
      <c r="L32">
        <v>0.88707516825904231</v>
      </c>
      <c r="M32">
        <v>0.87913657000000001</v>
      </c>
      <c r="O32">
        <v>0.90297598796643153</v>
      </c>
      <c r="P32">
        <v>0.84262985169630045</v>
      </c>
      <c r="Q32">
        <v>0.90477307512669325</v>
      </c>
      <c r="R32">
        <v>0.90662906083045802</v>
      </c>
      <c r="S32">
        <v>0.8303367503763317</v>
      </c>
    </row>
    <row r="33" spans="9:19" x14ac:dyDescent="0.3">
      <c r="I33">
        <v>0.78800045709391831</v>
      </c>
      <c r="J33">
        <v>0.91383561734831376</v>
      </c>
      <c r="K33">
        <v>0.95227408899999999</v>
      </c>
      <c r="L33">
        <v>0.84961535358506846</v>
      </c>
      <c r="M33">
        <v>0.87781039000000005</v>
      </c>
      <c r="O33">
        <v>0.92921134732800681</v>
      </c>
      <c r="P33">
        <v>0.97700487675126002</v>
      </c>
      <c r="Q33">
        <v>0.97035416924339146</v>
      </c>
      <c r="R33">
        <v>0.95683846176953846</v>
      </c>
      <c r="S33">
        <v>0.97469331233842005</v>
      </c>
    </row>
    <row r="34" spans="9:19" x14ac:dyDescent="0.3">
      <c r="I34">
        <v>0.80639807522282736</v>
      </c>
      <c r="J34">
        <v>0.91799664566734263</v>
      </c>
      <c r="K34">
        <v>0.84592256899999996</v>
      </c>
      <c r="L34">
        <v>0.87598775740082557</v>
      </c>
      <c r="M34">
        <v>0.73982285599999997</v>
      </c>
      <c r="O34">
        <v>0.76077836648606412</v>
      </c>
      <c r="P34">
        <v>0.85238894205623039</v>
      </c>
      <c r="Q34">
        <v>0.75567645626105473</v>
      </c>
      <c r="R34">
        <v>0.73021795894320607</v>
      </c>
      <c r="S34">
        <v>0.72505036338377915</v>
      </c>
    </row>
    <row r="35" spans="9:19" x14ac:dyDescent="0.3">
      <c r="I35">
        <v>0.86777229578958148</v>
      </c>
      <c r="J35">
        <v>0.9580037359184157</v>
      </c>
      <c r="K35">
        <v>0.86988511700000004</v>
      </c>
      <c r="L35">
        <v>0.83583759830916171</v>
      </c>
      <c r="M35">
        <v>0.93213780099999999</v>
      </c>
      <c r="O35">
        <v>0.77178272137452231</v>
      </c>
      <c r="P35">
        <v>0.74191035492232582</v>
      </c>
      <c r="Q35">
        <v>0.68168885900137277</v>
      </c>
      <c r="R35">
        <v>0.70825515225859936</v>
      </c>
      <c r="S35">
        <v>0.7952163664298626</v>
      </c>
    </row>
    <row r="36" spans="9:19" x14ac:dyDescent="0.3">
      <c r="I36">
        <v>0.66096650171254434</v>
      </c>
      <c r="J36">
        <v>0.94540421868423707</v>
      </c>
      <c r="K36">
        <v>0.79505266500000005</v>
      </c>
      <c r="L36">
        <v>0.86264606196599214</v>
      </c>
      <c r="M36">
        <v>0.90250752000000001</v>
      </c>
      <c r="O36">
        <v>0.95419934746333301</v>
      </c>
      <c r="P36">
        <v>0.95775638554661646</v>
      </c>
      <c r="Q36">
        <v>0.83974737521042131</v>
      </c>
      <c r="R36">
        <v>0.92791543731711434</v>
      </c>
      <c r="S36">
        <v>0.8753200728371775</v>
      </c>
    </row>
    <row r="37" spans="9:19" x14ac:dyDescent="0.3">
      <c r="I37">
        <v>0.95046822628020045</v>
      </c>
      <c r="J37">
        <v>0.9298257719527554</v>
      </c>
      <c r="K37">
        <v>0.90579989599999999</v>
      </c>
      <c r="L37">
        <v>0.98143158962599342</v>
      </c>
      <c r="M37">
        <v>0.94627493900000004</v>
      </c>
      <c r="O37">
        <v>0.92694634670597953</v>
      </c>
      <c r="P37">
        <v>0.91095539394859737</v>
      </c>
      <c r="Q37">
        <v>0.919502596920311</v>
      </c>
      <c r="R37">
        <v>0.88557917387641072</v>
      </c>
      <c r="S37">
        <v>0.87822263777593756</v>
      </c>
    </row>
    <row r="38" spans="9:19" x14ac:dyDescent="0.3">
      <c r="I38">
        <v>0.96927812838162697</v>
      </c>
      <c r="J38">
        <v>0.87453730545484398</v>
      </c>
      <c r="K38">
        <v>0.91986363800000004</v>
      </c>
      <c r="L38">
        <v>0.86786200136129366</v>
      </c>
      <c r="M38">
        <v>0.94587309600000002</v>
      </c>
      <c r="O38">
        <v>0.94445363055522835</v>
      </c>
      <c r="P38">
        <v>0.97992998011058263</v>
      </c>
      <c r="Q38">
        <v>0.96134329854193123</v>
      </c>
      <c r="R38">
        <v>0.98895977248487943</v>
      </c>
      <c r="S38">
        <v>0.97243625033845471</v>
      </c>
    </row>
    <row r="39" spans="9:19" x14ac:dyDescent="0.3">
      <c r="I39">
        <v>0.8492669793880111</v>
      </c>
      <c r="J39">
        <v>0.94790115217988657</v>
      </c>
      <c r="K39">
        <v>0.99648059499999997</v>
      </c>
      <c r="L39">
        <v>0.98354008959267014</v>
      </c>
      <c r="M39">
        <v>0.970290702</v>
      </c>
      <c r="O39">
        <v>0.93571306496741369</v>
      </c>
      <c r="P39">
        <v>0.98568376323383311</v>
      </c>
      <c r="Q39">
        <v>0.94833455887305218</v>
      </c>
      <c r="R39">
        <v>0.97339629182056941</v>
      </c>
      <c r="S39">
        <v>0.94816579846568327</v>
      </c>
    </row>
    <row r="40" spans="9:19" x14ac:dyDescent="0.3">
      <c r="I40">
        <v>0.83839644232713617</v>
      </c>
      <c r="J40">
        <v>0.85106575613065538</v>
      </c>
      <c r="K40">
        <v>0.91223103100000003</v>
      </c>
      <c r="L40">
        <v>0.92734834342911387</v>
      </c>
      <c r="M40">
        <v>0.86440890100000001</v>
      </c>
      <c r="O40">
        <v>0.94232567545332757</v>
      </c>
      <c r="P40">
        <v>0.93629352361828411</v>
      </c>
      <c r="Q40">
        <v>0.9354601265564868</v>
      </c>
      <c r="R40">
        <v>0.92887464805805231</v>
      </c>
      <c r="S40">
        <v>0.90196680274205343</v>
      </c>
    </row>
    <row r="41" spans="9:19" x14ac:dyDescent="0.3">
      <c r="I41">
        <v>0.85718952158905692</v>
      </c>
      <c r="J41">
        <v>0.9014268326010072</v>
      </c>
      <c r="K41">
        <v>0.87180375099999996</v>
      </c>
      <c r="L41">
        <v>0.80602141268261784</v>
      </c>
      <c r="M41">
        <v>0.85446396300000005</v>
      </c>
      <c r="O41">
        <v>0.69252117740439678</v>
      </c>
      <c r="P41">
        <v>0.74687059427456137</v>
      </c>
      <c r="Q41">
        <v>0.59429903154397468</v>
      </c>
      <c r="R41">
        <v>0.7485888657593438</v>
      </c>
      <c r="S41">
        <v>0.69067281724718355</v>
      </c>
    </row>
    <row r="42" spans="9:19" x14ac:dyDescent="0.3">
      <c r="I42">
        <v>0.96180877671464793</v>
      </c>
      <c r="J42">
        <v>0.95146777715115527</v>
      </c>
      <c r="K42">
        <v>0.91359045000000005</v>
      </c>
      <c r="L42">
        <v>0.9192442599569961</v>
      </c>
      <c r="M42">
        <v>0.954892764</v>
      </c>
      <c r="O42">
        <v>0.92717981982495457</v>
      </c>
      <c r="P42">
        <v>0.91649989973446677</v>
      </c>
      <c r="Q42">
        <v>0.87221259553832908</v>
      </c>
      <c r="R42">
        <v>0.9757103761636301</v>
      </c>
      <c r="S42">
        <v>0.91341103223340825</v>
      </c>
    </row>
    <row r="43" spans="9:19" x14ac:dyDescent="0.3">
      <c r="I43">
        <v>0.87724037821590883</v>
      </c>
      <c r="J43">
        <v>0.91536497128868888</v>
      </c>
      <c r="K43">
        <v>0.877945906</v>
      </c>
      <c r="L43">
        <v>0.90633555657697884</v>
      </c>
      <c r="M43">
        <v>0.95324581100000005</v>
      </c>
      <c r="O43">
        <v>0.79179813961252143</v>
      </c>
      <c r="P43">
        <v>0.84388721375483178</v>
      </c>
      <c r="Q43">
        <v>0.85024660155630571</v>
      </c>
      <c r="R43">
        <v>0.86764626321594707</v>
      </c>
      <c r="S43">
        <v>0.83992374934051761</v>
      </c>
    </row>
    <row r="44" spans="9:19" x14ac:dyDescent="0.3">
      <c r="I44">
        <v>1</v>
      </c>
      <c r="J44">
        <v>1</v>
      </c>
      <c r="K44">
        <v>0.94361746099999999</v>
      </c>
      <c r="L44">
        <v>0.97601776381411054</v>
      </c>
      <c r="M44">
        <v>0.99823270900000005</v>
      </c>
      <c r="O44">
        <v>0.92930682408665777</v>
      </c>
      <c r="P44">
        <v>0.99619095429698723</v>
      </c>
      <c r="Q44">
        <v>0.93853248323821625</v>
      </c>
      <c r="R44">
        <v>0.93962265789316479</v>
      </c>
      <c r="S44">
        <v>0.96002780887942141</v>
      </c>
    </row>
    <row r="45" spans="9:19" x14ac:dyDescent="0.3">
      <c r="I45">
        <v>0.99379539163519648</v>
      </c>
      <c r="J45">
        <v>0.89744159106189547</v>
      </c>
      <c r="K45">
        <v>0.96797844099999997</v>
      </c>
      <c r="L45">
        <v>0.9832320349112843</v>
      </c>
      <c r="M45">
        <v>0.99438837899999999</v>
      </c>
      <c r="O45">
        <v>0.8792021217660253</v>
      </c>
      <c r="P45">
        <v>0.97952163546722326</v>
      </c>
      <c r="Q45">
        <v>0.87661140311928598</v>
      </c>
      <c r="R45">
        <v>0.97657317289679602</v>
      </c>
      <c r="S45">
        <v>0.83436706773131808</v>
      </c>
    </row>
    <row r="46" spans="9:19" x14ac:dyDescent="0.3">
      <c r="I46">
        <v>0.80380054005927781</v>
      </c>
      <c r="J46">
        <v>0.89427701425988604</v>
      </c>
      <c r="K46">
        <v>0.86535645900000002</v>
      </c>
      <c r="L46">
        <v>0.79398942305143572</v>
      </c>
      <c r="M46">
        <v>0.87723825799999999</v>
      </c>
      <c r="O46">
        <v>0.65812034019368504</v>
      </c>
      <c r="P46">
        <v>0.75916887884999107</v>
      </c>
      <c r="Q46">
        <v>0.77116117145877061</v>
      </c>
      <c r="R46">
        <v>0.7175697510496668</v>
      </c>
      <c r="S46">
        <v>0.8072418937311816</v>
      </c>
    </row>
    <row r="47" spans="9:19" x14ac:dyDescent="0.3">
      <c r="I47">
        <v>0.7873443921312383</v>
      </c>
      <c r="J47">
        <v>0.78166183171972792</v>
      </c>
      <c r="K47">
        <v>0.92623968400000001</v>
      </c>
      <c r="L47">
        <v>0.77486099924066709</v>
      </c>
      <c r="M47">
        <v>0.82313793099999999</v>
      </c>
      <c r="O47">
        <v>0.82222054062987726</v>
      </c>
      <c r="P47">
        <v>0.75333285407941097</v>
      </c>
      <c r="Q47">
        <v>0.76693510939024501</v>
      </c>
      <c r="R47">
        <v>0.8662623793508526</v>
      </c>
      <c r="S47">
        <v>0.84758528062871863</v>
      </c>
    </row>
    <row r="48" spans="9:19" x14ac:dyDescent="0.3">
      <c r="I48">
        <v>0.85714633368258342</v>
      </c>
      <c r="J48">
        <v>0.90152566527036859</v>
      </c>
      <c r="K48">
        <v>0.89989986099999997</v>
      </c>
      <c r="L48">
        <v>0.83601412044662382</v>
      </c>
      <c r="M48">
        <v>0.91716855399999997</v>
      </c>
      <c r="O48">
        <v>0.89512415605015561</v>
      </c>
      <c r="P48">
        <v>0.91040089818558767</v>
      </c>
      <c r="Q48">
        <v>0.77323375020038632</v>
      </c>
      <c r="R48">
        <v>0.91444725321583198</v>
      </c>
      <c r="S48">
        <v>0.87014599691897021</v>
      </c>
    </row>
    <row r="49" spans="9:19" x14ac:dyDescent="0.3">
      <c r="I49">
        <v>0.94130744950329337</v>
      </c>
      <c r="J49">
        <v>0.90496458411476188</v>
      </c>
      <c r="K49">
        <v>0.89594818899999995</v>
      </c>
      <c r="L49">
        <v>0.98317524697617498</v>
      </c>
      <c r="M49">
        <v>1</v>
      </c>
      <c r="O49">
        <v>0.69513565847818182</v>
      </c>
      <c r="P49">
        <v>0.72788205038528386</v>
      </c>
      <c r="Q49">
        <v>0.69639123257320201</v>
      </c>
      <c r="R49">
        <v>0.6742574695598158</v>
      </c>
      <c r="S49">
        <v>0.71993245407484641</v>
      </c>
    </row>
    <row r="50" spans="9:19" x14ac:dyDescent="0.3">
      <c r="I50">
        <v>0.91162961357149397</v>
      </c>
      <c r="J50">
        <v>0.85460469229271752</v>
      </c>
      <c r="K50">
        <v>1</v>
      </c>
      <c r="L50">
        <v>0.98019664333644452</v>
      </c>
      <c r="M50">
        <v>0.94938117200000005</v>
      </c>
      <c r="O50">
        <v>0.77834078067931134</v>
      </c>
      <c r="P50">
        <v>0.82968506959720201</v>
      </c>
      <c r="Q50">
        <v>0.79088386957547652</v>
      </c>
      <c r="R50">
        <v>0.78015617827690176</v>
      </c>
      <c r="S50">
        <v>0.86176413302690646</v>
      </c>
    </row>
    <row r="51" spans="9:19" x14ac:dyDescent="0.3">
      <c r="I51">
        <v>0.91126484737546176</v>
      </c>
      <c r="J51">
        <v>0.90829273614555406</v>
      </c>
      <c r="K51">
        <v>0.90829273600000004</v>
      </c>
      <c r="L51">
        <v>0.98810915698961244</v>
      </c>
      <c r="M51">
        <v>0.99189450999999995</v>
      </c>
      <c r="O51">
        <v>0.90504894174460992</v>
      </c>
      <c r="P51">
        <v>0.94018782005879697</v>
      </c>
      <c r="Q51">
        <v>0.96125321986534862</v>
      </c>
      <c r="R51">
        <v>0.90829273614555406</v>
      </c>
      <c r="S51">
        <v>0.73704622081301718</v>
      </c>
    </row>
    <row r="53" spans="9:19" x14ac:dyDescent="0.3">
      <c r="I53" t="s">
        <v>12</v>
      </c>
      <c r="J53">
        <f>_xlfn.T.TEST(I7:I51,J7:J51,1,1)</f>
        <v>2.8728198729300299E-3</v>
      </c>
      <c r="K53">
        <f>_xlfn.T.TEST(I7:I51,K7:K51,1,1)</f>
        <v>6.1656273361100175E-5</v>
      </c>
      <c r="L53">
        <f>_xlfn.T.TEST(I7:I51,L7:L51,1,1)</f>
        <v>6.0971653539714519E-3</v>
      </c>
      <c r="M53">
        <f>_xlfn.T.TEST(I7:I51,M7:M51,1,1)</f>
        <v>8.6750417178352815E-2</v>
      </c>
      <c r="O53" t="s">
        <v>12</v>
      </c>
      <c r="P53">
        <f>_xlfn.T.TEST(O7:O51,P7:P51,1,1)</f>
        <v>0.23662829383084688</v>
      </c>
      <c r="Q53">
        <f>_xlfn.T.TEST(O7:O51,Q7:Q51,1,1)</f>
        <v>0.1965905857843076</v>
      </c>
      <c r="R53">
        <f>_xlfn.T.TEST(O7:O51,R7:R51,1,1)</f>
        <v>0.14865698351353049</v>
      </c>
      <c r="S53">
        <f>_xlfn.T.TEST(O7:O51,S7:S51,1,1)</f>
        <v>0.15759040187749512</v>
      </c>
    </row>
    <row r="54" spans="9:19" x14ac:dyDescent="0.3">
      <c r="J54" t="s">
        <v>13</v>
      </c>
      <c r="K54" t="s">
        <v>13</v>
      </c>
      <c r="L54" t="s">
        <v>13</v>
      </c>
    </row>
  </sheetData>
  <mergeCells count="14">
    <mergeCell ref="A3:A5"/>
    <mergeCell ref="J3:K3"/>
    <mergeCell ref="L3:M3"/>
    <mergeCell ref="P3:Q3"/>
    <mergeCell ref="R3:S3"/>
    <mergeCell ref="A6:A8"/>
    <mergeCell ref="A1:A2"/>
    <mergeCell ref="B1:C1"/>
    <mergeCell ref="D1:E1"/>
    <mergeCell ref="F1:G1"/>
    <mergeCell ref="I1:M1"/>
    <mergeCell ref="O1:S1"/>
    <mergeCell ref="I2:M2"/>
    <mergeCell ref="O2:S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accuracy</vt:lpstr>
      <vt:lpstr>f1-score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YUZENG XU</dc:creator>
  <cp:lastModifiedBy>Yuzeng Xu</cp:lastModifiedBy>
  <dcterms:created xsi:type="dcterms:W3CDTF">2015-06-05T18:19:34Z</dcterms:created>
  <dcterms:modified xsi:type="dcterms:W3CDTF">2025-01-06T08:57:51Z</dcterms:modified>
</cp:coreProperties>
</file>