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38FF335A-CA56-4390-B2B1-A7F20D95C7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1" i="6" l="1"/>
  <c r="AF51" i="6"/>
  <c r="Z51" i="6"/>
  <c r="T51" i="6"/>
  <c r="N51" i="6"/>
  <c r="H51" i="6"/>
  <c r="AJ50" i="6"/>
  <c r="AD50" i="6"/>
  <c r="X50" i="6"/>
  <c r="R50" i="6"/>
  <c r="L50" i="6"/>
  <c r="F50" i="6"/>
  <c r="AL51" i="5"/>
  <c r="AF51" i="5"/>
  <c r="Z51" i="5"/>
  <c r="T51" i="5"/>
  <c r="N51" i="5"/>
  <c r="H51" i="5"/>
  <c r="AJ50" i="5"/>
  <c r="AD50" i="5"/>
  <c r="X50" i="5"/>
  <c r="R50" i="5"/>
  <c r="L50" i="5"/>
  <c r="F50" i="5"/>
  <c r="AL51" i="1"/>
  <c r="AF51" i="1"/>
  <c r="Z51" i="1"/>
  <c r="T51" i="1"/>
  <c r="N51" i="1"/>
  <c r="H51" i="1"/>
  <c r="AJ50" i="1"/>
  <c r="AD50" i="1"/>
  <c r="X50" i="1"/>
  <c r="R50" i="1"/>
  <c r="L50" i="1"/>
  <c r="F50" i="1"/>
  <c r="AL51" i="4"/>
  <c r="AF51" i="4"/>
  <c r="Z51" i="4"/>
  <c r="T51" i="4"/>
  <c r="N51" i="4"/>
  <c r="H51" i="4"/>
  <c r="AJ50" i="4"/>
  <c r="AD50" i="4"/>
  <c r="X50" i="4"/>
  <c r="R50" i="4"/>
  <c r="L50" i="4"/>
  <c r="F50" i="4"/>
  <c r="AL51" i="3"/>
  <c r="AF51" i="3"/>
  <c r="Z51" i="3"/>
  <c r="T51" i="3"/>
  <c r="N51" i="3"/>
  <c r="H51" i="3"/>
  <c r="AJ50" i="3"/>
  <c r="AD50" i="3"/>
  <c r="X50" i="3"/>
  <c r="R50" i="3"/>
  <c r="L50" i="3"/>
  <c r="F50" i="3"/>
  <c r="E49" i="2"/>
  <c r="E99" i="2"/>
  <c r="K49" i="3"/>
  <c r="E49" i="3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2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<sst xmlns="http://schemas.openxmlformats.org/spreadsheetml/2006/main" count="1882" uniqueCount="67">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</sst>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/>
  <cols>
    <col min="1" max="2" width="8.88671875" style="5"/>
  </cols>
  <sheetData>
    <row r="1" spans="1:21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>
      <c r="A4" s="5" t="s">
        <v>57</v>
      </c>
      <c r="B4" s="4" t="s">
        <v>64</v>
      </c>
      <c r="D4" t="s">
        <v>5</v>
      </c>
      <c r="E4">
        <v>23.262657981470429</v>
      </c>
      <c r="F4">
        <v>5.1347879285379658</v>
      </c>
      <c r="G4">
        <v>0.2326265798147043</v>
      </c>
      <c r="H4">
        <v>0.11723118262193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>
      <c r="A5" s="5" t="s">
        <v>62</v>
      </c>
      <c r="B5" s="5" t="s">
        <v>63</v>
      </c>
      <c r="D5" t="s">
        <v>6</v>
      </c>
      <c r="E5">
        <v>46.710179153798897</v>
      </c>
      <c r="F5">
        <v>2.3160551994718839</v>
      </c>
      <c r="G5">
        <v>0.46710179153798909</v>
      </c>
      <c r="H5">
        <v>0.38297558693783518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>
      <c r="D6" t="s">
        <v>7</v>
      </c>
      <c r="E6">
        <v>72.80599313142848</v>
      </c>
      <c r="F6">
        <v>9.4628620414224329</v>
      </c>
      <c r="G6">
        <v>0.7280599313142847</v>
      </c>
      <c r="H6">
        <v>0.69064291383701504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>
      <c r="D7" t="s">
        <v>8</v>
      </c>
      <c r="E7">
        <v>55.337070389882257</v>
      </c>
      <c r="F7">
        <v>5.0977892694259213</v>
      </c>
      <c r="G7">
        <v>0.5533707038988227</v>
      </c>
      <c r="H7">
        <v>0.48605588931736082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>
      <c r="D8" t="s">
        <v>9</v>
      </c>
      <c r="E8">
        <v>54.742601579598443</v>
      </c>
      <c r="F8">
        <v>7.6800449572969232</v>
      </c>
      <c r="G8">
        <v>0.54742601579598438</v>
      </c>
      <c r="H8">
        <v>0.44544296498393521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>
      <c r="D9" t="s">
        <v>10</v>
      </c>
      <c r="E9">
        <v>93.598820058997049</v>
      </c>
      <c r="F9">
        <v>0.30527032154360489</v>
      </c>
      <c r="G9">
        <v>0.93598820058997045</v>
      </c>
      <c r="H9">
        <v>0.93580031892244686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>
      <c r="D10" t="s">
        <v>11</v>
      </c>
      <c r="E10">
        <v>81.179941002949846</v>
      </c>
      <c r="F10">
        <v>0.86894935995431644</v>
      </c>
      <c r="G10">
        <v>0.81179941002949862</v>
      </c>
      <c r="H10">
        <v>0.78209450734241381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>
      <c r="D11" t="s">
        <v>12</v>
      </c>
      <c r="E11">
        <v>83.7574719504494</v>
      </c>
      <c r="F11">
        <v>2.0898888724823101</v>
      </c>
      <c r="G11">
        <v>0.83757471950449403</v>
      </c>
      <c r="H11">
        <v>0.81028085555742257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>
      <c r="D12" t="s">
        <v>13</v>
      </c>
      <c r="E12">
        <v>90.973451327433636</v>
      </c>
      <c r="F12">
        <v>1.768038394524222</v>
      </c>
      <c r="G12">
        <v>0.90973451327433641</v>
      </c>
      <c r="H12">
        <v>0.88682826756395006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>
      <c r="D13" t="s">
        <v>14</v>
      </c>
      <c r="E13">
        <v>90.520506232752879</v>
      </c>
      <c r="F13">
        <v>1.1055699305960189</v>
      </c>
      <c r="G13">
        <v>0.90520506232752884</v>
      </c>
      <c r="H13">
        <v>0.90130702301952859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>
      <c r="D14" t="s">
        <v>15</v>
      </c>
      <c r="E14">
        <v>92.625368731563427</v>
      </c>
      <c r="F14">
        <v>0.97340434144969912</v>
      </c>
      <c r="G14">
        <v>0.92625368731563429</v>
      </c>
      <c r="H14">
        <v>0.9204995967526759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>
      <c r="D15" t="s">
        <v>16</v>
      </c>
      <c r="E15">
        <v>88.466076696165189</v>
      </c>
      <c r="F15">
        <v>1.258053239138631</v>
      </c>
      <c r="G15">
        <v>0.88466076696165197</v>
      </c>
      <c r="H15">
        <v>0.8717875792429769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>
      <c r="D16" t="s">
        <v>17</v>
      </c>
      <c r="E16">
        <v>90.855457227138643</v>
      </c>
      <c r="F16">
        <v>1.9780873385983171</v>
      </c>
      <c r="G16">
        <v>0.90855457227138636</v>
      </c>
      <c r="H16">
        <v>0.88629340267701662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>
      <c r="D17" t="s">
        <v>18</v>
      </c>
      <c r="E17">
        <v>85.516224188790559</v>
      </c>
      <c r="F17">
        <v>0.57445329499643472</v>
      </c>
      <c r="G17">
        <v>0.85516224188790557</v>
      </c>
      <c r="H17">
        <v>0.85710960790201862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>
      <c r="D18" t="s">
        <v>19</v>
      </c>
      <c r="E18">
        <v>93.126843657817105</v>
      </c>
      <c r="F18">
        <v>0.40303928245978832</v>
      </c>
      <c r="G18">
        <v>0.93126843657817115</v>
      </c>
      <c r="H18">
        <v>0.90916487100606691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>
      <c r="D19" t="s">
        <v>20</v>
      </c>
      <c r="E19">
        <v>74.052197683370963</v>
      </c>
      <c r="F19">
        <v>2.9450470160457409</v>
      </c>
      <c r="G19">
        <v>0.74052197683370957</v>
      </c>
      <c r="H19">
        <v>0.72952023096340035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>
      <c r="D20" t="s">
        <v>21</v>
      </c>
      <c r="E20">
        <v>97.728613569321539</v>
      </c>
      <c r="F20">
        <v>4.6102694449467657E-2</v>
      </c>
      <c r="G20">
        <v>0.97728613569321543</v>
      </c>
      <c r="H20">
        <v>0.97735421232950226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>
      <c r="D21" t="s">
        <v>22</v>
      </c>
      <c r="E21">
        <v>92.100450695940282</v>
      </c>
      <c r="F21">
        <v>1.7488998476201041</v>
      </c>
      <c r="G21">
        <v>0.92100450695940272</v>
      </c>
      <c r="H21">
        <v>0.89878764360927677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>
      <c r="D22" t="s">
        <v>23</v>
      </c>
      <c r="E22">
        <v>73.547954567081021</v>
      </c>
      <c r="F22">
        <v>2.1140933437667022</v>
      </c>
      <c r="G22">
        <v>0.73547954567081031</v>
      </c>
      <c r="H22">
        <v>0.69688871698744181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>
      <c r="D23" t="s">
        <v>24</v>
      </c>
      <c r="E23">
        <v>93.072517928355779</v>
      </c>
      <c r="F23">
        <v>0.38647710802375679</v>
      </c>
      <c r="G23">
        <v>0.9307251792835578</v>
      </c>
      <c r="H23">
        <v>0.92449879590122541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>
      <c r="D24" t="s">
        <v>25</v>
      </c>
      <c r="E24">
        <v>68.930440574745461</v>
      </c>
      <c r="F24">
        <v>4.6735438633729984</v>
      </c>
      <c r="G24">
        <v>0.68930440574745455</v>
      </c>
      <c r="H24">
        <v>0.66071949853339629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>
      <c r="D25" t="s">
        <v>26</v>
      </c>
      <c r="E25">
        <v>82.56637168141593</v>
      </c>
      <c r="F25">
        <v>1.093353228599486</v>
      </c>
      <c r="G25">
        <v>0.82566371681415929</v>
      </c>
      <c r="H25">
        <v>0.8224466927136509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>
      <c r="D26" t="s">
        <v>27</v>
      </c>
      <c r="E26">
        <v>87.625498490471358</v>
      </c>
      <c r="F26">
        <v>0.6899285658085873</v>
      </c>
      <c r="G26">
        <v>0.87625498490471365</v>
      </c>
      <c r="H26">
        <v>0.86002991151199759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>
      <c r="D27" t="s">
        <v>28</v>
      </c>
      <c r="E27">
        <v>97.138643067846601</v>
      </c>
      <c r="F27">
        <v>0.39584008612741428</v>
      </c>
      <c r="G27">
        <v>0.97138643067846608</v>
      </c>
      <c r="H27">
        <v>0.9706243440323753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>
      <c r="D28" t="s">
        <v>29</v>
      </c>
      <c r="E28">
        <v>89.399216256195999</v>
      </c>
      <c r="F28">
        <v>0.4481493358748464</v>
      </c>
      <c r="G28">
        <v>0.8939921625619599</v>
      </c>
      <c r="H28">
        <v>0.88616041134175449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>
      <c r="D29" t="s">
        <v>30</v>
      </c>
      <c r="E29">
        <v>92.507374631268448</v>
      </c>
      <c r="F29">
        <v>0.92357467022636486</v>
      </c>
      <c r="G29">
        <v>0.92507374631268446</v>
      </c>
      <c r="H29">
        <v>0.90297598796643153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>
      <c r="D30" t="s">
        <v>31</v>
      </c>
      <c r="E30">
        <v>93.687315634218294</v>
      </c>
      <c r="F30">
        <v>0.46926070706033912</v>
      </c>
      <c r="G30">
        <v>0.93687315634218282</v>
      </c>
      <c r="H30">
        <v>0.92921134732800681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>
      <c r="D31" t="s">
        <v>32</v>
      </c>
      <c r="E31">
        <v>80.126298670403713</v>
      </c>
      <c r="F31">
        <v>3.743953551927945</v>
      </c>
      <c r="G31">
        <v>0.80126298670403728</v>
      </c>
      <c r="H31">
        <v>0.76077836648606412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>
      <c r="D32" t="s">
        <v>33</v>
      </c>
      <c r="E32">
        <v>80.479502417840976</v>
      </c>
      <c r="F32">
        <v>1.450145549750711</v>
      </c>
      <c r="G32">
        <v>0.80479502417840987</v>
      </c>
      <c r="H32">
        <v>0.77178272137452231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>
      <c r="D33" t="s">
        <v>34</v>
      </c>
      <c r="E33">
        <v>95.404112492322596</v>
      </c>
      <c r="F33">
        <v>0.1534133749384988</v>
      </c>
      <c r="G33">
        <v>0.95404112492322601</v>
      </c>
      <c r="H33">
        <v>0.95419934746333301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>
      <c r="D34" t="s">
        <v>35</v>
      </c>
      <c r="E34">
        <v>93.039559165736733</v>
      </c>
      <c r="F34">
        <v>0.59874449912922811</v>
      </c>
      <c r="G34">
        <v>0.93039559165736718</v>
      </c>
      <c r="H34">
        <v>0.92694634670597953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>
      <c r="D35" t="s">
        <v>36</v>
      </c>
      <c r="E35">
        <v>94.572271386430685</v>
      </c>
      <c r="F35">
        <v>0.32381300113053718</v>
      </c>
      <c r="G35">
        <v>0.94572271386430684</v>
      </c>
      <c r="H35">
        <v>0.94445363055522835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>
      <c r="D36" t="s">
        <v>37</v>
      </c>
      <c r="E36">
        <v>94.100294985250741</v>
      </c>
      <c r="F36">
        <v>0.80953119347492852</v>
      </c>
      <c r="G36">
        <v>0.94100294985250732</v>
      </c>
      <c r="H36">
        <v>0.93571306496741369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>
      <c r="D37" t="s">
        <v>38</v>
      </c>
      <c r="E37">
        <v>94.39528023598821</v>
      </c>
      <c r="F37">
        <v>0.44817555548311189</v>
      </c>
      <c r="G37">
        <v>0.94395280235988199</v>
      </c>
      <c r="H37">
        <v>0.94232567545332757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>
      <c r="D38" t="s">
        <v>39</v>
      </c>
      <c r="E38">
        <v>73.391638335971763</v>
      </c>
      <c r="F38">
        <v>2.033277522650875</v>
      </c>
      <c r="G38">
        <v>0.73391638335971765</v>
      </c>
      <c r="H38">
        <v>0.69252117740439678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>
      <c r="D39" t="s">
        <v>40</v>
      </c>
      <c r="E39">
        <v>93.274336283185832</v>
      </c>
      <c r="F39">
        <v>0.38423305875237401</v>
      </c>
      <c r="G39">
        <v>0.93274336283185844</v>
      </c>
      <c r="H39">
        <v>0.92717981982495457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>
      <c r="D40" t="s">
        <v>41</v>
      </c>
      <c r="E40">
        <v>79.26392096817446</v>
      </c>
      <c r="F40">
        <v>2.0547985520437471</v>
      </c>
      <c r="G40">
        <v>0.79263920968174462</v>
      </c>
      <c r="H40">
        <v>0.79179813961252143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>
      <c r="D41" t="s">
        <v>42</v>
      </c>
      <c r="E41">
        <v>93.657903615083171</v>
      </c>
      <c r="F41">
        <v>0.16734681041506669</v>
      </c>
      <c r="G41">
        <v>0.93657903615083171</v>
      </c>
      <c r="H41">
        <v>0.92930682408665777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>
      <c r="D42" t="s">
        <v>43</v>
      </c>
      <c r="E42">
        <v>90.383480825958699</v>
      </c>
      <c r="F42">
        <v>4.4584340104644493</v>
      </c>
      <c r="G42">
        <v>0.90383480825958706</v>
      </c>
      <c r="H42">
        <v>0.8792021217660253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>
      <c r="D43" t="s">
        <v>44</v>
      </c>
      <c r="E43">
        <v>67.940899142726153</v>
      </c>
      <c r="F43">
        <v>3.198755530008246</v>
      </c>
      <c r="G43">
        <v>0.67940899142726141</v>
      </c>
      <c r="H43">
        <v>0.65812034019368504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>
      <c r="D44" t="s">
        <v>45</v>
      </c>
      <c r="E44">
        <v>82.890855457227147</v>
      </c>
      <c r="F44">
        <v>2.1467072013396051</v>
      </c>
      <c r="G44">
        <v>0.82890855457227131</v>
      </c>
      <c r="H44">
        <v>0.82222054062987726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>
      <c r="D45" t="s">
        <v>46</v>
      </c>
      <c r="E45">
        <v>89.587020648967552</v>
      </c>
      <c r="F45">
        <v>0.64280039765401664</v>
      </c>
      <c r="G45">
        <v>0.89587020648967552</v>
      </c>
      <c r="H45">
        <v>0.89512415605015561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>
      <c r="D46" t="s">
        <v>47</v>
      </c>
      <c r="E46">
        <v>73.569235027984661</v>
      </c>
      <c r="F46">
        <v>1.946132468880561</v>
      </c>
      <c r="G46">
        <v>0.7356923502798467</v>
      </c>
      <c r="H46">
        <v>0.69513565847818182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>
      <c r="D47" t="s">
        <v>48</v>
      </c>
      <c r="E47">
        <v>80.825958702064895</v>
      </c>
      <c r="F47">
        <v>1.120505516504801</v>
      </c>
      <c r="G47">
        <v>0.80825958702064893</v>
      </c>
      <c r="H47">
        <v>0.77834078067931134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>
      <c r="D48" t="s">
        <v>49</v>
      </c>
      <c r="E48">
        <v>92.804263012655809</v>
      </c>
      <c r="F48">
        <v>1.362355726661916</v>
      </c>
      <c r="G48">
        <v>0.92804263012655819</v>
      </c>
      <c r="H48">
        <v>0.90504894174460992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>
      <c r="D49" t="s">
        <v>50</v>
      </c>
      <c r="E49">
        <f>AVERAGE(E4:E48)</f>
        <v>83.01204643254313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>
      <c r="D54" t="s">
        <v>5</v>
      </c>
      <c r="E54">
        <v>37.347208885890019</v>
      </c>
      <c r="F54">
        <v>3.435887932098316</v>
      </c>
      <c r="G54">
        <v>0.37347208885890021</v>
      </c>
      <c r="H54">
        <v>0.26876107266508248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26.095035424181869</v>
      </c>
      <c r="R54">
        <v>6.6360217154026033</v>
      </c>
      <c r="S54">
        <v>0.26095035424181873</v>
      </c>
      <c r="T54">
        <v>0.16357030180330329</v>
      </c>
    </row>
    <row r="55" spans="4:20">
      <c r="D55" t="s">
        <v>6</v>
      </c>
      <c r="E55">
        <v>61.811520860907102</v>
      </c>
      <c r="F55">
        <v>1.4108759728461031</v>
      </c>
      <c r="G55">
        <v>0.6181152086090711</v>
      </c>
      <c r="H55">
        <v>0.52768279446942379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52.573811192138344</v>
      </c>
      <c r="R55">
        <v>2.4471324447550589</v>
      </c>
      <c r="S55">
        <v>0.52573811192138342</v>
      </c>
      <c r="T55">
        <v>0.4286911503108321</v>
      </c>
    </row>
    <row r="56" spans="4:20">
      <c r="D56" t="s">
        <v>7</v>
      </c>
      <c r="E56">
        <v>68.672566371681427</v>
      </c>
      <c r="F56">
        <v>35.1456628209081</v>
      </c>
      <c r="G56">
        <v>0.68672566371681421</v>
      </c>
      <c r="H56">
        <v>0.633993638048023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66.152994403065776</v>
      </c>
      <c r="R56">
        <v>35.177812273718637</v>
      </c>
      <c r="S56">
        <v>0.66152994403065768</v>
      </c>
      <c r="T56">
        <v>0.62028219480450919</v>
      </c>
    </row>
    <row r="57" spans="4:20">
      <c r="D57" t="s">
        <v>8</v>
      </c>
      <c r="E57">
        <v>65.365703855569691</v>
      </c>
      <c r="F57">
        <v>1.8176956595948539</v>
      </c>
      <c r="G57">
        <v>0.6536570385556969</v>
      </c>
      <c r="H57">
        <v>0.60442585635344681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57.60992742151749</v>
      </c>
      <c r="R57">
        <v>2.4528956392096122</v>
      </c>
      <c r="S57">
        <v>0.57609927421517493</v>
      </c>
      <c r="T57">
        <v>0.55365409731529525</v>
      </c>
    </row>
    <row r="58" spans="4:20">
      <c r="D58" t="s">
        <v>9</v>
      </c>
      <c r="E58">
        <v>46.358013477625242</v>
      </c>
      <c r="F58">
        <v>3.469158532363227</v>
      </c>
      <c r="G58">
        <v>0.46358013477625237</v>
      </c>
      <c r="H58">
        <v>0.3813242711541362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43.09423091895259</v>
      </c>
      <c r="R58">
        <v>2.5452294551666239</v>
      </c>
      <c r="S58">
        <v>0.43094230918952581</v>
      </c>
      <c r="T58">
        <v>0.33102013490686938</v>
      </c>
    </row>
    <row r="59" spans="4:20">
      <c r="D59" t="s">
        <v>10</v>
      </c>
      <c r="E59">
        <v>87.832853225373924</v>
      </c>
      <c r="F59">
        <v>0.32612146633715999</v>
      </c>
      <c r="G59">
        <v>0.87832853225373919</v>
      </c>
      <c r="H59">
        <v>0.87304393650422796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85.962335314319333</v>
      </c>
      <c r="R59">
        <v>0.54332699125272654</v>
      </c>
      <c r="S59">
        <v>0.85962335314319327</v>
      </c>
      <c r="T59">
        <v>0.8533067929317415</v>
      </c>
    </row>
    <row r="60" spans="4:20">
      <c r="D60" t="s">
        <v>11</v>
      </c>
      <c r="E60">
        <v>81.681415929203538</v>
      </c>
      <c r="F60">
        <v>1.453942076857597</v>
      </c>
      <c r="G60">
        <v>0.81681415929203549</v>
      </c>
      <c r="H60">
        <v>0.78465839419941208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79.873441811780381</v>
      </c>
      <c r="R60">
        <v>1.229929539777519</v>
      </c>
      <c r="S60">
        <v>0.79873441811780377</v>
      </c>
      <c r="T60">
        <v>0.76381110217586412</v>
      </c>
    </row>
    <row r="61" spans="4:20">
      <c r="D61" t="s">
        <v>12</v>
      </c>
      <c r="E61">
        <v>90.707964601769916</v>
      </c>
      <c r="F61">
        <v>1.953850942189902</v>
      </c>
      <c r="G61">
        <v>0.90707964601769908</v>
      </c>
      <c r="H61">
        <v>0.90347662651522997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82.813519148089512</v>
      </c>
      <c r="R61">
        <v>2.4225514201219909</v>
      </c>
      <c r="S61">
        <v>0.82813519148089509</v>
      </c>
      <c r="T61">
        <v>0.80386047351513701</v>
      </c>
    </row>
    <row r="62" spans="4:20">
      <c r="D62" t="s">
        <v>13</v>
      </c>
      <c r="E62">
        <v>91.82890855457228</v>
      </c>
      <c r="F62">
        <v>1.340155589000094</v>
      </c>
      <c r="G62">
        <v>0.91828908554572275</v>
      </c>
      <c r="H62">
        <v>0.89530961104857065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85.17262260054153</v>
      </c>
      <c r="R62">
        <v>1.3150464649252669</v>
      </c>
      <c r="S62">
        <v>0.85172622600541525</v>
      </c>
      <c r="T62">
        <v>0.83158752018947157</v>
      </c>
    </row>
    <row r="63" spans="4:20">
      <c r="D63" t="s">
        <v>14</v>
      </c>
      <c r="E63">
        <v>91.936608448169963</v>
      </c>
      <c r="F63">
        <v>0.98144795354788816</v>
      </c>
      <c r="G63">
        <v>0.91936608448169965</v>
      </c>
      <c r="H63">
        <v>0.91198610884334563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86.355677817282157</v>
      </c>
      <c r="R63">
        <v>0.78182809102508033</v>
      </c>
      <c r="S63">
        <v>0.86355677817282162</v>
      </c>
      <c r="T63">
        <v>0.85636005579308727</v>
      </c>
    </row>
    <row r="64" spans="4:20">
      <c r="D64" t="s">
        <v>15</v>
      </c>
      <c r="E64">
        <v>93.982300884955748</v>
      </c>
      <c r="F64">
        <v>1.079159384271539</v>
      </c>
      <c r="G64">
        <v>0.9398230088495575</v>
      </c>
      <c r="H64">
        <v>0.93182104442695679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86.78466076696165</v>
      </c>
      <c r="R64">
        <v>1.3373674401971469</v>
      </c>
      <c r="S64">
        <v>0.86784660766961663</v>
      </c>
      <c r="T64">
        <v>0.85996309863337095</v>
      </c>
    </row>
    <row r="65" spans="4:20">
      <c r="D65" t="s">
        <v>16</v>
      </c>
      <c r="E65">
        <v>91.769911504424769</v>
      </c>
      <c r="F65">
        <v>0.50479434247583921</v>
      </c>
      <c r="G65">
        <v>0.91769911504424773</v>
      </c>
      <c r="H65">
        <v>0.9108100506848299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86.183530999403104</v>
      </c>
      <c r="R65">
        <v>1.451211954720901</v>
      </c>
      <c r="S65">
        <v>0.86183530999403113</v>
      </c>
      <c r="T65">
        <v>0.85365474054557899</v>
      </c>
    </row>
    <row r="66" spans="4:20">
      <c r="D66" t="s">
        <v>17</v>
      </c>
      <c r="E66">
        <v>89.557522123893804</v>
      </c>
      <c r="F66">
        <v>1.314179065847388</v>
      </c>
      <c r="G66">
        <v>0.89557522123893807</v>
      </c>
      <c r="H66">
        <v>0.87256217741112896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87.846607669616517</v>
      </c>
      <c r="R66">
        <v>1.5474847130739799</v>
      </c>
      <c r="S66">
        <v>0.87846607669616517</v>
      </c>
      <c r="T66">
        <v>0.85650897867553044</v>
      </c>
    </row>
    <row r="67" spans="4:20">
      <c r="D67" t="s">
        <v>18</v>
      </c>
      <c r="E67">
        <v>84.159292035398238</v>
      </c>
      <c r="F67">
        <v>1.1306530362341389</v>
      </c>
      <c r="G67">
        <v>0.84159292035398237</v>
      </c>
      <c r="H67">
        <v>0.82653764864279466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82.743362831858406</v>
      </c>
      <c r="R67">
        <v>1.6682141418153911</v>
      </c>
      <c r="S67">
        <v>0.82743362831858414</v>
      </c>
      <c r="T67">
        <v>0.80667417661014584</v>
      </c>
    </row>
    <row r="68" spans="4:20">
      <c r="D68" t="s">
        <v>19</v>
      </c>
      <c r="E68">
        <v>79.646017699115049</v>
      </c>
      <c r="F68">
        <v>1.315687069302885</v>
      </c>
      <c r="G68">
        <v>0.79646017699115046</v>
      </c>
      <c r="H68">
        <v>0.77665053424448316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83.043538438913828</v>
      </c>
      <c r="R68">
        <v>0.55502281371983653</v>
      </c>
      <c r="S68">
        <v>0.83043538438913844</v>
      </c>
      <c r="T68">
        <v>0.80843702243427606</v>
      </c>
    </row>
    <row r="69" spans="4:20">
      <c r="D69" t="s">
        <v>20</v>
      </c>
      <c r="E69">
        <v>72.687999031133486</v>
      </c>
      <c r="F69">
        <v>3.7257159047136459</v>
      </c>
      <c r="G69">
        <v>0.72687999031133488</v>
      </c>
      <c r="H69">
        <v>0.71127577330617242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65.814756183011966</v>
      </c>
      <c r="R69">
        <v>5.6400054578772938</v>
      </c>
      <c r="S69">
        <v>0.65814756183011958</v>
      </c>
      <c r="T69">
        <v>0.64559365913480904</v>
      </c>
    </row>
    <row r="70" spans="4:20">
      <c r="D70" t="s">
        <v>21</v>
      </c>
      <c r="E70">
        <v>82.661009178280082</v>
      </c>
      <c r="F70">
        <v>1.4721323833839199</v>
      </c>
      <c r="G70">
        <v>0.82661009178280087</v>
      </c>
      <c r="H70">
        <v>0.78957745616578023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95.014749262536867</v>
      </c>
      <c r="R70">
        <v>0.3479957232430308</v>
      </c>
      <c r="S70">
        <v>0.95014749262536868</v>
      </c>
      <c r="T70">
        <v>0.94637859347959541</v>
      </c>
    </row>
    <row r="71" spans="4:20">
      <c r="D71" t="s">
        <v>22</v>
      </c>
      <c r="E71">
        <v>91.327433628318587</v>
      </c>
      <c r="F71">
        <v>2.5324962667208539</v>
      </c>
      <c r="G71">
        <v>0.91327433628318588</v>
      </c>
      <c r="H71">
        <v>0.89406655208664998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92.452356854298046</v>
      </c>
      <c r="R71">
        <v>1.1845359226696059</v>
      </c>
      <c r="S71">
        <v>0.92452356854298046</v>
      </c>
      <c r="T71">
        <v>0.90150883318456343</v>
      </c>
    </row>
    <row r="72" spans="4:20">
      <c r="D72" t="s">
        <v>23</v>
      </c>
      <c r="E72">
        <v>66.060087024974266</v>
      </c>
      <c r="F72">
        <v>23.43550997498534</v>
      </c>
      <c r="G72">
        <v>0.66060087024974268</v>
      </c>
      <c r="H72">
        <v>0.62700053562996683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58.382165935691482</v>
      </c>
      <c r="R72">
        <v>15.02756629641279</v>
      </c>
      <c r="S72">
        <v>0.58382165935691488</v>
      </c>
      <c r="T72">
        <v>0.51368254555906623</v>
      </c>
    </row>
    <row r="73" spans="4:20">
      <c r="D73" t="s">
        <v>24</v>
      </c>
      <c r="E73">
        <v>91.179941002949846</v>
      </c>
      <c r="F73">
        <v>1.1036092620945881</v>
      </c>
      <c r="G73">
        <v>0.9117994100294986</v>
      </c>
      <c r="H73">
        <v>0.89418268035771287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93.126843657817105</v>
      </c>
      <c r="R73">
        <v>1.63582834974545</v>
      </c>
      <c r="S73">
        <v>0.93126843657817115</v>
      </c>
      <c r="T73">
        <v>0.90916487100606691</v>
      </c>
    </row>
    <row r="74" spans="4:20">
      <c r="D74" t="s">
        <v>25</v>
      </c>
      <c r="E74">
        <v>76.79305184300901</v>
      </c>
      <c r="F74">
        <v>1.557039781143476</v>
      </c>
      <c r="G74">
        <v>0.76793051843009019</v>
      </c>
      <c r="H74">
        <v>0.74681216661028105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62.100364190001642</v>
      </c>
      <c r="R74">
        <v>2.1994846734467841</v>
      </c>
      <c r="S74">
        <v>0.62100364190001645</v>
      </c>
      <c r="T74">
        <v>0.58867489603643752</v>
      </c>
    </row>
    <row r="75" spans="4:20">
      <c r="D75" t="s">
        <v>26</v>
      </c>
      <c r="E75">
        <v>82.094395280235986</v>
      </c>
      <c r="F75">
        <v>1.0016011513887551</v>
      </c>
      <c r="G75">
        <v>0.82094395280235977</v>
      </c>
      <c r="H75">
        <v>0.79953381481219554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85.044247787610615</v>
      </c>
      <c r="R75">
        <v>0.99586064379672146</v>
      </c>
      <c r="S75">
        <v>0.85044247787610627</v>
      </c>
      <c r="T75">
        <v>0.82605717480383389</v>
      </c>
    </row>
    <row r="76" spans="4:20">
      <c r="D76" t="s">
        <v>27</v>
      </c>
      <c r="E76">
        <v>89.247744357650149</v>
      </c>
      <c r="F76">
        <v>1.033820230861261</v>
      </c>
      <c r="G76">
        <v>0.89247744357650161</v>
      </c>
      <c r="H76">
        <v>0.88140003054655747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90.95312243185495</v>
      </c>
      <c r="R76">
        <v>0.38909375793918938</v>
      </c>
      <c r="S76">
        <v>0.90953122431854949</v>
      </c>
      <c r="T76">
        <v>0.9067511894254473</v>
      </c>
    </row>
    <row r="77" spans="4:20">
      <c r="D77" t="s">
        <v>28</v>
      </c>
      <c r="E77">
        <v>95.87020648967551</v>
      </c>
      <c r="F77">
        <v>0.33439461134533699</v>
      </c>
      <c r="G77">
        <v>0.95870206489675525</v>
      </c>
      <c r="H77">
        <v>0.95810863615269071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91.061946902654867</v>
      </c>
      <c r="R77">
        <v>0.97594681795005145</v>
      </c>
      <c r="S77">
        <v>0.91061946902654856</v>
      </c>
      <c r="T77">
        <v>0.88866805511533065</v>
      </c>
    </row>
    <row r="78" spans="4:20">
      <c r="D78" t="s">
        <v>29</v>
      </c>
      <c r="E78">
        <v>93.864306784660769</v>
      </c>
      <c r="F78">
        <v>0.30345199862523481</v>
      </c>
      <c r="G78">
        <v>0.93864306784660767</v>
      </c>
      <c r="H78">
        <v>0.93538183347065773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86.94997361568872</v>
      </c>
      <c r="R78">
        <v>0.60684125696928548</v>
      </c>
      <c r="S78">
        <v>0.86949973615688714</v>
      </c>
      <c r="T78">
        <v>0.8598908835930047</v>
      </c>
    </row>
    <row r="79" spans="4:20">
      <c r="D79" t="s">
        <v>30</v>
      </c>
      <c r="E79">
        <v>93.126843657817105</v>
      </c>
      <c r="F79">
        <v>1.1878743507169429</v>
      </c>
      <c r="G79">
        <v>0.93126843657817115</v>
      </c>
      <c r="H79">
        <v>0.90834031992672004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90.009688665126859</v>
      </c>
      <c r="R79">
        <v>0.960440194540787</v>
      </c>
      <c r="S79">
        <v>0.90009688665126864</v>
      </c>
      <c r="T79">
        <v>0.8765712464510399</v>
      </c>
    </row>
    <row r="80" spans="4:20">
      <c r="D80" t="s">
        <v>31</v>
      </c>
      <c r="E80">
        <v>93.628318584070797</v>
      </c>
      <c r="F80">
        <v>0.9577289931230073</v>
      </c>
      <c r="G80">
        <v>0.93628318584070802</v>
      </c>
      <c r="H80">
        <v>0.93752369160281734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95.907836572980742</v>
      </c>
      <c r="R80">
        <v>0.1084223422628308</v>
      </c>
      <c r="S80">
        <v>0.95907836572980742</v>
      </c>
      <c r="T80">
        <v>0.95744041036451077</v>
      </c>
    </row>
    <row r="81" spans="4:20">
      <c r="D81" t="s">
        <v>32</v>
      </c>
      <c r="E81">
        <v>86.991236948416514</v>
      </c>
      <c r="F81">
        <v>1.511924621884829</v>
      </c>
      <c r="G81">
        <v>0.86991236948416506</v>
      </c>
      <c r="H81">
        <v>0.848235094716005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79.391690239534938</v>
      </c>
      <c r="R81">
        <v>2.550652983060766</v>
      </c>
      <c r="S81">
        <v>0.79391690239534951</v>
      </c>
      <c r="T81">
        <v>0.74747640709686447</v>
      </c>
    </row>
    <row r="82" spans="4:20">
      <c r="D82" t="s">
        <v>33</v>
      </c>
      <c r="E82">
        <v>83.877628699210192</v>
      </c>
      <c r="F82">
        <v>0.45986457672465331</v>
      </c>
      <c r="G82">
        <v>0.83877628699210194</v>
      </c>
      <c r="H82">
        <v>0.80600190089681001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77.488732601493098</v>
      </c>
      <c r="R82">
        <v>0.82620364273339941</v>
      </c>
      <c r="S82">
        <v>0.77488732601493093</v>
      </c>
      <c r="T82">
        <v>0.75964628585408822</v>
      </c>
    </row>
    <row r="83" spans="4:20">
      <c r="D83" t="s">
        <v>34</v>
      </c>
      <c r="E83">
        <v>83.139300512980213</v>
      </c>
      <c r="F83">
        <v>1.494382503240514</v>
      </c>
      <c r="G83">
        <v>0.83139300512980208</v>
      </c>
      <c r="H83">
        <v>0.83387561868540916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82.507374631268434</v>
      </c>
      <c r="R83">
        <v>1.4128568963950869</v>
      </c>
      <c r="S83">
        <v>0.82507374631268449</v>
      </c>
      <c r="T83">
        <v>0.80115117890925958</v>
      </c>
    </row>
    <row r="84" spans="4:20">
      <c r="D84" t="s">
        <v>35</v>
      </c>
      <c r="E84">
        <v>89.439528023598811</v>
      </c>
      <c r="F84">
        <v>0.59751213113561685</v>
      </c>
      <c r="G84">
        <v>0.89439528023598813</v>
      </c>
      <c r="H84">
        <v>0.88478680398119791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92.510315833181949</v>
      </c>
      <c r="R84">
        <v>0.44888073911521381</v>
      </c>
      <c r="S84">
        <v>0.92510315833181944</v>
      </c>
      <c r="T84">
        <v>0.92305743112136951</v>
      </c>
    </row>
    <row r="85" spans="4:20">
      <c r="D85" t="s">
        <v>36</v>
      </c>
      <c r="E85">
        <v>97.374631268436573</v>
      </c>
      <c r="F85">
        <v>0.1953542739568547</v>
      </c>
      <c r="G85">
        <v>0.97374631268436573</v>
      </c>
      <c r="H85">
        <v>0.97339542708590199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97.345132743362825</v>
      </c>
      <c r="R85">
        <v>5.7781885212892369E-2</v>
      </c>
      <c r="S85">
        <v>0.97345132743362828</v>
      </c>
      <c r="T85">
        <v>0.97306391900434142</v>
      </c>
    </row>
    <row r="86" spans="4:20">
      <c r="D86" t="s">
        <v>37</v>
      </c>
      <c r="E86">
        <v>95.899705014749259</v>
      </c>
      <c r="F86">
        <v>0.67745940131405857</v>
      </c>
      <c r="G86">
        <v>0.9589970501474927</v>
      </c>
      <c r="H86">
        <v>0.95401683249919034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97.079646017699105</v>
      </c>
      <c r="R86">
        <v>0.66540763231848055</v>
      </c>
      <c r="S86">
        <v>0.97079646017699106</v>
      </c>
      <c r="T86">
        <v>0.96939811710802704</v>
      </c>
    </row>
    <row r="87" spans="4:20">
      <c r="D87" t="s">
        <v>38</v>
      </c>
      <c r="E87">
        <v>94.483775811209441</v>
      </c>
      <c r="F87">
        <v>0.23398850668061799</v>
      </c>
      <c r="G87">
        <v>0.94483775811209436</v>
      </c>
      <c r="H87">
        <v>0.94297702830804186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88.873606173063791</v>
      </c>
      <c r="R87">
        <v>0.53196490681579023</v>
      </c>
      <c r="S87">
        <v>0.88873606173063779</v>
      </c>
      <c r="T87">
        <v>0.88615381738233145</v>
      </c>
    </row>
    <row r="88" spans="4:20">
      <c r="D88" t="s">
        <v>39</v>
      </c>
      <c r="E88">
        <v>74.836979558646703</v>
      </c>
      <c r="F88">
        <v>1.510162697539325</v>
      </c>
      <c r="G88">
        <v>0.74836979558646699</v>
      </c>
      <c r="H88">
        <v>0.72019677234770407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77.720222493274164</v>
      </c>
      <c r="R88">
        <v>1.226761607446103</v>
      </c>
      <c r="S88">
        <v>0.7772022249327416</v>
      </c>
      <c r="T88">
        <v>0.73978911186733876</v>
      </c>
    </row>
    <row r="89" spans="4:20">
      <c r="D89" t="s">
        <v>40</v>
      </c>
      <c r="E89">
        <v>94.690265486725664</v>
      </c>
      <c r="F89">
        <v>0.16260159857202339</v>
      </c>
      <c r="G89">
        <v>0.94690265486725667</v>
      </c>
      <c r="H89">
        <v>0.94474090534090838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97.615636813467248</v>
      </c>
      <c r="R89">
        <v>5.7302138429335507E-2</v>
      </c>
      <c r="S89">
        <v>0.97615636813467255</v>
      </c>
      <c r="T89">
        <v>0.97606128088823141</v>
      </c>
    </row>
    <row r="90" spans="4:20">
      <c r="D90" t="s">
        <v>41</v>
      </c>
      <c r="E90">
        <v>77.726796944610243</v>
      </c>
      <c r="F90">
        <v>1.899069316491707</v>
      </c>
      <c r="G90">
        <v>0.77726796944610244</v>
      </c>
      <c r="H90">
        <v>0.77622100696010565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86.992188513741468</v>
      </c>
      <c r="R90">
        <v>1.634325375585113</v>
      </c>
      <c r="S90">
        <v>0.86992188513741464</v>
      </c>
      <c r="T90">
        <v>0.87439305135210277</v>
      </c>
    </row>
    <row r="91" spans="4:20">
      <c r="D91" t="s">
        <v>42</v>
      </c>
      <c r="E91">
        <v>93.598820058997049</v>
      </c>
      <c r="F91">
        <v>0.28159665931434003</v>
      </c>
      <c r="G91">
        <v>0.93598820058997045</v>
      </c>
      <c r="H91">
        <v>0.93597189143574744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99.498525073746322</v>
      </c>
      <c r="R91">
        <v>3.5153457936125197E-2</v>
      </c>
      <c r="S91">
        <v>0.99498525073746313</v>
      </c>
      <c r="T91">
        <v>0.9949677318727449</v>
      </c>
    </row>
    <row r="92" spans="4:20">
      <c r="D92" t="s">
        <v>43</v>
      </c>
      <c r="E92">
        <v>95.811209439528028</v>
      </c>
      <c r="F92">
        <v>0.20328572386246441</v>
      </c>
      <c r="G92">
        <v>0.95811209439528022</v>
      </c>
      <c r="H92">
        <v>0.95739809149550603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87.236481284440174</v>
      </c>
      <c r="R92">
        <v>0.7220555888250374</v>
      </c>
      <c r="S92">
        <v>0.8723648128444017</v>
      </c>
      <c r="T92">
        <v>0.86089691100533083</v>
      </c>
    </row>
    <row r="93" spans="4:20">
      <c r="D93" t="s">
        <v>44</v>
      </c>
      <c r="E93">
        <v>76.314587496431642</v>
      </c>
      <c r="F93">
        <v>1.3929903840191249</v>
      </c>
      <c r="G93">
        <v>0.7631458749643163</v>
      </c>
      <c r="H93">
        <v>0.73081511856362713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69.203020787377056</v>
      </c>
      <c r="R93">
        <v>1.7212465739337379</v>
      </c>
      <c r="S93">
        <v>0.69203020787377056</v>
      </c>
      <c r="T93">
        <v>0.66708287524084953</v>
      </c>
    </row>
    <row r="94" spans="4:20">
      <c r="D94" t="s">
        <v>45</v>
      </c>
      <c r="E94">
        <v>91.268436578171091</v>
      </c>
      <c r="F94">
        <v>1.2252845638527221</v>
      </c>
      <c r="G94">
        <v>0.91268436578171086</v>
      </c>
      <c r="H94">
        <v>0.90665132054298003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87.138643067846601</v>
      </c>
      <c r="R94">
        <v>2.883110474133471</v>
      </c>
      <c r="S94">
        <v>0.87138643067846611</v>
      </c>
      <c r="T94">
        <v>0.87736191921963214</v>
      </c>
    </row>
    <row r="95" spans="4:20">
      <c r="D95" t="s">
        <v>46</v>
      </c>
      <c r="E95">
        <v>91.592920353982294</v>
      </c>
      <c r="F95">
        <v>0.98868121672899156</v>
      </c>
      <c r="G95">
        <v>0.9159292035398231</v>
      </c>
      <c r="H95">
        <v>0.91538266576798988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86.106194690265482</v>
      </c>
      <c r="R95">
        <v>2.2514934055168561</v>
      </c>
      <c r="S95">
        <v>0.86106194690265492</v>
      </c>
      <c r="T95">
        <v>0.84814654625474817</v>
      </c>
    </row>
    <row r="96" spans="4:20">
      <c r="D96" t="s">
        <v>47</v>
      </c>
      <c r="E96">
        <v>75.734392166022204</v>
      </c>
      <c r="F96">
        <v>2.1027879910666121</v>
      </c>
      <c r="G96">
        <v>0.75734392166022191</v>
      </c>
      <c r="H96">
        <v>0.71591514558904601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73.020527859237546</v>
      </c>
      <c r="R96">
        <v>1.4199484928367241</v>
      </c>
      <c r="S96">
        <v>0.73020527859237538</v>
      </c>
      <c r="T96">
        <v>0.69571433898031609</v>
      </c>
    </row>
    <row r="97" spans="4:20">
      <c r="D97" t="s">
        <v>48</v>
      </c>
      <c r="E97">
        <v>89.203539823008853</v>
      </c>
      <c r="F97">
        <v>0.65373124000151805</v>
      </c>
      <c r="G97">
        <v>0.89203539823008848</v>
      </c>
      <c r="H97">
        <v>0.87181771945885467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75.819254491820871</v>
      </c>
      <c r="R97">
        <v>1.8776351580096799</v>
      </c>
      <c r="S97">
        <v>0.75819254491820864</v>
      </c>
      <c r="T97">
        <v>0.70832957298483123</v>
      </c>
    </row>
    <row r="98" spans="4:20">
      <c r="D98" t="s">
        <v>49</v>
      </c>
      <c r="E98">
        <v>91.82890855457228</v>
      </c>
      <c r="F98">
        <v>0.28680208446129041</v>
      </c>
      <c r="G98">
        <v>0.91828908554572275</v>
      </c>
      <c r="H98">
        <v>0.90104363051572922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86.800750871547336</v>
      </c>
      <c r="R98">
        <v>0.85256873644542197</v>
      </c>
      <c r="S98">
        <v>0.86800750871547339</v>
      </c>
      <c r="T98">
        <v>0.84129243798712028</v>
      </c>
    </row>
    <row r="99" spans="4:20">
      <c r="D99" t="s">
        <v>50</v>
      </c>
      <c r="E99">
        <f>AVERAGE(E54:E98)</f>
        <v>83.889151290236072</v>
      </c>
      <c r="J99" t="s">
        <v>50</v>
      </c>
      <c r="K99">
        <f>AVERAGE(K54:K98)</f>
        <v>81.905001100547764</v>
      </c>
      <c r="P99" t="s">
        <v>50</v>
      </c>
      <c r="Q99">
        <f>AVERAGE(Q54:Q98)</f>
        <v>80.921584288983667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9</v>
      </c>
      <c r="D4" t="s">
        <v>5</v>
      </c>
      <c r="E4">
        <v>23.262657981470429</v>
      </c>
      <c r="F4">
        <v>5.1347879285379658</v>
      </c>
      <c r="G4">
        <v>0.2326265798147043</v>
      </c>
      <c r="H4">
        <v>0.11723118262193</v>
      </c>
      <c r="J4" t="s">
        <v>5</v>
      </c>
      <c r="K4">
        <v>37.347208885890019</v>
      </c>
      <c r="L4">
        <v>3.435887932098316</v>
      </c>
      <c r="M4">
        <v>0.37347208885890021</v>
      </c>
      <c r="N4">
        <v>0.26876107266508248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>
      <c r="A5" s="5" t="s">
        <v>62</v>
      </c>
      <c r="B5" s="5" t="s">
        <v>63</v>
      </c>
      <c r="D5" t="s">
        <v>6</v>
      </c>
      <c r="E5">
        <v>46.710179153798897</v>
      </c>
      <c r="F5">
        <v>2.3160551994718839</v>
      </c>
      <c r="G5">
        <v>0.46710179153798909</v>
      </c>
      <c r="H5">
        <v>0.38297558693783518</v>
      </c>
      <c r="J5" t="s">
        <v>6</v>
      </c>
      <c r="K5">
        <v>61.811520860907102</v>
      </c>
      <c r="L5">
        <v>1.4108759728461031</v>
      </c>
      <c r="M5">
        <v>0.6181152086090711</v>
      </c>
      <c r="N5">
        <v>0.52768279446942379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>
      <c r="D6" t="s">
        <v>7</v>
      </c>
      <c r="E6">
        <v>72.80599313142848</v>
      </c>
      <c r="F6">
        <v>9.4628620414224329</v>
      </c>
      <c r="G6">
        <v>0.7280599313142847</v>
      </c>
      <c r="H6">
        <v>0.69064291383701504</v>
      </c>
      <c r="J6" t="s">
        <v>7</v>
      </c>
      <c r="K6">
        <v>68.672566371681427</v>
      </c>
      <c r="L6">
        <v>35.1456628209081</v>
      </c>
      <c r="M6">
        <v>0.68672566371681421</v>
      </c>
      <c r="N6">
        <v>0.633993638048023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>
      <c r="D7" t="s">
        <v>8</v>
      </c>
      <c r="E7">
        <v>55.337070389882257</v>
      </c>
      <c r="F7">
        <v>5.0977892694259213</v>
      </c>
      <c r="G7">
        <v>0.5533707038988227</v>
      </c>
      <c r="H7">
        <v>0.48605588931736082</v>
      </c>
      <c r="J7" t="s">
        <v>8</v>
      </c>
      <c r="K7">
        <v>65.365703855569691</v>
      </c>
      <c r="L7">
        <v>1.8176956595948539</v>
      </c>
      <c r="M7">
        <v>0.6536570385556969</v>
      </c>
      <c r="N7">
        <v>0.60442585635344681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>
      <c r="D8" t="s">
        <v>9</v>
      </c>
      <c r="E8">
        <v>54.742601579598443</v>
      </c>
      <c r="F8">
        <v>7.6800449572969232</v>
      </c>
      <c r="G8">
        <v>0.54742601579598438</v>
      </c>
      <c r="H8">
        <v>0.44544296498393521</v>
      </c>
      <c r="J8" t="s">
        <v>9</v>
      </c>
      <c r="K8">
        <v>46.358013477625242</v>
      </c>
      <c r="L8">
        <v>3.469158532363227</v>
      </c>
      <c r="M8">
        <v>0.46358013477625237</v>
      </c>
      <c r="N8">
        <v>0.3813242711541362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>
      <c r="D9" t="s">
        <v>10</v>
      </c>
      <c r="E9">
        <v>93.598820058997049</v>
      </c>
      <c r="F9">
        <v>0.30527032154360489</v>
      </c>
      <c r="G9">
        <v>0.93598820058997045</v>
      </c>
      <c r="H9">
        <v>0.93580031892244686</v>
      </c>
      <c r="J9" t="s">
        <v>10</v>
      </c>
      <c r="K9">
        <v>87.832853225373924</v>
      </c>
      <c r="L9">
        <v>0.32612146633715999</v>
      </c>
      <c r="M9">
        <v>0.87832853225373919</v>
      </c>
      <c r="N9">
        <v>0.87304393650422796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>
      <c r="D10" t="s">
        <v>11</v>
      </c>
      <c r="E10">
        <v>81.179941002949846</v>
      </c>
      <c r="F10">
        <v>0.86894935995431644</v>
      </c>
      <c r="G10">
        <v>0.81179941002949862</v>
      </c>
      <c r="H10">
        <v>0.78209450734241381</v>
      </c>
      <c r="J10" t="s">
        <v>11</v>
      </c>
      <c r="K10">
        <v>81.681415929203538</v>
      </c>
      <c r="L10">
        <v>1.453942076857597</v>
      </c>
      <c r="M10">
        <v>0.81681415929203549</v>
      </c>
      <c r="N10">
        <v>0.78465839419941208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>
      <c r="D11" t="s">
        <v>12</v>
      </c>
      <c r="E11">
        <v>83.7574719504494</v>
      </c>
      <c r="F11">
        <v>2.0898888724823101</v>
      </c>
      <c r="G11">
        <v>0.83757471950449403</v>
      </c>
      <c r="H11">
        <v>0.81028085555742257</v>
      </c>
      <c r="J11" t="s">
        <v>12</v>
      </c>
      <c r="K11">
        <v>90.707964601769916</v>
      </c>
      <c r="L11">
        <v>1.953850942189902</v>
      </c>
      <c r="M11">
        <v>0.90707964601769908</v>
      </c>
      <c r="N11">
        <v>0.90347662651522997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>
      <c r="D12" t="s">
        <v>13</v>
      </c>
      <c r="E12">
        <v>90.973451327433636</v>
      </c>
      <c r="F12">
        <v>1.768038394524222</v>
      </c>
      <c r="G12">
        <v>0.90973451327433641</v>
      </c>
      <c r="H12">
        <v>0.88682826756395006</v>
      </c>
      <c r="J12" t="s">
        <v>13</v>
      </c>
      <c r="K12">
        <v>91.82890855457228</v>
      </c>
      <c r="L12">
        <v>1.340155589000094</v>
      </c>
      <c r="M12">
        <v>0.91828908554572275</v>
      </c>
      <c r="N12">
        <v>0.89530961104857065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>
      <c r="D13" t="s">
        <v>14</v>
      </c>
      <c r="E13">
        <v>90.520506232752879</v>
      </c>
      <c r="F13">
        <v>1.1055699305960189</v>
      </c>
      <c r="G13">
        <v>0.90520506232752884</v>
      </c>
      <c r="H13">
        <v>0.90130702301952859</v>
      </c>
      <c r="J13" t="s">
        <v>14</v>
      </c>
      <c r="K13">
        <v>91.936608448169963</v>
      </c>
      <c r="L13">
        <v>0.98144795354788816</v>
      </c>
      <c r="M13">
        <v>0.91936608448169965</v>
      </c>
      <c r="N13">
        <v>0.91198610884334563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>
      <c r="D14" t="s">
        <v>15</v>
      </c>
      <c r="E14">
        <v>92.625368731563427</v>
      </c>
      <c r="F14">
        <v>0.97340434144969912</v>
      </c>
      <c r="G14">
        <v>0.92625368731563429</v>
      </c>
      <c r="H14">
        <v>0.9204995967526759</v>
      </c>
      <c r="J14" t="s">
        <v>15</v>
      </c>
      <c r="K14">
        <v>93.982300884955748</v>
      </c>
      <c r="L14">
        <v>1.079159384271539</v>
      </c>
      <c r="M14">
        <v>0.9398230088495575</v>
      </c>
      <c r="N14">
        <v>0.93182104442695679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>
      <c r="D15" t="s">
        <v>16</v>
      </c>
      <c r="E15">
        <v>88.466076696165189</v>
      </c>
      <c r="F15">
        <v>1.258053239138631</v>
      </c>
      <c r="G15">
        <v>0.88466076696165197</v>
      </c>
      <c r="H15">
        <v>0.8717875792429769</v>
      </c>
      <c r="J15" t="s">
        <v>16</v>
      </c>
      <c r="K15">
        <v>91.769911504424769</v>
      </c>
      <c r="L15">
        <v>0.50479434247583921</v>
      </c>
      <c r="M15">
        <v>0.91769911504424773</v>
      </c>
      <c r="N15">
        <v>0.9108100506848299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>
      <c r="D16" t="s">
        <v>17</v>
      </c>
      <c r="E16">
        <v>90.855457227138643</v>
      </c>
      <c r="F16">
        <v>1.9780873385983171</v>
      </c>
      <c r="G16">
        <v>0.90855457227138636</v>
      </c>
      <c r="H16">
        <v>0.88629340267701662</v>
      </c>
      <c r="J16" t="s">
        <v>17</v>
      </c>
      <c r="K16">
        <v>89.557522123893804</v>
      </c>
      <c r="L16">
        <v>1.314179065847388</v>
      </c>
      <c r="M16">
        <v>0.89557522123893807</v>
      </c>
      <c r="N16">
        <v>0.87256217741112896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>
      <c r="D17" t="s">
        <v>18</v>
      </c>
      <c r="E17">
        <v>85.516224188790559</v>
      </c>
      <c r="F17">
        <v>0.57445329499643472</v>
      </c>
      <c r="G17">
        <v>0.85516224188790557</v>
      </c>
      <c r="H17">
        <v>0.85710960790201862</v>
      </c>
      <c r="J17" t="s">
        <v>18</v>
      </c>
      <c r="K17">
        <v>84.159292035398238</v>
      </c>
      <c r="L17">
        <v>1.1306530362341389</v>
      </c>
      <c r="M17">
        <v>0.84159292035398237</v>
      </c>
      <c r="N17">
        <v>0.82653764864279466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>
      <c r="D18" t="s">
        <v>19</v>
      </c>
      <c r="E18">
        <v>93.126843657817105</v>
      </c>
      <c r="F18">
        <v>0.40303928245978832</v>
      </c>
      <c r="G18">
        <v>0.93126843657817115</v>
      </c>
      <c r="H18">
        <v>0.90916487100606691</v>
      </c>
      <c r="J18" t="s">
        <v>19</v>
      </c>
      <c r="K18">
        <v>79.646017699115049</v>
      </c>
      <c r="L18">
        <v>1.315687069302885</v>
      </c>
      <c r="M18">
        <v>0.79646017699115046</v>
      </c>
      <c r="N18">
        <v>0.77665053424448316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>
      <c r="D19" t="s">
        <v>20</v>
      </c>
      <c r="E19">
        <v>74.052197683370963</v>
      </c>
      <c r="F19">
        <v>2.9450470160457409</v>
      </c>
      <c r="G19">
        <v>0.74052197683370957</v>
      </c>
      <c r="H19">
        <v>0.72952023096340035</v>
      </c>
      <c r="J19" t="s">
        <v>20</v>
      </c>
      <c r="K19">
        <v>72.687999031133486</v>
      </c>
      <c r="L19">
        <v>3.7257159047136459</v>
      </c>
      <c r="M19">
        <v>0.72687999031133488</v>
      </c>
      <c r="N19">
        <v>0.71127577330617242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>
      <c r="D20" t="s">
        <v>21</v>
      </c>
      <c r="E20">
        <v>97.728613569321539</v>
      </c>
      <c r="F20">
        <v>4.6102694449467657E-2</v>
      </c>
      <c r="G20">
        <v>0.97728613569321543</v>
      </c>
      <c r="H20">
        <v>0.97735421232950226</v>
      </c>
      <c r="J20" t="s">
        <v>21</v>
      </c>
      <c r="K20">
        <v>82.661009178280082</v>
      </c>
      <c r="L20">
        <v>1.4721323833839199</v>
      </c>
      <c r="M20">
        <v>0.82661009178280087</v>
      </c>
      <c r="N20">
        <v>0.78957745616578023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>
      <c r="D21" t="s">
        <v>22</v>
      </c>
      <c r="E21">
        <v>92.100450695940282</v>
      </c>
      <c r="F21">
        <v>1.7488998476201041</v>
      </c>
      <c r="G21">
        <v>0.92100450695940272</v>
      </c>
      <c r="H21">
        <v>0.89878764360927677</v>
      </c>
      <c r="J21" t="s">
        <v>22</v>
      </c>
      <c r="K21">
        <v>91.327433628318587</v>
      </c>
      <c r="L21">
        <v>2.5324962667208539</v>
      </c>
      <c r="M21">
        <v>0.91327433628318588</v>
      </c>
      <c r="N21">
        <v>0.89406655208664998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>
      <c r="D22" t="s">
        <v>23</v>
      </c>
      <c r="E22">
        <v>73.547954567081021</v>
      </c>
      <c r="F22">
        <v>2.1140933437667022</v>
      </c>
      <c r="G22">
        <v>0.73547954567081031</v>
      </c>
      <c r="H22">
        <v>0.69688871698744181</v>
      </c>
      <c r="J22" t="s">
        <v>23</v>
      </c>
      <c r="K22">
        <v>66.060087024974266</v>
      </c>
      <c r="L22">
        <v>23.43550997498534</v>
      </c>
      <c r="M22">
        <v>0.66060087024974268</v>
      </c>
      <c r="N22">
        <v>0.62700053562996683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>
      <c r="D23" t="s">
        <v>24</v>
      </c>
      <c r="E23">
        <v>93.072517928355779</v>
      </c>
      <c r="F23">
        <v>0.38647710802375679</v>
      </c>
      <c r="G23">
        <v>0.9307251792835578</v>
      </c>
      <c r="H23">
        <v>0.92449879590122541</v>
      </c>
      <c r="J23" t="s">
        <v>24</v>
      </c>
      <c r="K23">
        <v>91.179941002949846</v>
      </c>
      <c r="L23">
        <v>1.1036092620945881</v>
      </c>
      <c r="M23">
        <v>0.9117994100294986</v>
      </c>
      <c r="N23">
        <v>0.89418268035771287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>
      <c r="D24" t="s">
        <v>25</v>
      </c>
      <c r="E24">
        <v>68.930440574745461</v>
      </c>
      <c r="F24">
        <v>4.6735438633729984</v>
      </c>
      <c r="G24">
        <v>0.68930440574745455</v>
      </c>
      <c r="H24">
        <v>0.66071949853339629</v>
      </c>
      <c r="J24" t="s">
        <v>25</v>
      </c>
      <c r="K24">
        <v>76.79305184300901</v>
      </c>
      <c r="L24">
        <v>1.557039781143476</v>
      </c>
      <c r="M24">
        <v>0.76793051843009019</v>
      </c>
      <c r="N24">
        <v>0.74681216661028105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>
      <c r="D25" t="s">
        <v>26</v>
      </c>
      <c r="E25">
        <v>82.56637168141593</v>
      </c>
      <c r="F25">
        <v>1.093353228599486</v>
      </c>
      <c r="G25">
        <v>0.82566371681415929</v>
      </c>
      <c r="H25">
        <v>0.8224466927136509</v>
      </c>
      <c r="J25" t="s">
        <v>26</v>
      </c>
      <c r="K25">
        <v>82.094395280235986</v>
      </c>
      <c r="L25">
        <v>1.0016011513887551</v>
      </c>
      <c r="M25">
        <v>0.82094395280235977</v>
      </c>
      <c r="N25">
        <v>0.79953381481219554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>
      <c r="D26" t="s">
        <v>27</v>
      </c>
      <c r="E26">
        <v>87.625498490471358</v>
      </c>
      <c r="F26">
        <v>0.6899285658085873</v>
      </c>
      <c r="G26">
        <v>0.87625498490471365</v>
      </c>
      <c r="H26">
        <v>0.86002991151199759</v>
      </c>
      <c r="J26" t="s">
        <v>27</v>
      </c>
      <c r="K26">
        <v>89.247744357650149</v>
      </c>
      <c r="L26">
        <v>1.033820230861261</v>
      </c>
      <c r="M26">
        <v>0.89247744357650161</v>
      </c>
      <c r="N26">
        <v>0.88140003054655747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>
      <c r="D27" t="s">
        <v>28</v>
      </c>
      <c r="E27">
        <v>97.138643067846601</v>
      </c>
      <c r="F27">
        <v>0.39584008612741428</v>
      </c>
      <c r="G27">
        <v>0.97138643067846608</v>
      </c>
      <c r="H27">
        <v>0.9706243440323753</v>
      </c>
      <c r="J27" t="s">
        <v>28</v>
      </c>
      <c r="K27">
        <v>95.87020648967551</v>
      </c>
      <c r="L27">
        <v>0.33439461134533699</v>
      </c>
      <c r="M27">
        <v>0.95870206489675525</v>
      </c>
      <c r="N27">
        <v>0.95810863615269071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>
      <c r="D28" t="s">
        <v>29</v>
      </c>
      <c r="E28">
        <v>89.399216256195999</v>
      </c>
      <c r="F28">
        <v>0.4481493358748464</v>
      </c>
      <c r="G28">
        <v>0.8939921625619599</v>
      </c>
      <c r="H28">
        <v>0.88616041134175449</v>
      </c>
      <c r="J28" t="s">
        <v>29</v>
      </c>
      <c r="K28">
        <v>93.864306784660769</v>
      </c>
      <c r="L28">
        <v>0.30345199862523481</v>
      </c>
      <c r="M28">
        <v>0.93864306784660767</v>
      </c>
      <c r="N28">
        <v>0.93538183347065773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>
      <c r="D29" t="s">
        <v>30</v>
      </c>
      <c r="E29">
        <v>92.507374631268448</v>
      </c>
      <c r="F29">
        <v>0.92357467022636486</v>
      </c>
      <c r="G29">
        <v>0.92507374631268446</v>
      </c>
      <c r="H29">
        <v>0.90297598796643153</v>
      </c>
      <c r="J29" t="s">
        <v>30</v>
      </c>
      <c r="K29">
        <v>93.126843657817105</v>
      </c>
      <c r="L29">
        <v>1.1878743507169429</v>
      </c>
      <c r="M29">
        <v>0.93126843657817115</v>
      </c>
      <c r="N29">
        <v>0.90834031992672004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>
      <c r="D30" t="s">
        <v>31</v>
      </c>
      <c r="E30">
        <v>93.687315634218294</v>
      </c>
      <c r="F30">
        <v>0.46926070706033912</v>
      </c>
      <c r="G30">
        <v>0.93687315634218282</v>
      </c>
      <c r="H30">
        <v>0.92921134732800681</v>
      </c>
      <c r="J30" t="s">
        <v>31</v>
      </c>
      <c r="K30">
        <v>93.628318584070797</v>
      </c>
      <c r="L30">
        <v>0.9577289931230073</v>
      </c>
      <c r="M30">
        <v>0.93628318584070802</v>
      </c>
      <c r="N30">
        <v>0.93752369160281734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>
      <c r="D31" t="s">
        <v>32</v>
      </c>
      <c r="E31">
        <v>80.126298670403713</v>
      </c>
      <c r="F31">
        <v>3.743953551927945</v>
      </c>
      <c r="G31">
        <v>0.80126298670403728</v>
      </c>
      <c r="H31">
        <v>0.76077836648606412</v>
      </c>
      <c r="J31" t="s">
        <v>32</v>
      </c>
      <c r="K31">
        <v>86.991236948416514</v>
      </c>
      <c r="L31">
        <v>1.511924621884829</v>
      </c>
      <c r="M31">
        <v>0.86991236948416506</v>
      </c>
      <c r="N31">
        <v>0.848235094716005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>
      <c r="D32" t="s">
        <v>33</v>
      </c>
      <c r="E32">
        <v>80.479502417840976</v>
      </c>
      <c r="F32">
        <v>1.450145549750711</v>
      </c>
      <c r="G32">
        <v>0.80479502417840987</v>
      </c>
      <c r="H32">
        <v>0.77178272137452231</v>
      </c>
      <c r="J32" t="s">
        <v>33</v>
      </c>
      <c r="K32">
        <v>83.877628699210192</v>
      </c>
      <c r="L32">
        <v>0.45986457672465331</v>
      </c>
      <c r="M32">
        <v>0.83877628699210194</v>
      </c>
      <c r="N32">
        <v>0.80600190089681001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>
      <c r="D33" t="s">
        <v>34</v>
      </c>
      <c r="E33">
        <v>95.404112492322596</v>
      </c>
      <c r="F33">
        <v>0.1534133749384988</v>
      </c>
      <c r="G33">
        <v>0.95404112492322601</v>
      </c>
      <c r="H33">
        <v>0.95419934746333301</v>
      </c>
      <c r="J33" t="s">
        <v>34</v>
      </c>
      <c r="K33">
        <v>83.139300512980213</v>
      </c>
      <c r="L33">
        <v>1.494382503240514</v>
      </c>
      <c r="M33">
        <v>0.83139300512980208</v>
      </c>
      <c r="N33">
        <v>0.83387561868540916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>
      <c r="D34" t="s">
        <v>35</v>
      </c>
      <c r="E34">
        <v>93.039559165736733</v>
      </c>
      <c r="F34">
        <v>0.59874449912922811</v>
      </c>
      <c r="G34">
        <v>0.93039559165736718</v>
      </c>
      <c r="H34">
        <v>0.92694634670597953</v>
      </c>
      <c r="J34" t="s">
        <v>35</v>
      </c>
      <c r="K34">
        <v>89.439528023598811</v>
      </c>
      <c r="L34">
        <v>0.59751213113561685</v>
      </c>
      <c r="M34">
        <v>0.89439528023598813</v>
      </c>
      <c r="N34">
        <v>0.88478680398119791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>
      <c r="D35" t="s">
        <v>36</v>
      </c>
      <c r="E35">
        <v>94.572271386430685</v>
      </c>
      <c r="F35">
        <v>0.32381300113053718</v>
      </c>
      <c r="G35">
        <v>0.94572271386430684</v>
      </c>
      <c r="H35">
        <v>0.94445363055522835</v>
      </c>
      <c r="J35" t="s">
        <v>36</v>
      </c>
      <c r="K35">
        <v>97.374631268436573</v>
      </c>
      <c r="L35">
        <v>0.1953542739568547</v>
      </c>
      <c r="M35">
        <v>0.97374631268436573</v>
      </c>
      <c r="N35">
        <v>0.97339542708590199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>
      <c r="D36" t="s">
        <v>37</v>
      </c>
      <c r="E36">
        <v>94.100294985250741</v>
      </c>
      <c r="F36">
        <v>0.80953119347492852</v>
      </c>
      <c r="G36">
        <v>0.94100294985250732</v>
      </c>
      <c r="H36">
        <v>0.93571306496741369</v>
      </c>
      <c r="J36" t="s">
        <v>37</v>
      </c>
      <c r="K36">
        <v>95.899705014749259</v>
      </c>
      <c r="L36">
        <v>0.67745940131405857</v>
      </c>
      <c r="M36">
        <v>0.9589970501474927</v>
      </c>
      <c r="N36">
        <v>0.95401683249919034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>
      <c r="D37" t="s">
        <v>38</v>
      </c>
      <c r="E37">
        <v>94.39528023598821</v>
      </c>
      <c r="F37">
        <v>0.44817555548311189</v>
      </c>
      <c r="G37">
        <v>0.94395280235988199</v>
      </c>
      <c r="H37">
        <v>0.94232567545332757</v>
      </c>
      <c r="J37" t="s">
        <v>38</v>
      </c>
      <c r="K37">
        <v>94.483775811209441</v>
      </c>
      <c r="L37">
        <v>0.23398850668061799</v>
      </c>
      <c r="M37">
        <v>0.94483775811209436</v>
      </c>
      <c r="N37">
        <v>0.94297702830804186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>
      <c r="D38" t="s">
        <v>39</v>
      </c>
      <c r="E38">
        <v>73.391638335971763</v>
      </c>
      <c r="F38">
        <v>2.033277522650875</v>
      </c>
      <c r="G38">
        <v>0.73391638335971765</v>
      </c>
      <c r="H38">
        <v>0.69252117740439678</v>
      </c>
      <c r="J38" t="s">
        <v>39</v>
      </c>
      <c r="K38">
        <v>74.836979558646703</v>
      </c>
      <c r="L38">
        <v>1.510162697539325</v>
      </c>
      <c r="M38">
        <v>0.74836979558646699</v>
      </c>
      <c r="N38">
        <v>0.72019677234770407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>
      <c r="D39" t="s">
        <v>40</v>
      </c>
      <c r="E39">
        <v>93.274336283185832</v>
      </c>
      <c r="F39">
        <v>0.38423305875237401</v>
      </c>
      <c r="G39">
        <v>0.93274336283185844</v>
      </c>
      <c r="H39">
        <v>0.92717981982495457</v>
      </c>
      <c r="J39" t="s">
        <v>40</v>
      </c>
      <c r="K39">
        <v>94.690265486725664</v>
      </c>
      <c r="L39">
        <v>0.16260159857202339</v>
      </c>
      <c r="M39">
        <v>0.94690265486725667</v>
      </c>
      <c r="N39">
        <v>0.94474090534090838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>
      <c r="D40" t="s">
        <v>41</v>
      </c>
      <c r="E40">
        <v>79.26392096817446</v>
      </c>
      <c r="F40">
        <v>2.0547985520437471</v>
      </c>
      <c r="G40">
        <v>0.79263920968174462</v>
      </c>
      <c r="H40">
        <v>0.79179813961252143</v>
      </c>
      <c r="J40" t="s">
        <v>41</v>
      </c>
      <c r="K40">
        <v>77.726796944610243</v>
      </c>
      <c r="L40">
        <v>1.899069316491707</v>
      </c>
      <c r="M40">
        <v>0.77726796944610244</v>
      </c>
      <c r="N40">
        <v>0.77622100696010565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>
      <c r="D41" t="s">
        <v>42</v>
      </c>
      <c r="E41">
        <v>93.657903615083171</v>
      </c>
      <c r="F41">
        <v>0.16734681041506669</v>
      </c>
      <c r="G41">
        <v>0.93657903615083171</v>
      </c>
      <c r="H41">
        <v>0.92930682408665777</v>
      </c>
      <c r="J41" t="s">
        <v>42</v>
      </c>
      <c r="K41">
        <v>93.598820058997049</v>
      </c>
      <c r="L41">
        <v>0.28159665931434003</v>
      </c>
      <c r="M41">
        <v>0.93598820058997045</v>
      </c>
      <c r="N41">
        <v>0.93597189143574744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>
      <c r="D42" t="s">
        <v>43</v>
      </c>
      <c r="E42">
        <v>90.383480825958699</v>
      </c>
      <c r="F42">
        <v>4.4584340104644493</v>
      </c>
      <c r="G42">
        <v>0.90383480825958706</v>
      </c>
      <c r="H42">
        <v>0.8792021217660253</v>
      </c>
      <c r="J42" t="s">
        <v>43</v>
      </c>
      <c r="K42">
        <v>95.811209439528028</v>
      </c>
      <c r="L42">
        <v>0.20328572386246441</v>
      </c>
      <c r="M42">
        <v>0.95811209439528022</v>
      </c>
      <c r="N42">
        <v>0.95739809149550603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>
      <c r="D43" t="s">
        <v>44</v>
      </c>
      <c r="E43">
        <v>67.940899142726153</v>
      </c>
      <c r="F43">
        <v>3.198755530008246</v>
      </c>
      <c r="G43">
        <v>0.67940899142726141</v>
      </c>
      <c r="H43">
        <v>0.65812034019368504</v>
      </c>
      <c r="J43" t="s">
        <v>44</v>
      </c>
      <c r="K43">
        <v>76.314587496431642</v>
      </c>
      <c r="L43">
        <v>1.3929903840191249</v>
      </c>
      <c r="M43">
        <v>0.7631458749643163</v>
      </c>
      <c r="N43">
        <v>0.73081511856362713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>
      <c r="D44" t="s">
        <v>45</v>
      </c>
      <c r="E44">
        <v>82.890855457227147</v>
      </c>
      <c r="F44">
        <v>2.1467072013396051</v>
      </c>
      <c r="G44">
        <v>0.82890855457227131</v>
      </c>
      <c r="H44">
        <v>0.82222054062987726</v>
      </c>
      <c r="J44" t="s">
        <v>45</v>
      </c>
      <c r="K44">
        <v>91.268436578171091</v>
      </c>
      <c r="L44">
        <v>1.2252845638527221</v>
      </c>
      <c r="M44">
        <v>0.91268436578171086</v>
      </c>
      <c r="N44">
        <v>0.90665132054298003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>
      <c r="D45" t="s">
        <v>46</v>
      </c>
      <c r="E45">
        <v>89.587020648967552</v>
      </c>
      <c r="F45">
        <v>0.64280039765401664</v>
      </c>
      <c r="G45">
        <v>0.89587020648967552</v>
      </c>
      <c r="H45">
        <v>0.89512415605015561</v>
      </c>
      <c r="J45" t="s">
        <v>46</v>
      </c>
      <c r="K45">
        <v>91.592920353982294</v>
      </c>
      <c r="L45">
        <v>0.98868121672899156</v>
      </c>
      <c r="M45">
        <v>0.9159292035398231</v>
      </c>
      <c r="N45">
        <v>0.91538266576798988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>
      <c r="D46" t="s">
        <v>47</v>
      </c>
      <c r="E46">
        <v>73.569235027984661</v>
      </c>
      <c r="F46">
        <v>1.946132468880561</v>
      </c>
      <c r="G46">
        <v>0.7356923502798467</v>
      </c>
      <c r="H46">
        <v>0.69513565847818182</v>
      </c>
      <c r="J46" t="s">
        <v>47</v>
      </c>
      <c r="K46">
        <v>75.734392166022204</v>
      </c>
      <c r="L46">
        <v>2.1027879910666121</v>
      </c>
      <c r="M46">
        <v>0.75734392166022191</v>
      </c>
      <c r="N46">
        <v>0.71591514558904601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>
      <c r="D47" t="s">
        <v>48</v>
      </c>
      <c r="E47">
        <v>80.825958702064895</v>
      </c>
      <c r="F47">
        <v>1.120505516504801</v>
      </c>
      <c r="G47">
        <v>0.80825958702064893</v>
      </c>
      <c r="H47">
        <v>0.77834078067931134</v>
      </c>
      <c r="J47" t="s">
        <v>48</v>
      </c>
      <c r="K47">
        <v>89.203539823008853</v>
      </c>
      <c r="L47">
        <v>0.65373124000151805</v>
      </c>
      <c r="M47">
        <v>0.89203539823008848</v>
      </c>
      <c r="N47">
        <v>0.87181771945885467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>
      <c r="D48" t="s">
        <v>49</v>
      </c>
      <c r="E48">
        <v>92.804263012655809</v>
      </c>
      <c r="F48">
        <v>1.362355726661916</v>
      </c>
      <c r="G48">
        <v>0.92804263012655819</v>
      </c>
      <c r="H48">
        <v>0.90504894174460992</v>
      </c>
      <c r="J48" t="s">
        <v>49</v>
      </c>
      <c r="K48">
        <v>91.82890855457228</v>
      </c>
      <c r="L48">
        <v>0.28680208446129041</v>
      </c>
      <c r="M48">
        <v>0.91828908554572275</v>
      </c>
      <c r="N48">
        <v>0.90104363051572922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8">
      <c r="D49" t="s">
        <v>50</v>
      </c>
      <c r="E49">
        <f>AVERAGE(E4:E48)</f>
        <v>83.01204643254313</v>
      </c>
      <c r="J49" t="s">
        <v>50</v>
      </c>
      <c r="K49">
        <f>AVERAGE(K4:K48)</f>
        <v>83.889151290236072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  <row r="50" spans="4:38">
      <c r="E50" t="s">
        <v>66</v>
      </c>
      <c r="F50">
        <f>AVERAGE(F4:F49)</f>
        <v>1.8665263946685533</v>
      </c>
      <c r="K50" t="s">
        <v>66</v>
      </c>
      <c r="L50">
        <f>AVERAGE(L4:L49)</f>
        <v>2.471158360973881</v>
      </c>
      <c r="Q50" t="s">
        <v>66</v>
      </c>
      <c r="R50">
        <f>AVERAGE(R4:R49)</f>
        <v>1.6128224107775342</v>
      </c>
      <c r="W50" t="s">
        <v>66</v>
      </c>
      <c r="X50">
        <f>AVERAGE(X4:X49)</f>
        <v>1.6248603882280075</v>
      </c>
      <c r="AC50" t="s">
        <v>66</v>
      </c>
      <c r="AD50">
        <f>AVERAGE(AD4:AD49)</f>
        <v>1.5927177385779465</v>
      </c>
      <c r="AI50" t="s">
        <v>66</v>
      </c>
      <c r="AJ50">
        <f>AVERAGE(AJ4:AJ49)</f>
        <v>1.6474004198298553</v>
      </c>
    </row>
    <row r="51" spans="4:38">
      <c r="G51" t="s">
        <v>66</v>
      </c>
      <c r="H51">
        <f>AVERAGE(H4:H50)</f>
        <v>0.80784288920842884</v>
      </c>
      <c r="M51" t="s">
        <v>66</v>
      </c>
      <c r="N51">
        <f>AVERAGE(N4:N50)</f>
        <v>0.81790422733488977</v>
      </c>
      <c r="S51" t="s">
        <v>66</v>
      </c>
      <c r="T51">
        <f>AVERAGE(T4:T50)</f>
        <v>0.81105742448376583</v>
      </c>
      <c r="Y51" t="s">
        <v>66</v>
      </c>
      <c r="Z51">
        <f>AVERAGE(Z4:Z50)</f>
        <v>0.81220241956535877</v>
      </c>
      <c r="AE51" t="s">
        <v>66</v>
      </c>
      <c r="AF51">
        <f>AVERAGE(AF4:AF50)</f>
        <v>0.81589388941716712</v>
      </c>
      <c r="AK51" t="s">
        <v>66</v>
      </c>
      <c r="AL51">
        <f>AVERAGE(AL4:AL50)</f>
        <v>0.82007894991520258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51"/>
  <sheetViews>
    <sheetView workbookViewId="0">
      <selection sqref="A1:B1"/>
    </sheetView>
  </sheetViews>
  <sheetFormatPr defaultRowHeight="14.4"/>
  <cols>
    <col min="1" max="2" width="9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40.490315660170069</v>
      </c>
      <c r="AJ4">
        <v>4.8743932024895908</v>
      </c>
      <c r="AK4">
        <v>0.40490315660170068</v>
      </c>
      <c r="AL4">
        <v>0.24049310398150481</v>
      </c>
    </row>
    <row r="5" spans="1:38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51.162899333039213</v>
      </c>
      <c r="AJ5">
        <v>1.782236176116567</v>
      </c>
      <c r="AK5">
        <v>0.51162899333039213</v>
      </c>
      <c r="AL5">
        <v>0.45106730603509809</v>
      </c>
    </row>
    <row r="6" spans="1:38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70.904679106220641</v>
      </c>
      <c r="AJ6">
        <v>2.4843607799037239</v>
      </c>
      <c r="AK6">
        <v>0.70904679106220647</v>
      </c>
      <c r="AL6">
        <v>0.66188256494499487</v>
      </c>
    </row>
    <row r="7" spans="1:38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72.30088495575221</v>
      </c>
      <c r="AJ7">
        <v>1.2372849995894319</v>
      </c>
      <c r="AK7">
        <v>0.72300884955752209</v>
      </c>
      <c r="AL7">
        <v>0.66776473200856823</v>
      </c>
    </row>
    <row r="8" spans="1:38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50.660818865215091</v>
      </c>
      <c r="AJ8">
        <v>2.2632815767284828</v>
      </c>
      <c r="AK8">
        <v>0.50660818865215096</v>
      </c>
      <c r="AL8">
        <v>0.39819104180487652</v>
      </c>
    </row>
    <row r="9" spans="1:38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89.81306066661476</v>
      </c>
      <c r="AJ9">
        <v>0.23857753582367419</v>
      </c>
      <c r="AK9">
        <v>0.89813060666614764</v>
      </c>
      <c r="AL9">
        <v>0.89436466682247495</v>
      </c>
    </row>
    <row r="10" spans="1:38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76.374622617842718</v>
      </c>
      <c r="AJ10">
        <v>2.452256241087019</v>
      </c>
      <c r="AK10">
        <v>0.76374622617842713</v>
      </c>
      <c r="AL10">
        <v>0.72788909230562537</v>
      </c>
    </row>
    <row r="11" spans="1:38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83.894756875059471</v>
      </c>
      <c r="AJ11">
        <v>0.90730494911899007</v>
      </c>
      <c r="AK11">
        <v>0.83894756875059462</v>
      </c>
      <c r="AL11">
        <v>0.81549982393434528</v>
      </c>
    </row>
    <row r="12" spans="1:38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89.766260953814481</v>
      </c>
      <c r="AJ12">
        <v>1.0117985979115891</v>
      </c>
      <c r="AK12">
        <v>0.89766260953814481</v>
      </c>
      <c r="AL12">
        <v>0.88096060137932297</v>
      </c>
    </row>
    <row r="13" spans="1:38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89.766606977569012</v>
      </c>
      <c r="AJ13">
        <v>1.0218850485915021</v>
      </c>
      <c r="AK13">
        <v>0.89766606977569019</v>
      </c>
      <c r="AL13">
        <v>0.88379090606794986</v>
      </c>
    </row>
    <row r="14" spans="1:38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91.536691493871061</v>
      </c>
      <c r="AJ14">
        <v>0.92301068515021389</v>
      </c>
      <c r="AK14">
        <v>0.91536691493871059</v>
      </c>
      <c r="AL14">
        <v>0.91090474736956395</v>
      </c>
    </row>
    <row r="15" spans="1:38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92.212389380530979</v>
      </c>
      <c r="AJ15">
        <v>1.043606080873154</v>
      </c>
      <c r="AK15">
        <v>0.92212389380530979</v>
      </c>
      <c r="AL15">
        <v>0.91365893107677254</v>
      </c>
    </row>
    <row r="16" spans="1:38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89.764011799410042</v>
      </c>
      <c r="AJ16">
        <v>1.4139062851889961</v>
      </c>
      <c r="AK16">
        <v>0.89764011799410037</v>
      </c>
      <c r="AL16">
        <v>0.87511520418183775</v>
      </c>
    </row>
    <row r="17" spans="4:38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88.234586804384122</v>
      </c>
      <c r="AJ17">
        <v>0.33117788674739279</v>
      </c>
      <c r="AK17">
        <v>0.88234586804384119</v>
      </c>
      <c r="AL17">
        <v>0.8765573944884324</v>
      </c>
    </row>
    <row r="18" spans="4:38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87.610619469026545</v>
      </c>
      <c r="AJ18">
        <v>0.56271675013807299</v>
      </c>
      <c r="AK18">
        <v>0.87610619469026541</v>
      </c>
      <c r="AL18">
        <v>0.85886140349411766</v>
      </c>
    </row>
    <row r="19" spans="4:38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74.955752212389385</v>
      </c>
      <c r="AJ19">
        <v>4.5893123090301549</v>
      </c>
      <c r="AK19">
        <v>0.74955752212389382</v>
      </c>
      <c r="AL19">
        <v>0.71258100595523155</v>
      </c>
    </row>
    <row r="20" spans="4:38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93.958944281524936</v>
      </c>
      <c r="AJ20">
        <v>1.2947905766478109</v>
      </c>
      <c r="AK20">
        <v>0.93958944281524936</v>
      </c>
      <c r="AL20">
        <v>0.91936261914655992</v>
      </c>
    </row>
    <row r="21" spans="4:38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86.170382096730947</v>
      </c>
      <c r="AJ21">
        <v>2.7956342290512111</v>
      </c>
      <c r="AK21">
        <v>0.86170382096730935</v>
      </c>
      <c r="AL21">
        <v>0.82434150597439759</v>
      </c>
    </row>
    <row r="22" spans="4:38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60.55069680533569</v>
      </c>
      <c r="AJ22">
        <v>4.5294869253433987</v>
      </c>
      <c r="AK22">
        <v>0.60550696805335691</v>
      </c>
      <c r="AL22">
        <v>0.55024876087208685</v>
      </c>
    </row>
    <row r="23" spans="4:38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94.405487936746866</v>
      </c>
      <c r="AJ23">
        <v>0.44801079842522629</v>
      </c>
      <c r="AK23">
        <v>0.94405487936746868</v>
      </c>
      <c r="AL23">
        <v>0.9432403617559254</v>
      </c>
    </row>
    <row r="24" spans="4:38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80.864886374449611</v>
      </c>
      <c r="AJ24">
        <v>1.13175607083561</v>
      </c>
      <c r="AK24">
        <v>0.80864886374449596</v>
      </c>
      <c r="AL24">
        <v>0.79105311931736522</v>
      </c>
    </row>
    <row r="25" spans="4:38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85.221238938053105</v>
      </c>
      <c r="AJ25">
        <v>1.5607988620625139</v>
      </c>
      <c r="AK25">
        <v>0.8522123893805309</v>
      </c>
      <c r="AL25">
        <v>0.81966965593973229</v>
      </c>
    </row>
    <row r="26" spans="4:38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89.125078936668999</v>
      </c>
      <c r="AJ26">
        <v>0.53266706638974759</v>
      </c>
      <c r="AK26">
        <v>0.89125078936669</v>
      </c>
      <c r="AL26">
        <v>0.88075148309749929</v>
      </c>
    </row>
    <row r="27" spans="4:38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93.902628915475049</v>
      </c>
      <c r="AJ27">
        <v>0.51480497442860407</v>
      </c>
      <c r="AK27">
        <v>0.93902628915475039</v>
      </c>
      <c r="AL27">
        <v>0.93358216831038665</v>
      </c>
    </row>
    <row r="28" spans="4:38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96.814159292035399</v>
      </c>
      <c r="AJ28">
        <v>6.3467853227881219E-2</v>
      </c>
      <c r="AK28">
        <v>0.96814159292035407</v>
      </c>
      <c r="AL28">
        <v>0.9683362252088431</v>
      </c>
    </row>
    <row r="29" spans="4:38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93.097345132743357</v>
      </c>
      <c r="AJ29">
        <v>0.43399159729897158</v>
      </c>
      <c r="AK29">
        <v>0.93097345132743359</v>
      </c>
      <c r="AL29">
        <v>0.90662906083045802</v>
      </c>
    </row>
    <row r="30" spans="4:38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96.135693215339231</v>
      </c>
      <c r="AJ30">
        <v>0.17281568884663959</v>
      </c>
      <c r="AK30">
        <v>0.96135693215339235</v>
      </c>
      <c r="AL30">
        <v>0.95683846176953846</v>
      </c>
    </row>
    <row r="31" spans="4:38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76.372719487192796</v>
      </c>
      <c r="AJ31">
        <v>3.3795801873055571</v>
      </c>
      <c r="AK31">
        <v>0.76372719487192797</v>
      </c>
      <c r="AL31">
        <v>0.73021795894320607</v>
      </c>
    </row>
    <row r="32" spans="4:38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75.280668517893758</v>
      </c>
      <c r="AJ32">
        <v>0.70489729963072423</v>
      </c>
      <c r="AK32">
        <v>0.75280668517893756</v>
      </c>
      <c r="AL32">
        <v>0.70825515225859936</v>
      </c>
    </row>
    <row r="33" spans="4:38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93.132207026012338</v>
      </c>
      <c r="AJ33">
        <v>0.38315707909827101</v>
      </c>
      <c r="AK33">
        <v>0.93132207026012337</v>
      </c>
      <c r="AL33">
        <v>0.92791543731711434</v>
      </c>
    </row>
    <row r="34" spans="4:38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90.914454277286126</v>
      </c>
      <c r="AJ34">
        <v>0.88201780980761391</v>
      </c>
      <c r="AK34">
        <v>0.90914454277286139</v>
      </c>
      <c r="AL34">
        <v>0.88557917387641072</v>
      </c>
    </row>
    <row r="35" spans="4:38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98.908554572271385</v>
      </c>
      <c r="AJ35">
        <v>1.5979324497642621E-2</v>
      </c>
      <c r="AK35">
        <v>0.98908554572271379</v>
      </c>
      <c r="AL35">
        <v>0.98895977248487943</v>
      </c>
    </row>
    <row r="36" spans="4:38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97.374631268436573</v>
      </c>
      <c r="AJ36">
        <v>0.27132578539606877</v>
      </c>
      <c r="AK36">
        <v>0.97374631268436573</v>
      </c>
      <c r="AL36">
        <v>0.97339629182056941</v>
      </c>
    </row>
    <row r="37" spans="4:38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93.008849557522126</v>
      </c>
      <c r="AJ37">
        <v>0.44524468688636859</v>
      </c>
      <c r="AK37">
        <v>0.93008849557522111</v>
      </c>
      <c r="AL37">
        <v>0.92887464805805231</v>
      </c>
    </row>
    <row r="38" spans="4:38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77.243055735776267</v>
      </c>
      <c r="AJ38">
        <v>1.566496847150878</v>
      </c>
      <c r="AK38">
        <v>0.77243055735776256</v>
      </c>
      <c r="AL38">
        <v>0.7485888657593438</v>
      </c>
    </row>
    <row r="39" spans="4:38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97.581120943952811</v>
      </c>
      <c r="AJ39">
        <v>5.8919817166095442E-2</v>
      </c>
      <c r="AK39">
        <v>0.97581120943952793</v>
      </c>
      <c r="AL39">
        <v>0.9757103761636301</v>
      </c>
    </row>
    <row r="40" spans="4:38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86.794868467720306</v>
      </c>
      <c r="AJ40">
        <v>2.7645519843850992</v>
      </c>
      <c r="AK40">
        <v>0.8679486846772031</v>
      </c>
      <c r="AL40">
        <v>0.86764626321594707</v>
      </c>
    </row>
    <row r="41" spans="4:38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94.365781710914447</v>
      </c>
      <c r="AJ41">
        <v>0.117162416952645</v>
      </c>
      <c r="AK41">
        <v>0.94365781710914454</v>
      </c>
      <c r="AL41">
        <v>0.93962265789316479</v>
      </c>
    </row>
    <row r="42" spans="4:38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97.699807091756853</v>
      </c>
      <c r="AJ42">
        <v>8.979379639103155E-2</v>
      </c>
      <c r="AK42">
        <v>0.97699807091756852</v>
      </c>
      <c r="AL42">
        <v>0.97657317289679602</v>
      </c>
    </row>
    <row r="43" spans="4:38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74.27105770811167</v>
      </c>
      <c r="AJ43">
        <v>1.6731813268252109</v>
      </c>
      <c r="AK43">
        <v>0.74271057708111665</v>
      </c>
      <c r="AL43">
        <v>0.7175697510496668</v>
      </c>
    </row>
    <row r="44" spans="4:38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87.109317554650119</v>
      </c>
      <c r="AJ44">
        <v>1.1388378340333081</v>
      </c>
      <c r="AK44">
        <v>0.87109317554650123</v>
      </c>
      <c r="AL44">
        <v>0.8662623793508526</v>
      </c>
    </row>
    <row r="45" spans="4:38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91.622418879056042</v>
      </c>
      <c r="AJ45">
        <v>0.82942231705552649</v>
      </c>
      <c r="AK45">
        <v>0.91622418879056045</v>
      </c>
      <c r="AL45">
        <v>0.91444725321583198</v>
      </c>
    </row>
    <row r="46" spans="4:38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73.463005735343728</v>
      </c>
      <c r="AJ46">
        <v>2.4812541219148292</v>
      </c>
      <c r="AK46">
        <v>0.73463005735343734</v>
      </c>
      <c r="AL46">
        <v>0.6742574695598158</v>
      </c>
    </row>
    <row r="47" spans="4:38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81.415929203539832</v>
      </c>
      <c r="AJ47">
        <v>1.8513846374342979</v>
      </c>
      <c r="AK47">
        <v>0.81415929203539827</v>
      </c>
      <c r="AL47">
        <v>0.78015617827690176</v>
      </c>
    </row>
    <row r="48" spans="4:38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93.126843657817105</v>
      </c>
      <c r="AJ48">
        <v>1.273354843914362</v>
      </c>
      <c r="AK48">
        <v>0.93126843657817115</v>
      </c>
      <c r="AL48">
        <v>0.90829273614555406</v>
      </c>
    </row>
    <row r="49" spans="4:38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84.208462010917074</v>
      </c>
    </row>
    <row r="50" spans="4:38">
      <c r="E50" t="s">
        <v>66</v>
      </c>
      <c r="F50">
        <f>AVERAGE(F4:F49)</f>
        <v>2.0649015713667023</v>
      </c>
      <c r="K50" t="s">
        <v>66</v>
      </c>
      <c r="L50">
        <f>AVERAGE(L4:L49)</f>
        <v>1.7000621452532196</v>
      </c>
      <c r="Q50" t="s">
        <v>66</v>
      </c>
      <c r="R50">
        <f>AVERAGE(R4:R49)</f>
        <v>2.0502668464462395</v>
      </c>
      <c r="W50" t="s">
        <v>66</v>
      </c>
      <c r="X50">
        <f>AVERAGE(X4:X49)</f>
        <v>2.0825146897401821</v>
      </c>
      <c r="AC50" t="s">
        <v>66</v>
      </c>
      <c r="AD50">
        <f>AVERAGE(AD4:AD49)</f>
        <v>1.913199312867262</v>
      </c>
      <c r="AI50" t="s">
        <v>66</v>
      </c>
      <c r="AJ50">
        <f>AVERAGE(AJ4:AJ49)</f>
        <v>1.3453754636198154</v>
      </c>
    </row>
    <row r="51" spans="4:38">
      <c r="G51" t="s">
        <v>66</v>
      </c>
      <c r="H51">
        <f>AVERAGE(H4:H50)</f>
        <v>0.78554343226828216</v>
      </c>
      <c r="M51" t="s">
        <v>66</v>
      </c>
      <c r="N51">
        <f>AVERAGE(N4:N50)</f>
        <v>0.79564953570180685</v>
      </c>
      <c r="S51" t="s">
        <v>66</v>
      </c>
      <c r="T51">
        <f>AVERAGE(T4:T50)</f>
        <v>0.80046617975956214</v>
      </c>
      <c r="Y51" t="s">
        <v>66</v>
      </c>
      <c r="Z51">
        <f>AVERAGE(Z4:Z50)</f>
        <v>0.81495796058204517</v>
      </c>
      <c r="AE51" t="s">
        <v>66</v>
      </c>
      <c r="AF51">
        <f>AVERAGE(AF4:AF50)</f>
        <v>0.80302893237297779</v>
      </c>
      <c r="AK51" t="s">
        <v>66</v>
      </c>
      <c r="AL51">
        <f>AVERAGE(AL4:AL50)</f>
        <v>0.81724358858577451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26.095035424181869</v>
      </c>
      <c r="L4">
        <v>6.6360217154026033</v>
      </c>
      <c r="M4">
        <v>0.26095035424181873</v>
      </c>
      <c r="N4">
        <v>0.16357030180330329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52.573811192138344</v>
      </c>
      <c r="L5">
        <v>2.4471324447550589</v>
      </c>
      <c r="M5">
        <v>0.52573811192138342</v>
      </c>
      <c r="N5">
        <v>0.4286911503108321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66.152994403065776</v>
      </c>
      <c r="L6">
        <v>35.177812273718637</v>
      </c>
      <c r="M6">
        <v>0.66152994403065768</v>
      </c>
      <c r="N6">
        <v>0.62028219480450919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57.60992742151749</v>
      </c>
      <c r="L7">
        <v>2.4528956392096122</v>
      </c>
      <c r="M7">
        <v>0.57609927421517493</v>
      </c>
      <c r="N7">
        <v>0.55365409731529525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43.09423091895259</v>
      </c>
      <c r="L8">
        <v>2.5452294551666239</v>
      </c>
      <c r="M8">
        <v>0.43094230918952581</v>
      </c>
      <c r="N8">
        <v>0.33102013490686938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85.962335314319333</v>
      </c>
      <c r="L9">
        <v>0.54332699125272654</v>
      </c>
      <c r="M9">
        <v>0.85962335314319327</v>
      </c>
      <c r="N9">
        <v>0.8533067929317415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79.873441811780381</v>
      </c>
      <c r="L10">
        <v>1.229929539777519</v>
      </c>
      <c r="M10">
        <v>0.79873441811780377</v>
      </c>
      <c r="N10">
        <v>0.76381110217586412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82.813519148089512</v>
      </c>
      <c r="L11">
        <v>2.4225514201219909</v>
      </c>
      <c r="M11">
        <v>0.82813519148089509</v>
      </c>
      <c r="N11">
        <v>0.80386047351513701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85.17262260054153</v>
      </c>
      <c r="L12">
        <v>1.3150464649252669</v>
      </c>
      <c r="M12">
        <v>0.85172622600541525</v>
      </c>
      <c r="N12">
        <v>0.83158752018947157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86.355677817282157</v>
      </c>
      <c r="L13">
        <v>0.78182809102508033</v>
      </c>
      <c r="M13">
        <v>0.86355677817282162</v>
      </c>
      <c r="N13">
        <v>0.85636005579308727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86.78466076696165</v>
      </c>
      <c r="L14">
        <v>1.3373674401971469</v>
      </c>
      <c r="M14">
        <v>0.86784660766961663</v>
      </c>
      <c r="N14">
        <v>0.85996309863337095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86.183530999403104</v>
      </c>
      <c r="L15">
        <v>1.451211954720901</v>
      </c>
      <c r="M15">
        <v>0.86183530999403113</v>
      </c>
      <c r="N15">
        <v>0.85365474054557899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87.846607669616517</v>
      </c>
      <c r="L16">
        <v>1.5474847130739799</v>
      </c>
      <c r="M16">
        <v>0.87846607669616517</v>
      </c>
      <c r="N16">
        <v>0.85650897867553044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82.743362831858406</v>
      </c>
      <c r="L17">
        <v>1.6682141418153911</v>
      </c>
      <c r="M17">
        <v>0.82743362831858414</v>
      </c>
      <c r="N17">
        <v>0.80667417661014584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83.043538438913828</v>
      </c>
      <c r="L18">
        <v>0.55502281371983653</v>
      </c>
      <c r="M18">
        <v>0.83043538438913844</v>
      </c>
      <c r="N18">
        <v>0.80843702243427606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65.814756183011966</v>
      </c>
      <c r="L19">
        <v>5.6400054578772938</v>
      </c>
      <c r="M19">
        <v>0.65814756183011958</v>
      </c>
      <c r="N19">
        <v>0.64559365913480904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95.014749262536867</v>
      </c>
      <c r="L20">
        <v>0.3479957232430308</v>
      </c>
      <c r="M20">
        <v>0.95014749262536868</v>
      </c>
      <c r="N20">
        <v>0.94637859347959541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92.452356854298046</v>
      </c>
      <c r="L21">
        <v>1.1845359226696059</v>
      </c>
      <c r="M21">
        <v>0.92452356854298046</v>
      </c>
      <c r="N21">
        <v>0.90150883318456343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58.382165935691482</v>
      </c>
      <c r="L22">
        <v>15.02756629641279</v>
      </c>
      <c r="M22">
        <v>0.58382165935691488</v>
      </c>
      <c r="N22">
        <v>0.51368254555906623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93.126843657817105</v>
      </c>
      <c r="L23">
        <v>1.63582834974545</v>
      </c>
      <c r="M23">
        <v>0.93126843657817115</v>
      </c>
      <c r="N23">
        <v>0.90916487100606691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62.100364190001642</v>
      </c>
      <c r="L24">
        <v>2.1994846734467841</v>
      </c>
      <c r="M24">
        <v>0.62100364190001645</v>
      </c>
      <c r="N24">
        <v>0.58867489603643752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85.044247787610615</v>
      </c>
      <c r="L25">
        <v>0.99586064379672146</v>
      </c>
      <c r="M25">
        <v>0.85044247787610627</v>
      </c>
      <c r="N25">
        <v>0.82605717480383389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90.95312243185495</v>
      </c>
      <c r="L26">
        <v>0.38909375793918938</v>
      </c>
      <c r="M26">
        <v>0.90953122431854949</v>
      </c>
      <c r="N26">
        <v>0.9067511894254473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91.061946902654867</v>
      </c>
      <c r="L27">
        <v>0.97594681795005145</v>
      </c>
      <c r="M27">
        <v>0.91061946902654856</v>
      </c>
      <c r="N27">
        <v>0.88866805511533065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86.94997361568872</v>
      </c>
      <c r="L28">
        <v>0.60684125696928548</v>
      </c>
      <c r="M28">
        <v>0.86949973615688714</v>
      </c>
      <c r="N28">
        <v>0.8598908835930047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90.009688665126859</v>
      </c>
      <c r="L29">
        <v>0.960440194540787</v>
      </c>
      <c r="M29">
        <v>0.90009688665126864</v>
      </c>
      <c r="N29">
        <v>0.8765712464510399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95.907836572980742</v>
      </c>
      <c r="L30">
        <v>0.1084223422628308</v>
      </c>
      <c r="M30">
        <v>0.95907836572980742</v>
      </c>
      <c r="N30">
        <v>0.95744041036451077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79.391690239534938</v>
      </c>
      <c r="L31">
        <v>2.550652983060766</v>
      </c>
      <c r="M31">
        <v>0.79391690239534951</v>
      </c>
      <c r="N31">
        <v>0.74747640709686447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77.488732601493098</v>
      </c>
      <c r="L32">
        <v>0.82620364273339941</v>
      </c>
      <c r="M32">
        <v>0.77488732601493093</v>
      </c>
      <c r="N32">
        <v>0.75964628585408822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82.507374631268434</v>
      </c>
      <c r="L33">
        <v>1.4128568963950869</v>
      </c>
      <c r="M33">
        <v>0.82507374631268449</v>
      </c>
      <c r="N33">
        <v>0.80115117890925958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92.510315833181949</v>
      </c>
      <c r="L34">
        <v>0.44888073911521381</v>
      </c>
      <c r="M34">
        <v>0.92510315833181944</v>
      </c>
      <c r="N34">
        <v>0.92305743112136951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97.345132743362825</v>
      </c>
      <c r="L35">
        <v>5.7781885212892369E-2</v>
      </c>
      <c r="M35">
        <v>0.97345132743362828</v>
      </c>
      <c r="N35">
        <v>0.97306391900434142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97.079646017699105</v>
      </c>
      <c r="L36">
        <v>0.66540763231848055</v>
      </c>
      <c r="M36">
        <v>0.97079646017699106</v>
      </c>
      <c r="N36">
        <v>0.96939811710802704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88.873606173063791</v>
      </c>
      <c r="L37">
        <v>0.53196490681579023</v>
      </c>
      <c r="M37">
        <v>0.88873606173063779</v>
      </c>
      <c r="N37">
        <v>0.88615381738233145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77.720222493274164</v>
      </c>
      <c r="L38">
        <v>1.226761607446103</v>
      </c>
      <c r="M38">
        <v>0.7772022249327416</v>
      </c>
      <c r="N38">
        <v>0.73978911186733876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97.615636813467248</v>
      </c>
      <c r="L39">
        <v>5.7302138429335507E-2</v>
      </c>
      <c r="M39">
        <v>0.97615636813467255</v>
      </c>
      <c r="N39">
        <v>0.97606128088823141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86.992188513741468</v>
      </c>
      <c r="L40">
        <v>1.634325375585113</v>
      </c>
      <c r="M40">
        <v>0.86992188513741464</v>
      </c>
      <c r="N40">
        <v>0.87439305135210277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99.498525073746322</v>
      </c>
      <c r="L41">
        <v>3.5153457936125197E-2</v>
      </c>
      <c r="M41">
        <v>0.99498525073746313</v>
      </c>
      <c r="N41">
        <v>0.9949677318727449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87.236481284440174</v>
      </c>
      <c r="L42">
        <v>0.7220555888250374</v>
      </c>
      <c r="M42">
        <v>0.8723648128444017</v>
      </c>
      <c r="N42">
        <v>0.86089691100533083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69.203020787377056</v>
      </c>
      <c r="L43">
        <v>1.7212465739337379</v>
      </c>
      <c r="M43">
        <v>0.69203020787377056</v>
      </c>
      <c r="N43">
        <v>0.66708287524084953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87.138643067846601</v>
      </c>
      <c r="L44">
        <v>2.883110474133471</v>
      </c>
      <c r="M44">
        <v>0.87138643067846611</v>
      </c>
      <c r="N44">
        <v>0.87736191921963214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86.106194690265482</v>
      </c>
      <c r="L45">
        <v>2.2514934055168561</v>
      </c>
      <c r="M45">
        <v>0.86106194690265492</v>
      </c>
      <c r="N45">
        <v>0.84814654625474817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73.020527859237546</v>
      </c>
      <c r="L46">
        <v>1.4199484928367241</v>
      </c>
      <c r="M46">
        <v>0.73020527859237538</v>
      </c>
      <c r="N46">
        <v>0.69571433898031609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75.819254491820871</v>
      </c>
      <c r="L47">
        <v>1.8776351580096799</v>
      </c>
      <c r="M47">
        <v>0.75819254491820864</v>
      </c>
      <c r="N47">
        <v>0.70832957298483123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86.800750871547336</v>
      </c>
      <c r="L48">
        <v>0.85256873644542197</v>
      </c>
      <c r="M48">
        <v>0.86800750871547339</v>
      </c>
      <c r="N48">
        <v>0.84129243798712028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8">
      <c r="D49" t="s">
        <v>50</v>
      </c>
      <c r="E49">
        <f>AVERAGE(E4:E48)</f>
        <v>79.690312584403358</v>
      </c>
      <c r="J49" t="s">
        <v>50</v>
      </c>
      <c r="K49">
        <f>AVERAGE(K4:K48)</f>
        <v>80.921584288983667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  <row r="50" spans="4:38">
      <c r="E50" t="s">
        <v>66</v>
      </c>
      <c r="F50">
        <f>AVERAGE(F4:F49)</f>
        <v>2.92294951827422</v>
      </c>
      <c r="K50" t="s">
        <v>66</v>
      </c>
      <c r="L50">
        <f>AVERAGE(L4:L49)</f>
        <v>2.5190765828996762</v>
      </c>
      <c r="Q50" t="s">
        <v>66</v>
      </c>
      <c r="R50">
        <f>AVERAGE(R4:R49)</f>
        <v>2.3719025700365362</v>
      </c>
      <c r="W50" t="s">
        <v>66</v>
      </c>
      <c r="X50">
        <f>AVERAGE(X4:X49)</f>
        <v>2.6074288248418016</v>
      </c>
      <c r="AC50" t="s">
        <v>66</v>
      </c>
      <c r="AD50">
        <f>AVERAGE(AD4:AD49)</f>
        <v>2.3345469037982953</v>
      </c>
      <c r="AI50" t="s">
        <v>66</v>
      </c>
      <c r="AJ50">
        <f>AVERAGE(AJ4:AJ49)</f>
        <v>1.8588962811476357</v>
      </c>
    </row>
    <row r="51" spans="4:38">
      <c r="G51" t="s">
        <v>66</v>
      </c>
      <c r="H51">
        <f>AVERAGE(H4:H50)</f>
        <v>0.76541688007995135</v>
      </c>
      <c r="M51" t="s">
        <v>66</v>
      </c>
      <c r="N51">
        <f>AVERAGE(N4:N50)</f>
        <v>0.78568326962062784</v>
      </c>
      <c r="S51" t="s">
        <v>66</v>
      </c>
      <c r="T51">
        <f>AVERAGE(T4:T50)</f>
        <v>0.7702104389577441</v>
      </c>
      <c r="Y51" t="s">
        <v>66</v>
      </c>
      <c r="Z51">
        <f>AVERAGE(Z4:Z50)</f>
        <v>0.80029232980279452</v>
      </c>
      <c r="AE51" t="s">
        <v>66</v>
      </c>
      <c r="AF51">
        <f>AVERAGE(AF4:AF50)</f>
        <v>0.78345723046382554</v>
      </c>
      <c r="AK51" t="s">
        <v>66</v>
      </c>
      <c r="AL51">
        <f>AVERAGE(AL4:AL50)</f>
        <v>0.79681203446418991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8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  <row r="50" spans="4:38">
      <c r="E50" t="s">
        <v>66</v>
      </c>
      <c r="F50">
        <f>AVERAGE(F4:F49)</f>
        <v>5.8300375541969691</v>
      </c>
      <c r="K50" t="s">
        <v>66</v>
      </c>
      <c r="L50">
        <f>AVERAGE(L4:L49)</f>
        <v>1.7417871895140162</v>
      </c>
      <c r="Q50" t="s">
        <v>66</v>
      </c>
      <c r="R50">
        <f>AVERAGE(R4:R49)</f>
        <v>3.2803465203454811</v>
      </c>
      <c r="W50" t="s">
        <v>66</v>
      </c>
      <c r="X50">
        <f>AVERAGE(X4:X49)</f>
        <v>2.4672139511381199</v>
      </c>
      <c r="AC50" t="s">
        <v>66</v>
      </c>
      <c r="AD50">
        <f>AVERAGE(AD4:AD49)</f>
        <v>3.0054286230002707</v>
      </c>
      <c r="AI50" t="s">
        <v>66</v>
      </c>
      <c r="AJ50">
        <f>AVERAGE(AJ4:AJ49)</f>
        <v>2.664178573729814</v>
      </c>
    </row>
    <row r="51" spans="4:38">
      <c r="G51" t="s">
        <v>66</v>
      </c>
      <c r="H51">
        <f>AVERAGE(H4:H50)</f>
        <v>0.74190768373268834</v>
      </c>
      <c r="M51" t="s">
        <v>66</v>
      </c>
      <c r="N51">
        <f>AVERAGE(N4:N50)</f>
        <v>0.78578035820634473</v>
      </c>
      <c r="S51" t="s">
        <v>66</v>
      </c>
      <c r="T51">
        <f>AVERAGE(T4:T50)</f>
        <v>0.74161832752499324</v>
      </c>
      <c r="Y51" t="s">
        <v>66</v>
      </c>
      <c r="Z51">
        <f>AVERAGE(Z4:Z50)</f>
        <v>0.78537294178423755</v>
      </c>
      <c r="AE51" t="s">
        <v>66</v>
      </c>
      <c r="AF51">
        <f>AVERAGE(AF4:AF50)</f>
        <v>0.7527868895727825</v>
      </c>
      <c r="AK51" t="s">
        <v>66</v>
      </c>
      <c r="AL51">
        <f>AVERAGE(AL4:AL50)</f>
        <v>0.78071555408375448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8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  <row r="50" spans="4:38">
      <c r="E50" t="s">
        <v>66</v>
      </c>
      <c r="F50">
        <f>AVERAGE(F4:F49)</f>
        <v>2.8040030971250927</v>
      </c>
      <c r="K50" t="s">
        <v>66</v>
      </c>
      <c r="L50" t="e">
        <f>AVERAGE(L4:L49)</f>
        <v>#DIV/0!</v>
      </c>
      <c r="Q50" t="s">
        <v>66</v>
      </c>
      <c r="R50" t="e">
        <f>AVERAGE(R4:R49)</f>
        <v>#DIV/0!</v>
      </c>
      <c r="W50" t="s">
        <v>66</v>
      </c>
      <c r="X50" t="e">
        <f>AVERAGE(X4:X49)</f>
        <v>#DIV/0!</v>
      </c>
      <c r="AC50" t="s">
        <v>66</v>
      </c>
      <c r="AD50" t="e">
        <f>AVERAGE(AD4:AD49)</f>
        <v>#DIV/0!</v>
      </c>
      <c r="AI50" t="s">
        <v>66</v>
      </c>
      <c r="AJ50" t="e">
        <f>AVERAGE(AJ4:AJ49)</f>
        <v>#DIV/0!</v>
      </c>
    </row>
    <row r="51" spans="4:38">
      <c r="G51" t="s">
        <v>66</v>
      </c>
      <c r="H51">
        <f>AVERAGE(H4:H50)</f>
        <v>0.69725403196254776</v>
      </c>
      <c r="M51" t="s">
        <v>66</v>
      </c>
      <c r="N51" t="e">
        <f>AVERAGE(N4:N50)</f>
        <v>#DIV/0!</v>
      </c>
      <c r="S51" t="s">
        <v>66</v>
      </c>
      <c r="T51" t="e">
        <f>AVERAGE(T4:T50)</f>
        <v>#DIV/0!</v>
      </c>
      <c r="Y51" t="s">
        <v>66</v>
      </c>
      <c r="Z51" t="e">
        <f>AVERAGE(Z4:Z50)</f>
        <v>#DIV/0!</v>
      </c>
      <c r="AE51" t="s">
        <v>66</v>
      </c>
      <c r="AF51" t="e">
        <f>AVERAGE(AF4:AF50)</f>
        <v>#DIV/0!</v>
      </c>
      <c r="AK51" t="s">
        <v>66</v>
      </c>
      <c r="AL51" t="e">
        <f>AVERAGE(AL4:AL50)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2025-01-06T08:52:38Z</dcterms:modified>
</cp:coreProperties>
</file>