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DREAMER\arousal\"/>
    </mc:Choice>
  </mc:AlternateContent>
  <xr:revisionPtr revIDLastSave="0" documentId="13_ncr:1_{60F3C5DC-1AD7-4565-9896-A97DF097507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B117" i="1"/>
  <c r="B94" i="1"/>
</calcChain>
</file>

<file path=xl/sharedStrings.xml><?xml version="1.0" encoding="utf-8"?>
<sst xmlns="http://schemas.openxmlformats.org/spreadsheetml/2006/main" count="72" uniqueCount="28">
  <si>
    <t>Identifier</t>
  </si>
  <si>
    <t>accuracy</t>
  </si>
  <si>
    <t>loss</t>
  </si>
  <si>
    <t>recall</t>
  </si>
  <si>
    <t>f1_score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</si>
  <si>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</si>
  <si>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</si>
  <si>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</si>
  <si>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</si>
  <si>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</si>
  <si>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</si>
  <si>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</si>
  <si>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</si>
  <si>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</si>
  <si>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</si>
  <si>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</si>
  <si>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</si>
  <si>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</si>
  <si>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</si>
  <si>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</si>
  <si>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</si>
  <si>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</si>
  <si>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</si>
  <si>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</si>
  <si>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</si>
  <si>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sub21</t>
  </si>
  <si>
    <t>sub22</t>
  </si>
  <si>
    <t>sub23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</si>
</sst>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78.266984890356383</v>
      </c>
      <c r="C2">
        <v>1.314408933586553</v>
      </c>
      <c r="D2">
        <v>0.78266984890356384</v>
      </c>
      <c r="E2">
        <v>0.74283110675373942</v>
      </c>
    </row>
    <row r="3" spans="1:5" x14ac:dyDescent="0.15">
      <c r="A3" t="s">
        <v>6</v>
      </c>
      <c r="B3">
        <v>76.245917525033207</v>
      </c>
      <c r="C3">
        <v>0.92499944866479689</v>
      </c>
      <c r="D3">
        <v>0.76245917525033202</v>
      </c>
      <c r="E3">
        <v>0.7429396976857735</v>
      </c>
    </row>
    <row r="4" spans="1:5" x14ac:dyDescent="0.15">
      <c r="A4" t="s">
        <v>7</v>
      </c>
      <c r="B4">
        <v>74.719484621182204</v>
      </c>
      <c r="C4">
        <v>0.79840002659669451</v>
      </c>
      <c r="D4">
        <v>0.74719484621182208</v>
      </c>
      <c r="E4">
        <v>0.74911272488909297</v>
      </c>
    </row>
    <row r="5" spans="1:5" x14ac:dyDescent="0.15">
      <c r="A5" t="s">
        <v>8</v>
      </c>
      <c r="B5">
        <v>79.717510677242217</v>
      </c>
      <c r="C5">
        <v>0.81915588573151954</v>
      </c>
      <c r="D5">
        <v>0.7971751067724222</v>
      </c>
      <c r="E5">
        <v>0.77898844159781533</v>
      </c>
    </row>
    <row r="6" spans="1:5" x14ac:dyDescent="0.15">
      <c r="A6" t="s">
        <v>9</v>
      </c>
      <c r="B6">
        <v>74.638158130854535</v>
      </c>
      <c r="C6">
        <v>0.95884579231571165</v>
      </c>
      <c r="D6">
        <v>0.74638158130854537</v>
      </c>
      <c r="E6">
        <v>0.72263562972820083</v>
      </c>
    </row>
    <row r="7" spans="1:5" x14ac:dyDescent="0.15">
      <c r="A7" t="s">
        <v>10</v>
      </c>
      <c r="B7">
        <v>75.899831317517851</v>
      </c>
      <c r="C7">
        <v>0.83445039289072154</v>
      </c>
      <c r="D7">
        <v>0.75899831317517852</v>
      </c>
      <c r="E7">
        <v>0.764918012981045</v>
      </c>
    </row>
    <row r="8" spans="1:5" x14ac:dyDescent="0.15">
      <c r="A8" t="s">
        <v>11</v>
      </c>
      <c r="B8">
        <v>78.792053978394279</v>
      </c>
      <c r="C8">
        <v>1.6745406288964051</v>
      </c>
      <c r="D8">
        <v>0.78792053978394283</v>
      </c>
      <c r="E8">
        <v>0.77574839420945108</v>
      </c>
    </row>
    <row r="9" spans="1:5" x14ac:dyDescent="0.15">
      <c r="A9" t="s">
        <v>12</v>
      </c>
      <c r="B9">
        <v>84.993396260273485</v>
      </c>
      <c r="C9">
        <v>0.63503993852064011</v>
      </c>
      <c r="D9">
        <v>0.84993396260273479</v>
      </c>
      <c r="E9">
        <v>0.8384080723618148</v>
      </c>
    </row>
    <row r="10" spans="1:5" x14ac:dyDescent="0.15">
      <c r="A10" t="s">
        <v>13</v>
      </c>
      <c r="B10">
        <v>85.073933173025154</v>
      </c>
      <c r="C10">
        <v>0.62337081947674355</v>
      </c>
      <c r="D10">
        <v>0.85073933173025151</v>
      </c>
      <c r="E10">
        <v>0.84628026668869083</v>
      </c>
    </row>
    <row r="11" spans="1:5" x14ac:dyDescent="0.15">
      <c r="A11" t="s">
        <v>14</v>
      </c>
      <c r="B11">
        <v>76.675663065714389</v>
      </c>
      <c r="C11">
        <v>1.0156462980123859</v>
      </c>
      <c r="D11">
        <v>0.76675663065714394</v>
      </c>
      <c r="E11">
        <v>0.76693328896348523</v>
      </c>
    </row>
    <row r="12" spans="1:5" x14ac:dyDescent="0.15">
      <c r="A12" t="s">
        <v>15</v>
      </c>
      <c r="B12">
        <v>69.326310878225598</v>
      </c>
      <c r="C12">
        <v>0.92201090374340622</v>
      </c>
      <c r="D12">
        <v>0.69326310878225605</v>
      </c>
      <c r="E12">
        <v>0.67669032654247485</v>
      </c>
    </row>
    <row r="13" spans="1:5" x14ac:dyDescent="0.15">
      <c r="A13" t="s">
        <v>16</v>
      </c>
      <c r="B13">
        <v>81.691275167785236</v>
      </c>
      <c r="C13">
        <v>0.94250592550573253</v>
      </c>
      <c r="D13">
        <v>0.81691275167785238</v>
      </c>
      <c r="E13">
        <v>0.79826217981548298</v>
      </c>
    </row>
    <row r="14" spans="1:5" x14ac:dyDescent="0.15">
      <c r="A14" t="s">
        <v>17</v>
      </c>
      <c r="B14">
        <v>62.144385026737957</v>
      </c>
      <c r="C14">
        <v>1.391487052976542</v>
      </c>
      <c r="D14">
        <v>0.62144385026737969</v>
      </c>
      <c r="E14">
        <v>0.58759254966457641</v>
      </c>
    </row>
    <row r="15" spans="1:5" x14ac:dyDescent="0.15">
      <c r="A15" t="s">
        <v>18</v>
      </c>
      <c r="B15">
        <v>83.355704697986567</v>
      </c>
      <c r="C15">
        <v>0.8225164981558919</v>
      </c>
      <c r="D15">
        <v>0.83355704697986577</v>
      </c>
      <c r="E15">
        <v>0.82390949598914653</v>
      </c>
    </row>
    <row r="16" spans="1:5" x14ac:dyDescent="0.15">
      <c r="A16" t="s">
        <v>19</v>
      </c>
      <c r="B16">
        <v>85.935577647776626</v>
      </c>
      <c r="C16">
        <v>1.349971512182734</v>
      </c>
      <c r="D16">
        <v>0.85935577647776618</v>
      </c>
      <c r="E16">
        <v>0.84118641670241223</v>
      </c>
    </row>
    <row r="17" spans="1:5" x14ac:dyDescent="0.15">
      <c r="A17" t="s">
        <v>20</v>
      </c>
      <c r="B17">
        <v>85.342497218533538</v>
      </c>
      <c r="C17">
        <v>0.67182523655937987</v>
      </c>
      <c r="D17">
        <v>0.85342497218533531</v>
      </c>
      <c r="E17">
        <v>0.84907548793531618</v>
      </c>
    </row>
    <row r="18" spans="1:5" x14ac:dyDescent="0.15">
      <c r="A18" t="s">
        <v>21</v>
      </c>
      <c r="B18">
        <v>82.791946308724832</v>
      </c>
      <c r="C18">
        <v>1.0795661478924261</v>
      </c>
      <c r="D18">
        <v>0.8279194630872484</v>
      </c>
      <c r="E18">
        <v>0.80817219133649965</v>
      </c>
    </row>
    <row r="19" spans="1:5" x14ac:dyDescent="0.15">
      <c r="A19" t="s">
        <v>22</v>
      </c>
      <c r="B19">
        <v>76.298316764167538</v>
      </c>
      <c r="C19">
        <v>1.751097398130635</v>
      </c>
      <c r="D19">
        <v>0.76298316764167529</v>
      </c>
      <c r="E19">
        <v>0.75577382213194377</v>
      </c>
    </row>
    <row r="20" spans="1:5" x14ac:dyDescent="0.15">
      <c r="A20" t="s">
        <v>23</v>
      </c>
      <c r="B20">
        <v>81.87919463087249</v>
      </c>
      <c r="C20">
        <v>1.144598821515683</v>
      </c>
      <c r="D20">
        <v>0.81879194630872476</v>
      </c>
      <c r="E20">
        <v>0.80194236138435071</v>
      </c>
    </row>
    <row r="21" spans="1:5" x14ac:dyDescent="0.15">
      <c r="A21" t="s">
        <v>24</v>
      </c>
      <c r="B21">
        <v>54.347916591896059</v>
      </c>
      <c r="C21">
        <v>2.133843192396065</v>
      </c>
      <c r="D21">
        <v>0.54347916591896062</v>
      </c>
      <c r="E21">
        <v>0.47762185780727628</v>
      </c>
    </row>
    <row r="22" spans="1:5" x14ac:dyDescent="0.15">
      <c r="A22" t="s">
        <v>25</v>
      </c>
      <c r="B22">
        <v>92.564081398270105</v>
      </c>
      <c r="C22">
        <v>0.28003464485324608</v>
      </c>
      <c r="D22">
        <v>0.92564081398270104</v>
      </c>
      <c r="E22">
        <v>0.91262783141029247</v>
      </c>
    </row>
    <row r="23" spans="1:5" x14ac:dyDescent="0.15">
      <c r="A23" t="s">
        <v>26</v>
      </c>
      <c r="B23">
        <v>84.107382550335572</v>
      </c>
      <c r="C23">
        <v>0.8388522278671493</v>
      </c>
      <c r="D23">
        <v>0.84107382550335574</v>
      </c>
      <c r="E23">
        <v>0.82712553696371194</v>
      </c>
    </row>
    <row r="24" spans="1:5" x14ac:dyDescent="0.15">
      <c r="A24" t="s">
        <v>27</v>
      </c>
      <c r="B24">
        <v>83.597423105911076</v>
      </c>
      <c r="C24">
        <v>0.8118684560351539</v>
      </c>
      <c r="D24">
        <v>0.83597423105911051</v>
      </c>
      <c r="E24">
        <v>0.81090710512488862</v>
      </c>
    </row>
    <row r="25" spans="1:5" x14ac:dyDescent="0.15">
      <c r="B25">
        <f>AVERAGE(B2:B24)</f>
        <v>78.626301983774653</v>
      </c>
    </row>
    <row r="72" spans="1:5" x14ac:dyDescent="0.15">
      <c r="A72" t="s">
        <v>5</v>
      </c>
      <c r="B72">
        <v>77.756487097584611</v>
      </c>
      <c r="C72">
        <v>1.1868703229459701</v>
      </c>
      <c r="D72">
        <v>0.77756487097584615</v>
      </c>
      <c r="E72">
        <v>0.74918813760390102</v>
      </c>
    </row>
    <row r="73" spans="1:5" x14ac:dyDescent="0.15">
      <c r="A73" t="s">
        <v>6</v>
      </c>
      <c r="B73">
        <v>72.404084269461293</v>
      </c>
      <c r="C73">
        <v>1.205648895578149</v>
      </c>
      <c r="D73">
        <v>0.724040842694613</v>
      </c>
      <c r="E73">
        <v>0.70905768205064434</v>
      </c>
    </row>
    <row r="74" spans="1:5" x14ac:dyDescent="0.15">
      <c r="A74" t="s">
        <v>7</v>
      </c>
      <c r="B74">
        <v>81.102932203998137</v>
      </c>
      <c r="C74">
        <v>0.6183683979635437</v>
      </c>
      <c r="D74">
        <v>0.81102932203998146</v>
      </c>
      <c r="E74">
        <v>0.81030805518729387</v>
      </c>
    </row>
    <row r="75" spans="1:5" x14ac:dyDescent="0.15">
      <c r="A75" t="s">
        <v>8</v>
      </c>
      <c r="B75">
        <v>74.600437856655773</v>
      </c>
      <c r="C75">
        <v>1.4127229325460611</v>
      </c>
      <c r="D75">
        <v>0.74600437856655777</v>
      </c>
      <c r="E75">
        <v>0.71852183039929496</v>
      </c>
    </row>
    <row r="76" spans="1:5" x14ac:dyDescent="0.15">
      <c r="A76" t="s">
        <v>9</v>
      </c>
      <c r="B76">
        <v>71.837921257581741</v>
      </c>
      <c r="C76">
        <v>1.466401624479154</v>
      </c>
      <c r="D76">
        <v>0.71837921257581738</v>
      </c>
      <c r="E76">
        <v>0.67017550866175846</v>
      </c>
    </row>
    <row r="77" spans="1:5" x14ac:dyDescent="0.15">
      <c r="A77" t="s">
        <v>10</v>
      </c>
      <c r="B77">
        <v>74.624699422172768</v>
      </c>
      <c r="C77">
        <v>0.81145918269952144</v>
      </c>
      <c r="D77">
        <v>0.74624699422172769</v>
      </c>
      <c r="E77">
        <v>0.75091332628031593</v>
      </c>
    </row>
    <row r="78" spans="1:5" x14ac:dyDescent="0.15">
      <c r="A78" t="s">
        <v>11</v>
      </c>
      <c r="B78">
        <v>77.36988120446469</v>
      </c>
      <c r="C78">
        <v>1.7215120089550811</v>
      </c>
      <c r="D78">
        <v>0.77369881204464697</v>
      </c>
      <c r="E78">
        <v>0.76431999253146898</v>
      </c>
    </row>
    <row r="79" spans="1:5" x14ac:dyDescent="0.15">
      <c r="A79" t="s">
        <v>12</v>
      </c>
      <c r="B79">
        <v>82.013422818791952</v>
      </c>
      <c r="C79">
        <v>0.80863979617133741</v>
      </c>
      <c r="D79">
        <v>0.82013422818791937</v>
      </c>
      <c r="E79">
        <v>0.82451066554510333</v>
      </c>
    </row>
    <row r="80" spans="1:5" x14ac:dyDescent="0.15">
      <c r="A80" t="s">
        <v>13</v>
      </c>
      <c r="B80">
        <v>83.946954742848931</v>
      </c>
      <c r="C80">
        <v>0.81572407909358535</v>
      </c>
      <c r="D80">
        <v>0.83946954742848945</v>
      </c>
      <c r="E80">
        <v>0.82198420854346677</v>
      </c>
    </row>
    <row r="81" spans="1:5" x14ac:dyDescent="0.15">
      <c r="A81" t="s">
        <v>14</v>
      </c>
      <c r="B81">
        <v>81.052471018913963</v>
      </c>
      <c r="C81">
        <v>0.74433499726777286</v>
      </c>
      <c r="D81">
        <v>0.81052471018913974</v>
      </c>
      <c r="E81">
        <v>0.81082324297866304</v>
      </c>
    </row>
    <row r="82" spans="1:5" x14ac:dyDescent="0.15">
      <c r="A82" t="s">
        <v>15</v>
      </c>
      <c r="B82">
        <v>80.885906040268452</v>
      </c>
      <c r="C82">
        <v>0.86169549104136733</v>
      </c>
      <c r="D82">
        <v>0.80885906040268463</v>
      </c>
      <c r="E82">
        <v>0.80413191187636601</v>
      </c>
    </row>
    <row r="83" spans="1:5" x14ac:dyDescent="0.15">
      <c r="A83" t="s">
        <v>16</v>
      </c>
      <c r="B83">
        <v>85.020134228187914</v>
      </c>
      <c r="C83">
        <v>1.0210637573696051</v>
      </c>
      <c r="D83">
        <v>0.85020134228187916</v>
      </c>
      <c r="E83">
        <v>0.83080124757439255</v>
      </c>
    </row>
    <row r="84" spans="1:5" x14ac:dyDescent="0.15">
      <c r="A84" t="s">
        <v>17</v>
      </c>
      <c r="B84">
        <v>69.060330904784124</v>
      </c>
      <c r="C84">
        <v>1.384026304384073</v>
      </c>
      <c r="D84">
        <v>0.69060330904784117</v>
      </c>
      <c r="E84">
        <v>0.68126186799222455</v>
      </c>
    </row>
    <row r="85" spans="1:5" x14ac:dyDescent="0.15">
      <c r="A85" t="s">
        <v>18</v>
      </c>
      <c r="B85">
        <v>84.187919463087241</v>
      </c>
      <c r="C85">
        <v>0.68194486283852407</v>
      </c>
      <c r="D85">
        <v>0.84187919463087246</v>
      </c>
      <c r="E85">
        <v>0.83756473137674237</v>
      </c>
    </row>
    <row r="86" spans="1:5" x14ac:dyDescent="0.15">
      <c r="A86" t="s">
        <v>19</v>
      </c>
      <c r="B86">
        <v>86.364138822093807</v>
      </c>
      <c r="C86">
        <v>1.436155225356643</v>
      </c>
      <c r="D86">
        <v>0.86364138822093817</v>
      </c>
      <c r="E86">
        <v>0.84215084273710694</v>
      </c>
    </row>
    <row r="87" spans="1:5" x14ac:dyDescent="0.15">
      <c r="A87" t="s">
        <v>20</v>
      </c>
      <c r="B87">
        <v>84.026845637583889</v>
      </c>
      <c r="C87">
        <v>0.63112449391143555</v>
      </c>
      <c r="D87">
        <v>0.8402684563758388</v>
      </c>
      <c r="E87">
        <v>0.83250757642765838</v>
      </c>
    </row>
    <row r="88" spans="1:5" x14ac:dyDescent="0.15">
      <c r="A88" t="s">
        <v>21</v>
      </c>
      <c r="B88">
        <v>81.181315723360726</v>
      </c>
      <c r="C88">
        <v>0.81782352616137355</v>
      </c>
      <c r="D88">
        <v>0.81181315723360736</v>
      </c>
      <c r="E88">
        <v>0.80299985953849506</v>
      </c>
    </row>
    <row r="89" spans="1:5" x14ac:dyDescent="0.15">
      <c r="A89" t="s">
        <v>22</v>
      </c>
      <c r="B89">
        <v>78.715285504073492</v>
      </c>
      <c r="C89">
        <v>1.4607247320881169</v>
      </c>
      <c r="D89">
        <v>0.78715285504073507</v>
      </c>
      <c r="E89">
        <v>0.77321507850489235</v>
      </c>
    </row>
    <row r="90" spans="1:5" x14ac:dyDescent="0.15">
      <c r="A90" t="s">
        <v>23</v>
      </c>
      <c r="B90">
        <v>81.073825503355707</v>
      </c>
      <c r="C90">
        <v>1.243872883877096</v>
      </c>
      <c r="D90">
        <v>0.81073825503355701</v>
      </c>
      <c r="E90">
        <v>0.79646938363148634</v>
      </c>
    </row>
    <row r="91" spans="1:5" x14ac:dyDescent="0.15">
      <c r="A91" t="s">
        <v>24</v>
      </c>
      <c r="B91">
        <v>52.416107382550329</v>
      </c>
      <c r="C91">
        <v>2.3936224842754501</v>
      </c>
      <c r="D91">
        <v>0.52416107382550337</v>
      </c>
      <c r="E91">
        <v>0.4643755643874557</v>
      </c>
    </row>
    <row r="92" spans="1:5" x14ac:dyDescent="0.15">
      <c r="A92" t="s">
        <v>25</v>
      </c>
      <c r="B92">
        <v>91.16832358324659</v>
      </c>
      <c r="C92">
        <v>0.42570521743812911</v>
      </c>
      <c r="D92">
        <v>0.91168323583246591</v>
      </c>
      <c r="E92">
        <v>0.90455565217878675</v>
      </c>
    </row>
    <row r="93" spans="1:5" x14ac:dyDescent="0.15">
      <c r="A93" t="s">
        <v>26</v>
      </c>
      <c r="B93">
        <v>81.611491942719738</v>
      </c>
      <c r="C93">
        <v>1.0628259819771451</v>
      </c>
      <c r="D93">
        <v>0.81611491942719749</v>
      </c>
      <c r="E93">
        <v>0.80646884236302652</v>
      </c>
    </row>
    <row r="94" spans="1:5" x14ac:dyDescent="0.15">
      <c r="B94">
        <f>AVERAGE(B72:B93)</f>
        <v>78.746405301262996</v>
      </c>
    </row>
    <row r="95" spans="1:5" x14ac:dyDescent="0.15">
      <c r="A95" t="s">
        <v>5</v>
      </c>
      <c r="B95">
        <v>78.083587553386209</v>
      </c>
      <c r="C95">
        <v>1.3467491734338179</v>
      </c>
      <c r="D95">
        <v>0.78083587553386213</v>
      </c>
      <c r="E95">
        <v>0.73795326400159322</v>
      </c>
    </row>
    <row r="96" spans="1:5" x14ac:dyDescent="0.15">
      <c r="A96" t="s">
        <v>6</v>
      </c>
      <c r="B96">
        <v>72.645156659369064</v>
      </c>
      <c r="C96">
        <v>1.29858012071345</v>
      </c>
      <c r="D96">
        <v>0.72645156659369048</v>
      </c>
      <c r="E96">
        <v>0.71642819793278623</v>
      </c>
    </row>
    <row r="97" spans="1:5" x14ac:dyDescent="0.15">
      <c r="A97" t="s">
        <v>7</v>
      </c>
      <c r="B97">
        <v>77.024225675627179</v>
      </c>
      <c r="C97">
        <v>0.69556372688384727</v>
      </c>
      <c r="D97">
        <v>0.77024225675627167</v>
      </c>
      <c r="E97">
        <v>0.77903034493820367</v>
      </c>
    </row>
    <row r="98" spans="1:5" x14ac:dyDescent="0.15">
      <c r="A98" t="s">
        <v>8</v>
      </c>
      <c r="B98">
        <v>87.414994795965981</v>
      </c>
      <c r="C98">
        <v>0.50746367084985877</v>
      </c>
      <c r="D98">
        <v>0.87414994795965983</v>
      </c>
      <c r="E98">
        <v>0.86659927653781299</v>
      </c>
    </row>
    <row r="99" spans="1:5" x14ac:dyDescent="0.15">
      <c r="A99" t="s">
        <v>9</v>
      </c>
      <c r="B99">
        <v>77.319922477837991</v>
      </c>
      <c r="C99">
        <v>0.91282345751863581</v>
      </c>
      <c r="D99">
        <v>0.77319922477837988</v>
      </c>
      <c r="E99">
        <v>0.74788318177933033</v>
      </c>
    </row>
    <row r="100" spans="1:5" x14ac:dyDescent="0.15">
      <c r="A100" t="s">
        <v>10</v>
      </c>
      <c r="B100">
        <v>79.065032480350283</v>
      </c>
      <c r="C100">
        <v>0.72481540627777574</v>
      </c>
      <c r="D100">
        <v>0.79065032480350284</v>
      </c>
      <c r="E100">
        <v>0.79375099608926258</v>
      </c>
    </row>
    <row r="101" spans="1:5" x14ac:dyDescent="0.15">
      <c r="A101" t="s">
        <v>11</v>
      </c>
      <c r="B101">
        <v>77.34228187919463</v>
      </c>
      <c r="C101">
        <v>1.6373689394725559</v>
      </c>
      <c r="D101">
        <v>0.7734228187919463</v>
      </c>
      <c r="E101">
        <v>0.76391755893764879</v>
      </c>
    </row>
    <row r="102" spans="1:5" x14ac:dyDescent="0.15">
      <c r="A102" t="s">
        <v>12</v>
      </c>
      <c r="B102">
        <v>82.283494239672692</v>
      </c>
      <c r="C102">
        <v>0.75978843954702224</v>
      </c>
      <c r="D102">
        <v>0.82283494239672683</v>
      </c>
      <c r="E102">
        <v>0.81876460947617358</v>
      </c>
    </row>
    <row r="103" spans="1:5" x14ac:dyDescent="0.15">
      <c r="A103" t="s">
        <v>13</v>
      </c>
      <c r="B103">
        <v>83.677852348993298</v>
      </c>
      <c r="C103">
        <v>0.63685603702130422</v>
      </c>
      <c r="D103">
        <v>0.83677852348993298</v>
      </c>
      <c r="E103">
        <v>0.83592319641429214</v>
      </c>
    </row>
    <row r="104" spans="1:5" x14ac:dyDescent="0.15">
      <c r="A104" t="s">
        <v>14</v>
      </c>
      <c r="B104">
        <v>75.333488856189206</v>
      </c>
      <c r="C104">
        <v>1.017012554531296</v>
      </c>
      <c r="D104">
        <v>0.75333488856189212</v>
      </c>
      <c r="E104">
        <v>0.76171815760880346</v>
      </c>
    </row>
    <row r="105" spans="1:5" x14ac:dyDescent="0.15">
      <c r="A105" t="s">
        <v>15</v>
      </c>
      <c r="B105">
        <v>80.483867494526791</v>
      </c>
      <c r="C105">
        <v>0.96261273960893357</v>
      </c>
      <c r="D105">
        <v>0.80483867494526784</v>
      </c>
      <c r="E105">
        <v>0.7977905526901623</v>
      </c>
    </row>
    <row r="106" spans="1:5" x14ac:dyDescent="0.15">
      <c r="A106" t="s">
        <v>16</v>
      </c>
      <c r="B106">
        <v>83.785234899328856</v>
      </c>
      <c r="C106">
        <v>1.6622401629283561</v>
      </c>
      <c r="D106">
        <v>0.83785234899328853</v>
      </c>
      <c r="E106">
        <v>0.82017216223611233</v>
      </c>
    </row>
    <row r="107" spans="1:5" x14ac:dyDescent="0.15">
      <c r="A107" t="s">
        <v>17</v>
      </c>
      <c r="B107">
        <v>64.131715895632198</v>
      </c>
      <c r="C107">
        <v>1.4914868215487029</v>
      </c>
      <c r="D107">
        <v>0.64131715895632202</v>
      </c>
      <c r="E107">
        <v>0.62178042127755107</v>
      </c>
    </row>
    <row r="108" spans="1:5" x14ac:dyDescent="0.15">
      <c r="A108" t="s">
        <v>18</v>
      </c>
      <c r="B108">
        <v>82.873236909162685</v>
      </c>
      <c r="C108">
        <v>1.0061525842795771</v>
      </c>
      <c r="D108">
        <v>0.82873236909162684</v>
      </c>
      <c r="E108">
        <v>0.82403737588871895</v>
      </c>
    </row>
    <row r="109" spans="1:5" x14ac:dyDescent="0.15">
      <c r="A109" t="s">
        <v>19</v>
      </c>
      <c r="B109">
        <v>82.98158848652335</v>
      </c>
      <c r="C109">
        <v>2.1291523106161199</v>
      </c>
      <c r="D109">
        <v>0.8298158848652335</v>
      </c>
      <c r="E109">
        <v>0.81768991036582128</v>
      </c>
    </row>
    <row r="110" spans="1:5" x14ac:dyDescent="0.15">
      <c r="A110" t="s">
        <v>20</v>
      </c>
      <c r="B110">
        <v>84.348993288590606</v>
      </c>
      <c r="C110">
        <v>0.85097598259647689</v>
      </c>
      <c r="D110">
        <v>0.84348993288590601</v>
      </c>
      <c r="E110">
        <v>0.83167809185536645</v>
      </c>
    </row>
    <row r="111" spans="1:5" x14ac:dyDescent="0.15">
      <c r="A111" t="s">
        <v>21</v>
      </c>
      <c r="B111">
        <v>78.604026845637577</v>
      </c>
      <c r="C111">
        <v>1.032009698403999</v>
      </c>
      <c r="D111">
        <v>0.78604026845637587</v>
      </c>
      <c r="E111">
        <v>0.78337753156433154</v>
      </c>
    </row>
    <row r="112" spans="1:5" x14ac:dyDescent="0.15">
      <c r="A112" t="s">
        <v>22</v>
      </c>
      <c r="B112">
        <v>78.987079639665509</v>
      </c>
      <c r="C112">
        <v>1.9323972099965581</v>
      </c>
      <c r="D112">
        <v>0.78987079639665514</v>
      </c>
      <c r="E112">
        <v>0.76765361495194173</v>
      </c>
    </row>
    <row r="113" spans="1:5" x14ac:dyDescent="0.15">
      <c r="A113" t="s">
        <v>23</v>
      </c>
      <c r="B113">
        <v>80.268671715177831</v>
      </c>
      <c r="C113">
        <v>1.582875134000399</v>
      </c>
      <c r="D113">
        <v>0.80268671715177842</v>
      </c>
      <c r="E113">
        <v>0.78586847167207607</v>
      </c>
    </row>
    <row r="114" spans="1:5" x14ac:dyDescent="0.15">
      <c r="A114" t="s">
        <v>24</v>
      </c>
      <c r="B114">
        <v>54.858522054337293</v>
      </c>
      <c r="C114">
        <v>2.4774014253790182</v>
      </c>
      <c r="D114">
        <v>0.54858522054337289</v>
      </c>
      <c r="E114">
        <v>0.48664152849553532</v>
      </c>
    </row>
    <row r="115" spans="1:5" x14ac:dyDescent="0.15">
      <c r="A115" t="s">
        <v>25</v>
      </c>
      <c r="B115">
        <v>89.532462405340411</v>
      </c>
      <c r="C115">
        <v>0.41940544694662102</v>
      </c>
      <c r="D115">
        <v>0.89532462405340429</v>
      </c>
      <c r="E115">
        <v>0.88560828473532227</v>
      </c>
    </row>
    <row r="116" spans="1:5" x14ac:dyDescent="0.15">
      <c r="A116" t="s">
        <v>26</v>
      </c>
      <c r="B116">
        <v>82.76746940386893</v>
      </c>
      <c r="C116">
        <v>1.021600966800664</v>
      </c>
      <c r="D116">
        <v>0.82767469403868932</v>
      </c>
      <c r="E116">
        <v>0.8121840977039847</v>
      </c>
    </row>
    <row r="117" spans="1:5" x14ac:dyDescent="0.15">
      <c r="B117">
        <f>AVERAGE(B95:B116)</f>
        <v>78.809677545653571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2025-02-02T08:48:44Z</dcterms:created>
  <dcterms:modified xsi:type="dcterms:W3CDTF">2025-02-06T11:21:18Z</dcterms:modified>
</cp:coreProperties>
</file>