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workbookProtection/>
  <bookViews>
    <workbookView xWindow="360" yWindow="15" windowWidth="20955" windowHeight="9720" activeTab="0" showHorizontalScroll="1" showVerticalScroll="1"/>
  </bookViews>
  <sheets>
    <sheet name="K-Fold Results" sheetId="1" state="visible" r:id="rId1"/>
  </sheets>
  <calcPr fullCalcOnLoad="1"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<sst xmlns="http://schemas.openxmlformats.org/spreadsheetml/2006/main" count="47" uniqueCount="47">
  <si>
    <t>Identifier</t>
  </si>
  <si>
    <t>accuracy</t>
  </si>
  <si>
    <t>loss</t>
  </si>
  <si>
    <t>recall</t>
  </si>
  <si>
    <t>f1_score</t>
  </si>
  <si>
    <t>sub1ex1</t>
  </si>
  <si>
    <t>sub1ex2</t>
  </si>
  <si>
    <t>sub1ex3</t>
  </si>
  <si>
    <t>sub2ex1</t>
  </si>
  <si>
    <t>sub2ex2</t>
  </si>
  <si>
    <t>sub2ex3</t>
  </si>
  <si>
    <t>sub4ex1</t>
  </si>
  <si>
    <t>sub4ex2</t>
  </si>
  <si>
    <t>sub4ex3</t>
  </si>
  <si>
    <t>sub5ex1</t>
  </si>
  <si>
    <t>sub5ex2</t>
  </si>
  <si>
    <t>sub5ex3</t>
  </si>
  <si>
    <t>sub6ex1</t>
  </si>
  <si>
    <t>sub6ex2</t>
  </si>
  <si>
    <t>sub6ex3</t>
  </si>
  <si>
    <t>sub7ex1</t>
  </si>
  <si>
    <t>sub7ex2</t>
  </si>
  <si>
    <t>sub7ex3</t>
  </si>
  <si>
    <t>sub8ex1</t>
  </si>
  <si>
    <t>sub8ex2</t>
  </si>
  <si>
    <t>sub8ex3</t>
  </si>
  <si>
    <t>sub9ex1</t>
  </si>
  <si>
    <t>sub9ex2</t>
  </si>
  <si>
    <t>sub9ex3</t>
  </si>
  <si>
    <t>sub10ex1</t>
  </si>
  <si>
    <t>sub10ex2</t>
  </si>
  <si>
    <t>sub10ex3</t>
  </si>
  <si>
    <t>sub11ex1</t>
  </si>
  <si>
    <t>sub11ex2</t>
  </si>
  <si>
    <t>sub11ex3</t>
  </si>
  <si>
    <t>sub12ex1</t>
  </si>
  <si>
    <t>sub12ex2</t>
  </si>
  <si>
    <t>sub12ex3</t>
  </si>
  <si>
    <t>sub13ex1</t>
  </si>
  <si>
    <t>sub13ex2</t>
  </si>
  <si>
    <t>sub13ex3</t>
  </si>
  <si>
    <t>sub14ex1</t>
  </si>
  <si>
    <t>sub14ex2</t>
  </si>
  <si>
    <t>sub14ex3</t>
  </si>
  <si>
    <t>sub15ex1</t>
  </si>
  <si>
    <t>sub15ex2</t>
  </si>
  <si>
    <t>sub15ex3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</si>
</sst>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2">
    <font>
      <sz val="11.000000"/>
      <color theme="1"/>
      <name val="Calibri"/>
      <scheme val="minor"/>
    </font>
    <font>
      <b/>
    </font>
  </fonts>
  <fills count="2">
    <fill>
      <patternFill patternType="none"/>
    </fill>
    <fill>
      <patternFill patternType="gray125"/>
    </fill>
  </fills>
  <borders count="2">
    <border>
      <left style="none"/>
      <right style="none"/>
      <top style="none"/>
      <bottom style="none"/>
      <diagonal style="none"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 style="none"/>
    </border>
  </borders>
  <cellStyleXfs count="1">
    <xf fontId="0" fillId="0" borderId="0" numFmtId="0" applyNumberFormat="1" applyFont="1" applyFill="1" applyBorder="1"/>
  </cellStyleXfs>
  <cellXfs count="2">
    <xf fontId="0" fillId="0" borderId="0" numFmtId="0" xfId="0" quotePrefix="0" pivotButton="0"/>
    <xf fontId="1" fillId="0" borderId="1" numFmtId="0" xfId="0" applyFont="1" applyBorder="1" applyAlignment="1" quotePrefix="0" pivotButton="0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theme" Target="theme/theme1.xml"/><Relationship  Id="rId3" Type="http://schemas.openxmlformats.org/officeDocument/2006/relationships/sharedStrings" Target="sharedStrings.xml"/><Relationship  Id="rId4" Type="http://schemas.openxmlformats.org/officeDocument/2006/relationships/styles" Target="styles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1" summaryRight="1" showOutlineSymbols="1"/>
    <pageSetUpPr autoPageBreaks="1" fitToPage="0"/>
  </sheetPr>
  <sheetViews>
    <sheetView topLeftCell="A22" zoomScale="100" workbookViewId="0">
      <selection activeCell="A1" activeCellId="0" sqref="A1"/>
    </sheetView>
  </sheetViews>
  <sheetFormatPr baseColWidth="8" defaultRowHeight="14.2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t="s">
        <v>5</v>
      </c>
      <c r="B2">
        <v>88.849557522123888</v>
      </c>
      <c r="C2">
        <v>0.51701607293992613</v>
      </c>
      <c r="D2">
        <v>0.88849557522123901</v>
      </c>
      <c r="E2">
        <v>0.88343611895107477</v>
      </c>
    </row>
    <row r="3">
      <c r="A3" t="s">
        <v>6</v>
      </c>
      <c r="B3">
        <v>90</v>
      </c>
      <c r="C3">
        <v>0.49707826754117068</v>
      </c>
      <c r="D3">
        <v>0.90000000000000002</v>
      </c>
      <c r="E3">
        <v>0.89648026384953172</v>
      </c>
    </row>
    <row r="4">
      <c r="A4" t="s">
        <v>7</v>
      </c>
      <c r="B4">
        <v>88.43657817109144</v>
      </c>
      <c r="C4">
        <v>0.60255080104107039</v>
      </c>
      <c r="D4">
        <v>0.88436578171091451</v>
      </c>
      <c r="E4">
        <v>0.88464548876320159</v>
      </c>
    </row>
    <row r="5">
      <c r="A5" t="s">
        <v>8</v>
      </c>
      <c r="B5">
        <v>90.855457227138643</v>
      </c>
      <c r="C5">
        <v>0.32983097767670788</v>
      </c>
      <c r="D5">
        <v>0.90855457227138636</v>
      </c>
      <c r="E5">
        <v>0.90709929577913329</v>
      </c>
    </row>
    <row r="6">
      <c r="A6" t="s">
        <v>9</v>
      </c>
      <c r="B6">
        <v>90.121454337840291</v>
      </c>
      <c r="C6">
        <v>0.34966445076170211</v>
      </c>
      <c r="D6">
        <v>0.9012145433784029</v>
      </c>
      <c r="E6">
        <v>0.89789305961717025</v>
      </c>
    </row>
    <row r="7">
      <c r="A7" t="s">
        <v>10</v>
      </c>
      <c r="B7">
        <v>90.058997050147497</v>
      </c>
      <c r="C7">
        <v>0.42975500168492242</v>
      </c>
      <c r="D7">
        <v>0.90058997050147482</v>
      </c>
      <c r="E7">
        <v>0.89986220800548722</v>
      </c>
    </row>
    <row r="8">
      <c r="A8" t="s">
        <v>11</v>
      </c>
      <c r="B8">
        <v>90.589970501474937</v>
      </c>
      <c r="C8">
        <v>0.39707295047895358</v>
      </c>
      <c r="D8">
        <v>0.90589970501474926</v>
      </c>
      <c r="E8">
        <v>0.90459638607145509</v>
      </c>
    </row>
    <row r="9">
      <c r="A9" t="s">
        <v>12</v>
      </c>
      <c r="B9">
        <v>86.548672566371678</v>
      </c>
      <c r="C9">
        <v>0.69426865764350321</v>
      </c>
      <c r="D9">
        <v>0.86548672566371676</v>
      </c>
      <c r="E9">
        <v>0.85654301035574554</v>
      </c>
    </row>
    <row r="10">
      <c r="A10" t="s">
        <v>13</v>
      </c>
      <c r="B10">
        <v>92.035398230088489</v>
      </c>
      <c r="C10">
        <v>0.40037974480850008</v>
      </c>
      <c r="D10">
        <v>0.92035398230088494</v>
      </c>
      <c r="E10">
        <v>0.9193752947003857</v>
      </c>
    </row>
    <row r="11">
      <c r="A11" t="s">
        <v>14</v>
      </c>
      <c r="B11">
        <v>85.840707964601762</v>
      </c>
      <c r="C11">
        <v>0.679142583568076</v>
      </c>
      <c r="D11">
        <v>0.8584070796460177</v>
      </c>
      <c r="E11">
        <v>0.84907099488086912</v>
      </c>
    </row>
    <row r="12">
      <c r="A12" t="s">
        <v>15</v>
      </c>
      <c r="B12">
        <v>91.238938053097343</v>
      </c>
      <c r="C12">
        <v>0.41448901078183548</v>
      </c>
      <c r="D12">
        <v>0.9123893805309734</v>
      </c>
      <c r="E12">
        <v>0.9136279043305422</v>
      </c>
    </row>
    <row r="13">
      <c r="A13" t="s">
        <v>16</v>
      </c>
      <c r="B13">
        <v>83.657817109144545</v>
      </c>
      <c r="C13">
        <v>0.88248649895031117</v>
      </c>
      <c r="D13">
        <v>0.8365781710914455</v>
      </c>
      <c r="E13">
        <v>0.83824541901283012</v>
      </c>
    </row>
    <row r="14">
      <c r="A14" t="s">
        <v>17</v>
      </c>
      <c r="B14">
        <v>86.637168141592923</v>
      </c>
      <c r="C14">
        <v>0.75453153193532985</v>
      </c>
      <c r="D14">
        <v>0.86637168141592924</v>
      </c>
      <c r="E14">
        <v>0.8536300584631844</v>
      </c>
    </row>
    <row r="15">
      <c r="A15" t="s">
        <v>18</v>
      </c>
      <c r="B15">
        <v>94.188790560471972</v>
      </c>
      <c r="C15">
        <v>0.28978016483112401</v>
      </c>
      <c r="D15">
        <v>0.9418879056047198</v>
      </c>
      <c r="E15">
        <v>0.94160962310910856</v>
      </c>
    </row>
    <row r="16">
      <c r="A16" t="s">
        <v>19</v>
      </c>
      <c r="B16">
        <v>90</v>
      </c>
      <c r="C16">
        <v>0.6958171083676159</v>
      </c>
      <c r="D16">
        <v>0.90000000000000002</v>
      </c>
      <c r="E16">
        <v>0.88362137710393096</v>
      </c>
    </row>
    <row r="17">
      <c r="A17" t="s">
        <v>20</v>
      </c>
      <c r="B17">
        <v>91.65191740412979</v>
      </c>
      <c r="C17">
        <v>0.37141197287540612</v>
      </c>
      <c r="D17">
        <v>0.9165191740412979</v>
      </c>
      <c r="E17">
        <v>0.91573323171680487</v>
      </c>
    </row>
    <row r="18">
      <c r="A18" t="s">
        <v>21</v>
      </c>
      <c r="B18">
        <v>94.306784660766965</v>
      </c>
      <c r="C18">
        <v>0.24063763704034499</v>
      </c>
      <c r="D18">
        <v>0.94306784660766962</v>
      </c>
      <c r="E18">
        <v>0.94254729734318532</v>
      </c>
    </row>
    <row r="19">
      <c r="A19" t="s">
        <v>22</v>
      </c>
      <c r="B19">
        <v>93.362831858407077</v>
      </c>
      <c r="C19">
        <v>0.2479709316981219</v>
      </c>
      <c r="D19">
        <v>0.9336283185840708</v>
      </c>
      <c r="E19">
        <v>0.93288891510608318</v>
      </c>
    </row>
    <row r="20">
      <c r="A20" t="s">
        <v>23</v>
      </c>
      <c r="B20">
        <v>93.657817109144545</v>
      </c>
      <c r="C20">
        <v>0.27576814281718109</v>
      </c>
      <c r="D20">
        <v>0.93657817109144548</v>
      </c>
      <c r="E20">
        <v>0.93553939047899082</v>
      </c>
    </row>
    <row r="21">
      <c r="A21" t="s">
        <v>24</v>
      </c>
      <c r="B21">
        <v>96.106194690265482</v>
      </c>
      <c r="C21">
        <v>0.18525672498708451</v>
      </c>
      <c r="D21">
        <v>0.9610619469026549</v>
      </c>
      <c r="E21">
        <v>0.9606534510735415</v>
      </c>
    </row>
    <row r="22">
      <c r="A22" t="s">
        <v>25</v>
      </c>
      <c r="B22">
        <v>97.109144542772853</v>
      </c>
      <c r="C22">
        <v>0.10972051707464441</v>
      </c>
      <c r="D22">
        <v>0.97109144542772863</v>
      </c>
      <c r="E22">
        <v>0.9709085110621416</v>
      </c>
    </row>
    <row r="23">
      <c r="A23" t="s">
        <v>26</v>
      </c>
      <c r="B23">
        <v>93.009022569399392</v>
      </c>
      <c r="C23">
        <v>0.32616343559869471</v>
      </c>
      <c r="D23">
        <v>0.9300902256939938</v>
      </c>
      <c r="E23">
        <v>0.93088570967064221</v>
      </c>
    </row>
    <row r="24">
      <c r="A24" t="s">
        <v>27</v>
      </c>
      <c r="B24">
        <v>91.474926253687315</v>
      </c>
      <c r="C24">
        <v>0.4597949771748972</v>
      </c>
      <c r="D24">
        <v>0.91474926253687305</v>
      </c>
      <c r="E24">
        <v>0.91342122453370256</v>
      </c>
    </row>
    <row r="25">
      <c r="A25" t="s">
        <v>28</v>
      </c>
      <c r="B25">
        <v>95.103244837758112</v>
      </c>
      <c r="C25">
        <v>0.24188004476891359</v>
      </c>
      <c r="D25">
        <v>0.95103244837758116</v>
      </c>
      <c r="E25">
        <v>0.94840471394275327</v>
      </c>
    </row>
    <row r="26">
      <c r="A26" t="s">
        <v>29</v>
      </c>
      <c r="B26">
        <v>90.707964601769916</v>
      </c>
      <c r="C26">
        <v>0.43324293324694729</v>
      </c>
      <c r="D26">
        <v>0.90707964601769908</v>
      </c>
      <c r="E26">
        <v>0.90506300772225701</v>
      </c>
    </row>
    <row r="27">
      <c r="A27" t="s">
        <v>30</v>
      </c>
      <c r="B27">
        <v>92.625368731563427</v>
      </c>
      <c r="C27">
        <v>0.3213063589685286</v>
      </c>
      <c r="D27">
        <v>0.92625368731563429</v>
      </c>
      <c r="E27">
        <v>0.92475516839440686</v>
      </c>
    </row>
    <row r="28">
      <c r="A28" t="s">
        <v>31</v>
      </c>
      <c r="B28">
        <v>90.530973451327441</v>
      </c>
      <c r="C28">
        <v>0.43714804482394048</v>
      </c>
      <c r="D28">
        <v>0.90530973451327434</v>
      </c>
      <c r="E28">
        <v>0.90216819476682775</v>
      </c>
    </row>
    <row r="29">
      <c r="A29" t="s">
        <v>32</v>
      </c>
      <c r="B29">
        <v>93.333333333333343</v>
      </c>
      <c r="C29">
        <v>0.28503616982864821</v>
      </c>
      <c r="D29">
        <v>0.93333333333333335</v>
      </c>
      <c r="E29">
        <v>0.93267148052590798</v>
      </c>
    </row>
    <row r="30">
      <c r="A30" t="s">
        <v>33</v>
      </c>
      <c r="B30">
        <v>94.634901686000745</v>
      </c>
      <c r="C30">
        <v>0.24368486207961271</v>
      </c>
      <c r="D30">
        <v>0.9463490168600075</v>
      </c>
      <c r="E30">
        <v>0.94504863085998048</v>
      </c>
    </row>
    <row r="31">
      <c r="A31" t="s">
        <v>34</v>
      </c>
      <c r="B31">
        <v>96.135693215339231</v>
      </c>
      <c r="C31">
        <v>0.25143411804977711</v>
      </c>
      <c r="D31">
        <v>0.96135693215339235</v>
      </c>
      <c r="E31">
        <v>0.96038399257862961</v>
      </c>
    </row>
    <row r="32">
      <c r="A32" t="s">
        <v>35</v>
      </c>
      <c r="B32">
        <v>91.56342182890856</v>
      </c>
      <c r="C32">
        <v>0.41569288998774329</v>
      </c>
      <c r="D32">
        <v>0.91563421828908553</v>
      </c>
      <c r="E32">
        <v>0.9137145914691549</v>
      </c>
    </row>
    <row r="33">
      <c r="A33" t="s">
        <v>36</v>
      </c>
      <c r="B33">
        <v>90.530973451327426</v>
      </c>
      <c r="C33">
        <v>0.40559616774965729</v>
      </c>
      <c r="D33">
        <v>0.90530973451327434</v>
      </c>
      <c r="E33">
        <v>0.9039567193555893</v>
      </c>
    </row>
    <row r="34">
      <c r="A34" t="s">
        <v>37</v>
      </c>
      <c r="B34">
        <v>93.097345132743357</v>
      </c>
      <c r="C34">
        <v>0.39931705628599351</v>
      </c>
      <c r="D34">
        <v>0.93097345132743359</v>
      </c>
      <c r="E34">
        <v>0.92844169934058507</v>
      </c>
    </row>
    <row r="35">
      <c r="A35" t="s">
        <v>38</v>
      </c>
      <c r="B35">
        <v>90.324483775811217</v>
      </c>
      <c r="C35">
        <v>0.55089065699309381</v>
      </c>
      <c r="D35">
        <v>0.90324483775811204</v>
      </c>
      <c r="E35">
        <v>0.90044315585648838</v>
      </c>
    </row>
    <row r="36">
      <c r="A36" t="s">
        <v>39</v>
      </c>
      <c r="B36">
        <v>93.539823008849552</v>
      </c>
      <c r="C36">
        <v>0.24891988931994999</v>
      </c>
      <c r="D36">
        <v>0.93539823008849565</v>
      </c>
      <c r="E36">
        <v>0.9351911675186283</v>
      </c>
    </row>
    <row r="37">
      <c r="A37" t="s">
        <v>40</v>
      </c>
      <c r="B37">
        <v>92.477876106194685</v>
      </c>
      <c r="C37">
        <v>0.43067080461720858</v>
      </c>
      <c r="D37">
        <v>0.9247787610619469</v>
      </c>
      <c r="E37">
        <v>0.92131238959340145</v>
      </c>
    </row>
    <row r="38">
      <c r="A38" t="s">
        <v>41</v>
      </c>
      <c r="B38">
        <v>91.946902654867259</v>
      </c>
      <c r="C38">
        <v>0.37996121323576509</v>
      </c>
      <c r="D38">
        <v>0.91946902654867257</v>
      </c>
      <c r="E38">
        <v>0.91834295330940174</v>
      </c>
    </row>
    <row r="39">
      <c r="A39" t="s">
        <v>42</v>
      </c>
      <c r="B39">
        <v>85.693215339233035</v>
      </c>
      <c r="C39">
        <v>0.97605441382014158</v>
      </c>
      <c r="D39">
        <v>0.85693215339233042</v>
      </c>
      <c r="E39">
        <v>0.84998401547286162</v>
      </c>
    </row>
    <row r="40">
      <c r="A40" t="s">
        <v>43</v>
      </c>
      <c r="B40">
        <v>85.811209439528028</v>
      </c>
      <c r="C40">
        <v>0.945221292101875</v>
      </c>
      <c r="D40">
        <v>0.85811209439528024</v>
      </c>
      <c r="E40">
        <v>0.84629608011982316</v>
      </c>
    </row>
    <row r="41">
      <c r="A41" t="s">
        <v>44</v>
      </c>
      <c r="B41">
        <v>96.51917404129793</v>
      </c>
      <c r="C41">
        <v>0.13503149174663731</v>
      </c>
      <c r="D41">
        <v>0.96519174041297939</v>
      </c>
      <c r="E41">
        <v>0.96527224476633156</v>
      </c>
    </row>
    <row r="42">
      <c r="A42" t="s">
        <v>45</v>
      </c>
      <c r="B42">
        <v>97.404129793510322</v>
      </c>
      <c r="C42">
        <v>0.1151381860538398</v>
      </c>
      <c r="D42">
        <v>0.97404129793510319</v>
      </c>
      <c r="E42">
        <v>0.97425350155566082</v>
      </c>
    </row>
    <row r="43">
      <c r="A43" t="s">
        <v>46</v>
      </c>
      <c r="B43">
        <v>96.961651917404126</v>
      </c>
      <c r="C43">
        <v>0.13652188160499459</v>
      </c>
      <c r="D43">
        <v>0.96961651917404124</v>
      </c>
      <c r="E43">
        <v>0.96880745166350002</v>
      </c>
    </row>
    <row r="44" ht="14.25">
      <c r="B44">
        <f>AVERAGE(B2:B43)</f>
        <v>91.635234115964948</v>
      </c>
    </row>
  </sheetData>
  <printOptions headings="0" gridLines="0"/>
  <pageMargins left="0.75" right="0.75" top="1" bottom="1" header="0.5" footer="0.5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ONLYOFFICE/8.3.1.25</Application>
  <HeadingPairs>
    <vt:vector size="0" baseType="variant"/>
  </HeadingPairs>
  <TitlesOfParts>
    <vt:vector size="0" baseType="lpstr"/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revision>1</cp:revision>
  <dcterms:created xsi:type="dcterms:W3CDTF">2025-03-07T04:08:22Z</dcterms:created>
  <dcterms:modified xsi:type="dcterms:W3CDTF">2025-03-07T09:33:42Z</dcterms:modified>
</cp:coreProperties>
</file>