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K-Fold Results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<sst xmlns="http://schemas.openxmlformats.org/spreadsheetml/2006/main" count="50" uniqueCount="50">
  <si>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</si>
  <si>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</si>
  <si>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</si>
  <si>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</si>
  <si>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</si>
  <si>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cm</t>
  </si>
  <si>
    <t>mx</t>
  </si>
  <si>
    <t>vc</t>
  </si>
  <si>
    <t>sub1ex1</t>
  </si>
  <si>
    <t>sub1ex2</t>
  </si>
  <si>
    <t>sub1ex3</t>
  </si>
  <si>
    <t>sub2ex1</t>
  </si>
  <si>
    <t>sub2ex2</t>
  </si>
  <si>
    <t>sub2ex3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</si>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</sst>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9" max="9" width="9.140625"/>
    <col customWidth="1" min="11" max="11" width="9.140625"/>
    <col bestFit="1" min="12" max="12" width="10.8515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6</v>
      </c>
      <c r="K1" s="1" t="s">
        <v>7</v>
      </c>
    </row>
    <row r="2">
      <c r="A2" t="s">
        <v>8</v>
      </c>
      <c r="B2">
        <v>91.179941002949846</v>
      </c>
      <c r="C2">
        <v>0.28110236174397868</v>
      </c>
      <c r="D2">
        <v>0.9117994100294986</v>
      </c>
      <c r="E2">
        <v>0.89493788370059091</v>
      </c>
      <c r="G2" s="2">
        <v>89.852853398385804</v>
      </c>
      <c r="H2">
        <f>_xlfn.T.TEST(B2:B43,G2:G43,1,1)</f>
        <v>3.0526566728771357e-004</v>
      </c>
      <c r="I2" s="2">
        <v>88.849557522123888</v>
      </c>
      <c r="J2" s="2">
        <f>_xlfn.T.TEST(B2:B43,I2:I43,1,1)</f>
        <v>3.4858508885638297e-003</v>
      </c>
      <c r="K2" s="2">
        <v>89.705014749262531</v>
      </c>
      <c r="L2" s="2">
        <f>_xlfn.T.TEST(B2:B43,K2:K43,1,1)</f>
        <v>1.8898175425946018e-005</v>
      </c>
    </row>
    <row r="3">
      <c r="A3" t="s">
        <v>9</v>
      </c>
      <c r="B3">
        <v>89.410029498525063</v>
      </c>
      <c r="C3">
        <v>0.48248780652647838</v>
      </c>
      <c r="D3">
        <v>0.89410029498525068</v>
      </c>
      <c r="E3">
        <v>0.88121800679499585</v>
      </c>
      <c r="G3" s="2">
        <v>88.761061946902657</v>
      </c>
      <c r="I3" s="2">
        <v>90</v>
      </c>
      <c r="K3" s="2">
        <v>89.498525073746322</v>
      </c>
    </row>
    <row r="4">
      <c r="A4" t="s">
        <v>10</v>
      </c>
      <c r="B4">
        <v>88.761061946902657</v>
      </c>
      <c r="C4">
        <v>0.39071341643478569</v>
      </c>
      <c r="D4">
        <v>0.88761061946902653</v>
      </c>
      <c r="E4">
        <v>0.89003798799091405</v>
      </c>
      <c r="G4" s="2">
        <v>88.584070796460168</v>
      </c>
      <c r="I4" s="2">
        <v>88.43657817109144</v>
      </c>
      <c r="K4" s="2">
        <v>87.728613569321539</v>
      </c>
    </row>
    <row r="5">
      <c r="A5" t="s">
        <v>11</v>
      </c>
      <c r="B5">
        <v>90.000346023754531</v>
      </c>
      <c r="C5">
        <v>0.2929405770468293</v>
      </c>
      <c r="D5">
        <v>0.90000346023754541</v>
      </c>
      <c r="E5">
        <v>0.89624358404841653</v>
      </c>
      <c r="G5" s="2">
        <v>89.205615965536026</v>
      </c>
      <c r="I5" s="2">
        <v>90.855457227138643</v>
      </c>
      <c r="K5" s="2">
        <v>90.708137613647182</v>
      </c>
    </row>
    <row r="6">
      <c r="A6" t="s">
        <v>12</v>
      </c>
      <c r="B6">
        <v>90.355885431534873</v>
      </c>
      <c r="C6">
        <v>0.32739835996180772</v>
      </c>
      <c r="D6">
        <v>0.90355885431534877</v>
      </c>
      <c r="E6">
        <v>0.9019115195150238</v>
      </c>
      <c r="G6" s="2">
        <v>88.5864929627419</v>
      </c>
      <c r="I6" s="2">
        <v>90.121454337840291</v>
      </c>
      <c r="K6" s="2">
        <v>90.029844548828279</v>
      </c>
    </row>
    <row r="7">
      <c r="A7" t="s">
        <v>13</v>
      </c>
      <c r="B7">
        <v>89.321533923303832</v>
      </c>
      <c r="C7">
        <v>0.38417466732062172</v>
      </c>
      <c r="D7">
        <v>0.89321533923303831</v>
      </c>
      <c r="E7">
        <v>0.89268514857281023</v>
      </c>
      <c r="G7" s="2">
        <v>88.613569321533916</v>
      </c>
      <c r="I7" s="2">
        <v>90.058997050147497</v>
      </c>
      <c r="K7" s="2">
        <v>88.230088495575217</v>
      </c>
    </row>
    <row r="8">
      <c r="A8" t="s">
        <v>14</v>
      </c>
      <c r="B8">
        <v>94.985250737463133</v>
      </c>
      <c r="C8">
        <v>0.15750846213583519</v>
      </c>
      <c r="D8">
        <v>0.94985250737463134</v>
      </c>
      <c r="E8">
        <v>0.95046011636163963</v>
      </c>
      <c r="G8" s="2">
        <v>92.064896755162252</v>
      </c>
      <c r="I8" s="2">
        <v>90.589970501474937</v>
      </c>
      <c r="K8" s="2">
        <v>92.153392330383483</v>
      </c>
    </row>
    <row r="9">
      <c r="A9" t="s">
        <v>15</v>
      </c>
      <c r="B9">
        <v>84.86725663716814</v>
      </c>
      <c r="C9">
        <v>0.52263311715311533</v>
      </c>
      <c r="D9">
        <v>0.84867256637168142</v>
      </c>
      <c r="E9">
        <v>0.83154686642666653</v>
      </c>
      <c r="G9" s="2">
        <v>85.693215339233035</v>
      </c>
      <c r="I9" s="2">
        <v>86.548672566371678</v>
      </c>
      <c r="K9" s="2">
        <v>86.666666666666657</v>
      </c>
    </row>
    <row r="10">
      <c r="A10" t="s">
        <v>16</v>
      </c>
      <c r="B10">
        <v>92.56637168141593</v>
      </c>
      <c r="C10">
        <v>0.28265390798139067</v>
      </c>
      <c r="D10">
        <v>0.92566371681415927</v>
      </c>
      <c r="E10">
        <v>0.92238180076317544</v>
      </c>
      <c r="G10" s="2">
        <v>91.622418879056042</v>
      </c>
      <c r="I10" s="2">
        <v>92.035398230088489</v>
      </c>
      <c r="K10" s="2">
        <v>91.799410029498532</v>
      </c>
    </row>
    <row r="11">
      <c r="A11" t="s">
        <v>17</v>
      </c>
      <c r="B11">
        <v>90.26548672566372</v>
      </c>
      <c r="C11">
        <v>0.32626337226829488</v>
      </c>
      <c r="D11">
        <v>0.90265486725663724</v>
      </c>
      <c r="E11">
        <v>0.89677886479266833</v>
      </c>
      <c r="G11" s="2">
        <v>89.793510324483776</v>
      </c>
      <c r="I11" s="2">
        <v>85.840707964601762</v>
      </c>
      <c r="K11" s="2">
        <v>87.905604719764014</v>
      </c>
    </row>
    <row r="12">
      <c r="A12" t="s">
        <v>18</v>
      </c>
      <c r="B12">
        <v>90.94412581423714</v>
      </c>
      <c r="C12">
        <v>0.32937760240844599</v>
      </c>
      <c r="D12">
        <v>0.90944125814237142</v>
      </c>
      <c r="E12">
        <v>0.91113255591827591</v>
      </c>
      <c r="G12" s="2">
        <v>89.646017699115049</v>
      </c>
      <c r="I12" s="2">
        <v>91.238938053097343</v>
      </c>
      <c r="K12" s="2">
        <v>90.353982300884951</v>
      </c>
    </row>
    <row r="13">
      <c r="A13" t="s">
        <v>19</v>
      </c>
      <c r="B13">
        <v>80.294985250737469</v>
      </c>
      <c r="C13">
        <v>0.73348569443235945</v>
      </c>
      <c r="D13">
        <v>0.80294985250737461</v>
      </c>
      <c r="E13">
        <v>0.80320422906744038</v>
      </c>
      <c r="G13" s="2">
        <v>84.778761061946895</v>
      </c>
      <c r="I13" s="2">
        <v>83.657817109144545</v>
      </c>
      <c r="K13" s="2">
        <v>83.421828908554573</v>
      </c>
    </row>
    <row r="14">
      <c r="A14" t="s">
        <v>20</v>
      </c>
      <c r="B14">
        <v>86.548672566371678</v>
      </c>
      <c r="C14">
        <v>0.75061995523804703</v>
      </c>
      <c r="D14">
        <v>0.86548672566371676</v>
      </c>
      <c r="E14">
        <v>0.84428044317145723</v>
      </c>
      <c r="G14" s="2">
        <v>88.023598820058993</v>
      </c>
      <c r="I14" s="2">
        <v>86.637168141592923</v>
      </c>
      <c r="K14" s="2">
        <v>88.584070796460168</v>
      </c>
    </row>
    <row r="15">
      <c r="A15" t="s">
        <v>21</v>
      </c>
      <c r="B15">
        <v>94.247787610619469</v>
      </c>
      <c r="C15">
        <v>0.22447155466988991</v>
      </c>
      <c r="D15">
        <v>0.94247787610619471</v>
      </c>
      <c r="E15">
        <v>0.94182474037183961</v>
      </c>
      <c r="G15" s="2">
        <v>94.21828908554572</v>
      </c>
      <c r="I15" s="2">
        <v>94.188790560471972</v>
      </c>
      <c r="K15" s="2">
        <v>92.949852507374629</v>
      </c>
    </row>
    <row r="16">
      <c r="A16" t="s">
        <v>22</v>
      </c>
      <c r="B16">
        <v>89.852507374631273</v>
      </c>
      <c r="C16">
        <v>0.47754208063609738</v>
      </c>
      <c r="D16">
        <v>0.89852507374631263</v>
      </c>
      <c r="E16">
        <v>0.88720685293726598</v>
      </c>
      <c r="G16" s="2">
        <v>88.141592920353986</v>
      </c>
      <c r="I16" s="2">
        <v>90</v>
      </c>
      <c r="K16" s="2">
        <v>89.380530973451329</v>
      </c>
    </row>
    <row r="17">
      <c r="A17" t="s">
        <v>23</v>
      </c>
      <c r="B17">
        <v>92.212389380530979</v>
      </c>
      <c r="C17">
        <v>0.2803536744574861</v>
      </c>
      <c r="D17">
        <v>0.92212389380530979</v>
      </c>
      <c r="E17">
        <v>0.92190511890196569</v>
      </c>
      <c r="G17" s="2">
        <v>91.56342182890856</v>
      </c>
      <c r="I17" s="2">
        <v>91.65191740412979</v>
      </c>
      <c r="K17" s="2">
        <v>91.504424778761063</v>
      </c>
    </row>
    <row r="18">
      <c r="A18" t="s">
        <v>24</v>
      </c>
      <c r="B18">
        <v>95.280235988200587</v>
      </c>
      <c r="C18">
        <v>0.19201700080011511</v>
      </c>
      <c r="D18">
        <v>0.9528023598820059</v>
      </c>
      <c r="E18">
        <v>0.9511996176697215</v>
      </c>
      <c r="G18" s="2">
        <v>94.12979351032449</v>
      </c>
      <c r="I18" s="2">
        <v>94.306784660766965</v>
      </c>
      <c r="K18" s="2">
        <v>93.893805309734518</v>
      </c>
    </row>
    <row r="19">
      <c r="A19" t="s">
        <v>25</v>
      </c>
      <c r="B19">
        <v>95.457400150520328</v>
      </c>
      <c r="C19">
        <v>0.15779426583879591</v>
      </c>
      <c r="D19">
        <v>0.95457400150520333</v>
      </c>
      <c r="E19">
        <v>0.9549323314354432</v>
      </c>
      <c r="G19" s="2">
        <v>93.923303834808252</v>
      </c>
      <c r="I19" s="2">
        <v>93.362831858407077</v>
      </c>
      <c r="K19" s="2">
        <v>93.952802359882</v>
      </c>
    </row>
    <row r="20">
      <c r="A20" t="s">
        <v>26</v>
      </c>
      <c r="B20">
        <v>94.719764011799413</v>
      </c>
      <c r="C20">
        <v>0.2103268061714289</v>
      </c>
      <c r="D20">
        <v>0.94719764011799401</v>
      </c>
      <c r="E20">
        <v>0.94548172416169241</v>
      </c>
      <c r="G20" s="2">
        <v>94.601769911504419</v>
      </c>
      <c r="I20" s="2">
        <v>93.657817109144545</v>
      </c>
      <c r="K20" s="2">
        <v>93.451327433628322</v>
      </c>
    </row>
    <row r="21">
      <c r="A21" t="s">
        <v>27</v>
      </c>
      <c r="B21">
        <v>96.490194551855978</v>
      </c>
      <c r="C21">
        <v>0.1508765871521367</v>
      </c>
      <c r="D21">
        <v>0.9649019455185599</v>
      </c>
      <c r="E21">
        <v>0.96419765258000678</v>
      </c>
      <c r="G21" s="2">
        <v>95.781883926331545</v>
      </c>
      <c r="I21" s="2">
        <v>96.106194690265482</v>
      </c>
      <c r="K21" s="2">
        <v>96.401179941002937</v>
      </c>
    </row>
    <row r="22">
      <c r="A22" t="s">
        <v>28</v>
      </c>
      <c r="B22">
        <v>97.581120943952811</v>
      </c>
      <c r="C22">
        <v>9.8852165613827009e-002</v>
      </c>
      <c r="D22">
        <v>0.97581120943952793</v>
      </c>
      <c r="E22">
        <v>0.9755094920633024</v>
      </c>
      <c r="G22" s="2">
        <v>97.16814159292035</v>
      </c>
      <c r="I22" s="2">
        <v>97.109144542772853</v>
      </c>
      <c r="K22" s="2">
        <v>96.873156342182895</v>
      </c>
    </row>
    <row r="23">
      <c r="A23" t="s">
        <v>29</v>
      </c>
      <c r="B23">
        <v>93.834808259587021</v>
      </c>
      <c r="C23">
        <v>0.20514636270842551</v>
      </c>
      <c r="D23">
        <v>0.93834808259587033</v>
      </c>
      <c r="E23">
        <v>0.93891074566953825</v>
      </c>
      <c r="G23" s="2">
        <v>94.454277286135692</v>
      </c>
      <c r="I23" s="2">
        <v>93.009022569399392</v>
      </c>
      <c r="K23" s="2">
        <v>92.507374631268434</v>
      </c>
    </row>
    <row r="24">
      <c r="A24" t="s">
        <v>30</v>
      </c>
      <c r="B24">
        <v>92.389380530973455</v>
      </c>
      <c r="C24">
        <v>0.32943389169049619</v>
      </c>
      <c r="D24">
        <v>0.92389380530973442</v>
      </c>
      <c r="E24">
        <v>0.92183062223605838</v>
      </c>
      <c r="G24" s="2">
        <v>91.474926253687315</v>
      </c>
      <c r="I24" s="2">
        <v>91.474926253687315</v>
      </c>
      <c r="K24" s="2">
        <v>91.504424778761063</v>
      </c>
    </row>
    <row r="25">
      <c r="A25" t="s">
        <v>31</v>
      </c>
      <c r="B25">
        <v>94.986288808726712</v>
      </c>
      <c r="C25">
        <v>0.18789172680626509</v>
      </c>
      <c r="D25">
        <v>0.94986288808726727</v>
      </c>
      <c r="E25">
        <v>0.9476907550207837</v>
      </c>
      <c r="G25" s="2">
        <v>95.339233038348084</v>
      </c>
      <c r="I25" s="2">
        <v>95.103244837758112</v>
      </c>
      <c r="K25" s="2">
        <v>94.86725663716814</v>
      </c>
    </row>
    <row r="26">
      <c r="A26" t="s">
        <v>32</v>
      </c>
      <c r="B26">
        <v>92.418879056047189</v>
      </c>
      <c r="C26">
        <v>0.23982003885588099</v>
      </c>
      <c r="D26">
        <v>0.92418879056047198</v>
      </c>
      <c r="E26">
        <v>0.92060474547587268</v>
      </c>
      <c r="G26" s="2">
        <v>90.029498525073748</v>
      </c>
      <c r="I26" s="2">
        <v>90.707964601769916</v>
      </c>
      <c r="K26" s="2">
        <v>90.501474926253678</v>
      </c>
    </row>
    <row r="27">
      <c r="A27" t="s">
        <v>33</v>
      </c>
      <c r="B27">
        <v>94.454277286135692</v>
      </c>
      <c r="C27">
        <v>0.1474495538427921</v>
      </c>
      <c r="D27">
        <v>0.94454277286135702</v>
      </c>
      <c r="E27">
        <v>0.94402054273865521</v>
      </c>
      <c r="G27" s="2">
        <v>91.769911504424769</v>
      </c>
      <c r="I27" s="2">
        <v>92.625368731563427</v>
      </c>
      <c r="K27" s="2">
        <v>92.890855457227147</v>
      </c>
    </row>
    <row r="28">
      <c r="A28" t="s">
        <v>34</v>
      </c>
      <c r="B28">
        <v>92.772861356932154</v>
      </c>
      <c r="C28">
        <v>0.22111175505560821</v>
      </c>
      <c r="D28">
        <v>0.92772861356932146</v>
      </c>
      <c r="E28">
        <v>0.9249404361698792</v>
      </c>
      <c r="G28" s="2">
        <v>90.088495575221231</v>
      </c>
      <c r="I28" s="2">
        <v>90.530973451327441</v>
      </c>
      <c r="K28" s="2">
        <v>91.179941002949846</v>
      </c>
    </row>
    <row r="29">
      <c r="A29" t="s">
        <v>35</v>
      </c>
      <c r="B29">
        <v>93.864306784660769</v>
      </c>
      <c r="C29">
        <v>0.1679770929476945</v>
      </c>
      <c r="D29">
        <v>0.93864306784660767</v>
      </c>
      <c r="E29">
        <v>0.93783714840588384</v>
      </c>
      <c r="G29" s="2">
        <v>93.539823008849552</v>
      </c>
      <c r="I29" s="2">
        <v>93.333333333333343</v>
      </c>
      <c r="K29" s="2">
        <v>93.569321533923301</v>
      </c>
    </row>
    <row r="30">
      <c r="A30" t="s">
        <v>36</v>
      </c>
      <c r="B30">
        <v>96.048408723258859</v>
      </c>
      <c r="C30">
        <v>0.14569647598118529</v>
      </c>
      <c r="D30">
        <v>0.9604840872325886</v>
      </c>
      <c r="E30">
        <v>0.95970030950832663</v>
      </c>
      <c r="G30" s="2">
        <v>95.368904575299098</v>
      </c>
      <c r="I30" s="2">
        <v>94.634901686000745</v>
      </c>
      <c r="K30" s="2">
        <v>94.749608560627692</v>
      </c>
    </row>
    <row r="31">
      <c r="A31" t="s">
        <v>37</v>
      </c>
      <c r="B31">
        <v>95.929203539823007</v>
      </c>
      <c r="C31">
        <v>0.18386812333398361</v>
      </c>
      <c r="D31">
        <v>0.95929203539823005</v>
      </c>
      <c r="E31">
        <v>0.95791187741386175</v>
      </c>
      <c r="G31" s="2">
        <v>95.958702064896755</v>
      </c>
      <c r="I31" s="2">
        <v>96.135693215339231</v>
      </c>
      <c r="K31" s="2">
        <v>95.103244837758112</v>
      </c>
    </row>
    <row r="32">
      <c r="A32" t="s">
        <v>38</v>
      </c>
      <c r="B32">
        <v>93.30383480825958</v>
      </c>
      <c r="C32">
        <v>0.24846913010090549</v>
      </c>
      <c r="D32">
        <v>0.93303834808259578</v>
      </c>
      <c r="E32">
        <v>0.93088967109614096</v>
      </c>
      <c r="G32" s="2">
        <v>91.061946902654867</v>
      </c>
      <c r="I32" s="2">
        <v>91.56342182890856</v>
      </c>
      <c r="K32" s="2">
        <v>89.085545722713874</v>
      </c>
    </row>
    <row r="33">
      <c r="A33" t="s">
        <v>39</v>
      </c>
      <c r="B33">
        <v>91.002949852507385</v>
      </c>
      <c r="C33">
        <v>0.34461752063386181</v>
      </c>
      <c r="D33">
        <v>0.91002949852507375</v>
      </c>
      <c r="E33">
        <v>0.90387633012488278</v>
      </c>
      <c r="G33" s="2">
        <v>87.787610619469021</v>
      </c>
      <c r="I33" s="2">
        <v>90.530973451327426</v>
      </c>
      <c r="K33" s="2">
        <v>89.823008849557525</v>
      </c>
    </row>
    <row r="34">
      <c r="A34" t="s">
        <v>40</v>
      </c>
      <c r="B34">
        <v>93.215858268670146</v>
      </c>
      <c r="C34">
        <v>0.28448165500885808</v>
      </c>
      <c r="D34">
        <v>0.93215858268670149</v>
      </c>
      <c r="E34">
        <v>0.92683265118124825</v>
      </c>
      <c r="G34" s="2">
        <v>93.569321533923301</v>
      </c>
      <c r="I34" s="2">
        <v>93.097345132743357</v>
      </c>
      <c r="K34" s="2">
        <v>91.652436439761601</v>
      </c>
    </row>
    <row r="35">
      <c r="A35" t="s">
        <v>41</v>
      </c>
      <c r="B35">
        <v>91.150442477876112</v>
      </c>
      <c r="C35">
        <v>0.39212822696475391</v>
      </c>
      <c r="D35">
        <v>0.91150442477876104</v>
      </c>
      <c r="E35">
        <v>0.90868518897627515</v>
      </c>
      <c r="G35" s="2">
        <v>88.938053097345133</v>
      </c>
      <c r="I35" s="2">
        <v>90.324483775811217</v>
      </c>
      <c r="K35" s="2">
        <v>89.73451327433628</v>
      </c>
    </row>
    <row r="36">
      <c r="A36" t="s">
        <v>42</v>
      </c>
      <c r="B36">
        <v>93.009022569399392</v>
      </c>
      <c r="C36">
        <v>0.25217463634059339</v>
      </c>
      <c r="D36">
        <v>0.9300902256939938</v>
      </c>
      <c r="E36">
        <v>0.92912957808901742</v>
      </c>
      <c r="G36" s="2">
        <v>93.009195581276657</v>
      </c>
      <c r="I36" s="2">
        <v>93.539823008849552</v>
      </c>
      <c r="K36" s="2">
        <v>91.858407079646014</v>
      </c>
    </row>
    <row r="37">
      <c r="A37" t="s">
        <v>43</v>
      </c>
      <c r="B37">
        <v>93.952802359882</v>
      </c>
      <c r="C37">
        <v>0.24458059622265871</v>
      </c>
      <c r="D37">
        <v>0.93952802359882015</v>
      </c>
      <c r="E37">
        <v>0.9350106146130216</v>
      </c>
      <c r="G37" s="2">
        <v>93.008849557522126</v>
      </c>
      <c r="I37" s="2">
        <v>92.477876106194685</v>
      </c>
      <c r="K37" s="2">
        <v>92.418879056047189</v>
      </c>
    </row>
    <row r="38">
      <c r="A38" t="s">
        <v>44</v>
      </c>
      <c r="B38">
        <v>92.153738354138014</v>
      </c>
      <c r="C38">
        <v>0.29308342759965561</v>
      </c>
      <c r="D38">
        <v>0.92153738354138015</v>
      </c>
      <c r="E38">
        <v>0.91640167861035127</v>
      </c>
      <c r="G38" s="2">
        <v>90.914973312917937</v>
      </c>
      <c r="I38" s="2">
        <v>91.946902654867259</v>
      </c>
      <c r="K38" s="2">
        <v>90.914454277286126</v>
      </c>
    </row>
    <row r="39">
      <c r="A39" t="s">
        <v>45</v>
      </c>
      <c r="B39">
        <v>87.109144542772853</v>
      </c>
      <c r="C39">
        <v>0.74423182330331961</v>
      </c>
      <c r="D39">
        <v>0.87109144542772865</v>
      </c>
      <c r="E39">
        <v>0.86454027763573238</v>
      </c>
      <c r="G39" s="2">
        <v>86.017699115044252</v>
      </c>
      <c r="I39" s="2">
        <v>85.693215339233035</v>
      </c>
      <c r="K39" s="2">
        <v>85.427728613569315</v>
      </c>
    </row>
    <row r="40">
      <c r="A40" t="s">
        <v>46</v>
      </c>
      <c r="B40">
        <v>86.991150442477874</v>
      </c>
      <c r="C40">
        <v>0.6613643815828254</v>
      </c>
      <c r="D40">
        <v>0.86991150442477883</v>
      </c>
      <c r="E40">
        <v>0.86080555260113145</v>
      </c>
      <c r="G40" s="2">
        <v>85.929203539823021</v>
      </c>
      <c r="I40" s="2">
        <v>85.811209439528028</v>
      </c>
      <c r="K40" s="2">
        <v>86.755162241887916</v>
      </c>
    </row>
    <row r="41">
      <c r="A41" t="s">
        <v>47</v>
      </c>
      <c r="B41">
        <v>97.020648967551622</v>
      </c>
      <c r="C41">
        <v>0.1122280866807311</v>
      </c>
      <c r="D41">
        <v>0.97020648967551626</v>
      </c>
      <c r="E41">
        <v>0.97024956450509081</v>
      </c>
      <c r="G41" s="2">
        <v>96.312684365781706</v>
      </c>
      <c r="I41" s="2">
        <v>96.51917404129793</v>
      </c>
      <c r="K41" s="2">
        <v>95.044247787610615</v>
      </c>
    </row>
    <row r="42">
      <c r="A42" t="s">
        <v>48</v>
      </c>
      <c r="B42">
        <v>97.374804280313839</v>
      </c>
      <c r="C42">
        <v>0.10988085713640131</v>
      </c>
      <c r="D42">
        <v>0.97374804280313842</v>
      </c>
      <c r="E42">
        <v>0.9740687629446505</v>
      </c>
      <c r="G42" s="2">
        <v>95.899878026626524</v>
      </c>
      <c r="I42" s="2">
        <v>97.404129793510322</v>
      </c>
      <c r="K42" s="2">
        <v>96.283185840707958</v>
      </c>
    </row>
    <row r="43">
      <c r="A43" t="s">
        <v>49</v>
      </c>
      <c r="B43">
        <v>95.87020648967551</v>
      </c>
      <c r="C43">
        <v>0.17604881382015569</v>
      </c>
      <c r="D43">
        <v>0.95870206489675525</v>
      </c>
      <c r="E43">
        <v>0.95758445782010393</v>
      </c>
      <c r="G43" s="2">
        <v>96.637168141592923</v>
      </c>
      <c r="I43" s="2">
        <v>96.961651917404126</v>
      </c>
      <c r="K43" s="2">
        <v>95.988892637479552</v>
      </c>
    </row>
    <row r="44" ht="14.25">
      <c r="B44">
        <f>AVERAGE(B2:B43)</f>
        <v>92.242746785995408</v>
      </c>
      <c r="G44">
        <f>AVERAGE(G2:G43)</f>
        <v>91.472967512076849</v>
      </c>
      <c r="I44" s="2">
        <f>AVERAGE(I2:I43)</f>
        <v>91.635234115964948</v>
      </c>
      <c r="K44" s="2">
        <f>AVERAGE(K2:K43)</f>
        <v>91.358386277027435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2025-03-07T03:37:12Z</dcterms:created>
  <dcterms:modified xsi:type="dcterms:W3CDTF">2025-03-07T09:39:38Z</dcterms:modified>
</cp:coreProperties>
</file>