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"/>
    </mc:Choice>
  </mc:AlternateContent>
  <xr:revisionPtr revIDLastSave="0" documentId="13_ncr:1_{CD5F5A1F-BF8F-44D8-8011-51715C5030D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  <c r="B24" i="1"/>
</calcChain>
</file>

<file path=xl/sharedStrings.xml><?xml version="1.0" encoding="utf-8"?>
<sst xmlns="http://schemas.openxmlformats.org/spreadsheetml/2006/main" count="49" uniqueCount="27">
  <si>
    <t>Identifier</t>
  </si>
  <si>
    <t>accuracy</t>
  </si>
  <si>
    <t>loss</t>
  </si>
  <si>
    <t>recall</t>
  </si>
  <si>
    <t>f1_score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</si>
  <si>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</si>
  <si>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</si>
  <si>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</si>
  <si>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</si>
  <si>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</si>
  <si>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</si>
  <si>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</si>
  <si>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</si>
  <si>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</si>
  <si>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</si>
  <si>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</si>
  <si>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</si>
  <si>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</si>
  <si>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</si>
  <si>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</si>
  <si>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</si>
  <si>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</si>
  <si>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</si>
  <si>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</si>
  <si>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</si>
  <si>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sub21</t>
  </si>
  <si>
    <t>sub22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</si>
</sst>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81.964899687757963</v>
      </c>
      <c r="C2">
        <v>1.266752176645362</v>
      </c>
      <c r="D2">
        <v>0.81964899687757953</v>
      </c>
      <c r="E2">
        <v>0.79917865326876703</v>
      </c>
    </row>
    <row r="3" spans="1:5" x14ac:dyDescent="0.15">
      <c r="A3" t="s">
        <v>6</v>
      </c>
      <c r="B3">
        <v>76.724832214765101</v>
      </c>
      <c r="C3">
        <v>1.25411179237999</v>
      </c>
      <c r="D3">
        <v>0.76724832214765093</v>
      </c>
      <c r="E3">
        <v>0.75760759747409634</v>
      </c>
    </row>
    <row r="4" spans="1:5" x14ac:dyDescent="0.15">
      <c r="A4" t="s">
        <v>7</v>
      </c>
      <c r="B4">
        <v>82.336539496823747</v>
      </c>
      <c r="C4">
        <v>0.60809497860415518</v>
      </c>
      <c r="D4">
        <v>0.82336539496823735</v>
      </c>
      <c r="E4">
        <v>0.8303788303410814</v>
      </c>
    </row>
    <row r="5" spans="1:5" x14ac:dyDescent="0.15">
      <c r="A5" t="s">
        <v>8</v>
      </c>
      <c r="B5">
        <v>81.06409934321502</v>
      </c>
      <c r="C5">
        <v>0.90846285755228706</v>
      </c>
      <c r="D5">
        <v>0.81064099343215013</v>
      </c>
      <c r="E5">
        <v>0.80384105820603258</v>
      </c>
    </row>
    <row r="6" spans="1:5" x14ac:dyDescent="0.15">
      <c r="A6" t="s">
        <v>9</v>
      </c>
      <c r="B6">
        <v>78.562502243118118</v>
      </c>
      <c r="C6">
        <v>1.6782292769274361</v>
      </c>
      <c r="D6">
        <v>0.78562502243118115</v>
      </c>
      <c r="E6">
        <v>0.74978393181367586</v>
      </c>
    </row>
    <row r="7" spans="1:5" x14ac:dyDescent="0.15">
      <c r="A7" t="s">
        <v>10</v>
      </c>
      <c r="B7">
        <v>82.129634282022749</v>
      </c>
      <c r="C7">
        <v>0.49623223803937427</v>
      </c>
      <c r="D7">
        <v>0.82129634282022757</v>
      </c>
      <c r="E7">
        <v>0.81905161950552563</v>
      </c>
    </row>
    <row r="8" spans="1:5" x14ac:dyDescent="0.15">
      <c r="A8" t="s">
        <v>11</v>
      </c>
      <c r="B8">
        <v>78.818899615978168</v>
      </c>
      <c r="C8">
        <v>1.6652634076415169</v>
      </c>
      <c r="D8">
        <v>0.78818899615978177</v>
      </c>
      <c r="E8">
        <v>0.77604314804911334</v>
      </c>
    </row>
    <row r="9" spans="1:5" x14ac:dyDescent="0.15">
      <c r="A9" t="s">
        <v>12</v>
      </c>
      <c r="B9">
        <v>83.24832214765101</v>
      </c>
      <c r="C9">
        <v>0.76741328714415435</v>
      </c>
      <c r="D9">
        <v>0.8324832214765101</v>
      </c>
      <c r="E9">
        <v>0.82902099389157569</v>
      </c>
    </row>
    <row r="10" spans="1:5" x14ac:dyDescent="0.15">
      <c r="A10" t="s">
        <v>13</v>
      </c>
      <c r="B10">
        <v>84.939812654775153</v>
      </c>
      <c r="C10">
        <v>0.66544768425325551</v>
      </c>
      <c r="D10">
        <v>0.84939812654775149</v>
      </c>
      <c r="E10">
        <v>0.84538627880669726</v>
      </c>
    </row>
    <row r="11" spans="1:5" x14ac:dyDescent="0.15">
      <c r="A11" t="s">
        <v>14</v>
      </c>
      <c r="B11">
        <v>80.136489250978002</v>
      </c>
      <c r="C11">
        <v>0.92500786371529098</v>
      </c>
      <c r="D11">
        <v>0.80136489250978005</v>
      </c>
      <c r="E11">
        <v>0.7958956833518005</v>
      </c>
    </row>
    <row r="12" spans="1:5" x14ac:dyDescent="0.15">
      <c r="A12" t="s">
        <v>15</v>
      </c>
      <c r="B12">
        <v>82.121020708466432</v>
      </c>
      <c r="C12">
        <v>0.81795693995275853</v>
      </c>
      <c r="D12">
        <v>0.82121020708466419</v>
      </c>
      <c r="E12">
        <v>0.83083320134685645</v>
      </c>
    </row>
    <row r="13" spans="1:5" x14ac:dyDescent="0.15">
      <c r="A13" t="s">
        <v>16</v>
      </c>
      <c r="B13">
        <v>83.597315436241615</v>
      </c>
      <c r="C13">
        <v>1.20398083505764</v>
      </c>
      <c r="D13">
        <v>0.83597315436241604</v>
      </c>
      <c r="E13">
        <v>0.81694413320287751</v>
      </c>
    </row>
    <row r="14" spans="1:5" x14ac:dyDescent="0.15">
      <c r="A14" t="s">
        <v>17</v>
      </c>
      <c r="B14">
        <v>67.907368194379643</v>
      </c>
      <c r="C14">
        <v>1.4614534964426029</v>
      </c>
      <c r="D14">
        <v>0.67907368194379647</v>
      </c>
      <c r="E14">
        <v>0.66157652960577162</v>
      </c>
    </row>
    <row r="15" spans="1:5" x14ac:dyDescent="0.15">
      <c r="A15" t="s">
        <v>18</v>
      </c>
      <c r="B15">
        <v>80.590604026845639</v>
      </c>
      <c r="C15">
        <v>0.96711034867912526</v>
      </c>
      <c r="D15">
        <v>0.80590604026845636</v>
      </c>
      <c r="E15">
        <v>0.79631927972055361</v>
      </c>
    </row>
    <row r="16" spans="1:5" x14ac:dyDescent="0.15">
      <c r="A16" t="s">
        <v>19</v>
      </c>
      <c r="B16">
        <v>72.705272224814266</v>
      </c>
      <c r="C16">
        <v>3.7897215624901031</v>
      </c>
      <c r="D16">
        <v>0.72705272224814266</v>
      </c>
      <c r="E16">
        <v>0.70377140346029754</v>
      </c>
    </row>
    <row r="17" spans="1:5" x14ac:dyDescent="0.15">
      <c r="A17" t="s">
        <v>20</v>
      </c>
      <c r="B17">
        <v>84.456375838926164</v>
      </c>
      <c r="C17">
        <v>0.82644190299518727</v>
      </c>
      <c r="D17">
        <v>0.84456375838926179</v>
      </c>
      <c r="E17">
        <v>0.82627721772873541</v>
      </c>
    </row>
    <row r="18" spans="1:5" x14ac:dyDescent="0.15">
      <c r="A18" t="s">
        <v>21</v>
      </c>
      <c r="B18">
        <v>80.456591178265086</v>
      </c>
      <c r="C18">
        <v>0.96070190871444827</v>
      </c>
      <c r="D18">
        <v>0.8045659117826508</v>
      </c>
      <c r="E18">
        <v>0.80084713340696445</v>
      </c>
    </row>
    <row r="19" spans="1:5" x14ac:dyDescent="0.15">
      <c r="A19" t="s">
        <v>22</v>
      </c>
      <c r="B19">
        <v>80.300793166564986</v>
      </c>
      <c r="C19">
        <v>1.96774587516702</v>
      </c>
      <c r="D19">
        <v>0.80300793166564977</v>
      </c>
      <c r="E19">
        <v>0.78255312061083393</v>
      </c>
    </row>
    <row r="20" spans="1:5" x14ac:dyDescent="0.15">
      <c r="A20" t="s">
        <v>23</v>
      </c>
      <c r="B20">
        <v>80.322147651006702</v>
      </c>
      <c r="C20">
        <v>1.340183783827039</v>
      </c>
      <c r="D20">
        <v>0.80322147651006703</v>
      </c>
      <c r="E20">
        <v>0.78956800287402751</v>
      </c>
    </row>
    <row r="21" spans="1:5" x14ac:dyDescent="0.15">
      <c r="A21" t="s">
        <v>24</v>
      </c>
      <c r="B21">
        <v>51.020134228187921</v>
      </c>
      <c r="C21">
        <v>2.5155228573828929</v>
      </c>
      <c r="D21">
        <v>0.51020134228187919</v>
      </c>
      <c r="E21">
        <v>0.45317208833856321</v>
      </c>
    </row>
    <row r="22" spans="1:5" x14ac:dyDescent="0.15">
      <c r="A22" t="s">
        <v>25</v>
      </c>
      <c r="B22">
        <v>91.275383124573807</v>
      </c>
      <c r="C22">
        <v>0.28425929045964338</v>
      </c>
      <c r="D22">
        <v>0.91275383124573806</v>
      </c>
      <c r="E22">
        <v>0.90779884453102222</v>
      </c>
    </row>
    <row r="23" spans="1:5" x14ac:dyDescent="0.15">
      <c r="A23" t="s">
        <v>26</v>
      </c>
      <c r="B23">
        <v>83.463087248322154</v>
      </c>
      <c r="C23">
        <v>0.93074710284360351</v>
      </c>
      <c r="D23">
        <v>0.83463087248322143</v>
      </c>
      <c r="E23">
        <v>0.8162530065721304</v>
      </c>
    </row>
    <row r="24" spans="1:5" x14ac:dyDescent="0.15">
      <c r="B24">
        <f>AVERAGE(B2:B23)</f>
        <v>79.461005634712691</v>
      </c>
    </row>
    <row r="25" spans="1:5" x14ac:dyDescent="0.15">
      <c r="A25" t="s">
        <v>5</v>
      </c>
      <c r="B25">
        <v>82.688762875497972</v>
      </c>
      <c r="C25">
        <v>0.98594000620101563</v>
      </c>
      <c r="D25">
        <v>0.82688762875497979</v>
      </c>
      <c r="E25">
        <v>0.79992119346997659</v>
      </c>
    </row>
    <row r="26" spans="1:5" x14ac:dyDescent="0.15">
      <c r="A26" t="s">
        <v>6</v>
      </c>
      <c r="B26">
        <v>77.825503355704697</v>
      </c>
      <c r="C26">
        <v>1.299481181258064</v>
      </c>
      <c r="D26">
        <v>0.77825503355704695</v>
      </c>
      <c r="E26">
        <v>0.76574144565276892</v>
      </c>
    </row>
    <row r="27" spans="1:5" x14ac:dyDescent="0.15">
      <c r="A27" t="s">
        <v>7</v>
      </c>
      <c r="B27">
        <v>80.026845637583889</v>
      </c>
      <c r="C27">
        <v>0.70313511101509607</v>
      </c>
      <c r="D27">
        <v>0.80026845637583899</v>
      </c>
      <c r="E27">
        <v>0.81390183376296366</v>
      </c>
    </row>
    <row r="28" spans="1:5" x14ac:dyDescent="0.15">
      <c r="A28" t="s">
        <v>8</v>
      </c>
      <c r="B28">
        <v>81.191329002619966</v>
      </c>
      <c r="C28">
        <v>1.0975506731591</v>
      </c>
      <c r="D28">
        <v>0.8119132900261995</v>
      </c>
      <c r="E28">
        <v>0.77966422462872831</v>
      </c>
    </row>
    <row r="29" spans="1:5" x14ac:dyDescent="0.15">
      <c r="A29" t="s">
        <v>9</v>
      </c>
      <c r="B29">
        <v>84.679862182823101</v>
      </c>
      <c r="C29">
        <v>1.184939610977654</v>
      </c>
      <c r="D29">
        <v>0.84679862182823096</v>
      </c>
      <c r="E29">
        <v>0.83059481474845787</v>
      </c>
    </row>
    <row r="30" spans="1:5" x14ac:dyDescent="0.15">
      <c r="A30" t="s">
        <v>10</v>
      </c>
      <c r="B30">
        <v>80.457990883967994</v>
      </c>
      <c r="C30">
        <v>0.83471603132784367</v>
      </c>
      <c r="D30">
        <v>0.80457990883967978</v>
      </c>
      <c r="E30">
        <v>0.81470227065710676</v>
      </c>
    </row>
    <row r="31" spans="1:5" x14ac:dyDescent="0.15">
      <c r="A31" t="s">
        <v>11</v>
      </c>
      <c r="B31">
        <v>81.583892617449663</v>
      </c>
      <c r="C31">
        <v>1.527694877555283</v>
      </c>
      <c r="D31">
        <v>0.81583892617449671</v>
      </c>
      <c r="E31">
        <v>0.79845591340357713</v>
      </c>
    </row>
    <row r="32" spans="1:5" x14ac:dyDescent="0.15">
      <c r="A32" t="s">
        <v>12</v>
      </c>
      <c r="B32">
        <v>82.711409395973149</v>
      </c>
      <c r="C32">
        <v>0.85056064688445387</v>
      </c>
      <c r="D32">
        <v>0.82711409395973146</v>
      </c>
      <c r="E32">
        <v>0.82331682433188935</v>
      </c>
    </row>
    <row r="33" spans="1:5" x14ac:dyDescent="0.15">
      <c r="A33" t="s">
        <v>13</v>
      </c>
      <c r="B33">
        <v>82.765423680149297</v>
      </c>
      <c r="C33">
        <v>0.91493615935711803</v>
      </c>
      <c r="D33">
        <v>0.82765423680149297</v>
      </c>
      <c r="E33">
        <v>0.81727741112492258</v>
      </c>
    </row>
    <row r="34" spans="1:5" x14ac:dyDescent="0.15">
      <c r="A34" t="s">
        <v>14</v>
      </c>
      <c r="B34">
        <v>81.397372860065317</v>
      </c>
      <c r="C34">
        <v>0.95598564436659217</v>
      </c>
      <c r="D34">
        <v>0.8139737286006532</v>
      </c>
      <c r="E34">
        <v>0.80410077175647632</v>
      </c>
    </row>
    <row r="35" spans="1:5" x14ac:dyDescent="0.15">
      <c r="A35" t="s">
        <v>15</v>
      </c>
      <c r="B35">
        <v>78.256002584072064</v>
      </c>
      <c r="C35">
        <v>1.0154414168714241</v>
      </c>
      <c r="D35">
        <v>0.7825600258407206</v>
      </c>
      <c r="E35">
        <v>0.77787589549174796</v>
      </c>
    </row>
    <row r="36" spans="1:5" x14ac:dyDescent="0.15">
      <c r="A36" t="s">
        <v>16</v>
      </c>
      <c r="B36">
        <v>82.765100671140942</v>
      </c>
      <c r="C36">
        <v>1.410930407358683</v>
      </c>
      <c r="D36">
        <v>0.82765100671140934</v>
      </c>
      <c r="E36">
        <v>0.80860780558499101</v>
      </c>
    </row>
    <row r="37" spans="1:5" x14ac:dyDescent="0.15">
      <c r="A37" t="s">
        <v>17</v>
      </c>
      <c r="B37">
        <v>67.830276711050502</v>
      </c>
      <c r="C37">
        <v>1.45365275881098</v>
      </c>
      <c r="D37">
        <v>0.67830276711050497</v>
      </c>
      <c r="E37">
        <v>0.65022478634146341</v>
      </c>
    </row>
    <row r="38" spans="1:5" x14ac:dyDescent="0.15">
      <c r="A38" t="s">
        <v>18</v>
      </c>
      <c r="B38">
        <v>80.751785522018437</v>
      </c>
      <c r="C38">
        <v>0.91114965520488711</v>
      </c>
      <c r="D38">
        <v>0.80751785522018449</v>
      </c>
      <c r="E38">
        <v>0.8070483928659471</v>
      </c>
    </row>
    <row r="39" spans="1:5" x14ac:dyDescent="0.15">
      <c r="A39" t="s">
        <v>19</v>
      </c>
      <c r="B39">
        <v>80.565158094964644</v>
      </c>
      <c r="C39">
        <v>2.5668339721498339</v>
      </c>
      <c r="D39">
        <v>0.80565158094964651</v>
      </c>
      <c r="E39">
        <v>0.7976608725543135</v>
      </c>
    </row>
    <row r="40" spans="1:5" x14ac:dyDescent="0.15">
      <c r="A40" t="s">
        <v>20</v>
      </c>
      <c r="B40">
        <v>83.516778523489933</v>
      </c>
      <c r="C40">
        <v>0.81538520208559928</v>
      </c>
      <c r="D40">
        <v>0.83516778523489932</v>
      </c>
      <c r="E40">
        <v>0.81966353922214386</v>
      </c>
    </row>
    <row r="41" spans="1:5" x14ac:dyDescent="0.15">
      <c r="A41" t="s">
        <v>21</v>
      </c>
      <c r="B41">
        <v>78.311093564942752</v>
      </c>
      <c r="C41">
        <v>1.0610285752239479</v>
      </c>
      <c r="D41">
        <v>0.78311093564942758</v>
      </c>
      <c r="E41">
        <v>0.77308781303636676</v>
      </c>
    </row>
    <row r="42" spans="1:5" x14ac:dyDescent="0.15">
      <c r="A42" t="s">
        <v>22</v>
      </c>
      <c r="B42">
        <v>75.607113376161934</v>
      </c>
      <c r="C42">
        <v>2.1786290166163478</v>
      </c>
      <c r="D42">
        <v>0.75607113376161927</v>
      </c>
      <c r="E42">
        <v>0.73271686353603527</v>
      </c>
    </row>
    <row r="43" spans="1:5" x14ac:dyDescent="0.15">
      <c r="A43" t="s">
        <v>23</v>
      </c>
      <c r="B43">
        <v>79.543624161073836</v>
      </c>
      <c r="C43">
        <v>1.099065455545982</v>
      </c>
      <c r="D43">
        <v>0.79543624161073834</v>
      </c>
      <c r="E43">
        <v>0.77845172010231001</v>
      </c>
    </row>
    <row r="44" spans="1:5" x14ac:dyDescent="0.15">
      <c r="A44" t="s">
        <v>24</v>
      </c>
      <c r="B44">
        <v>54.859598751031832</v>
      </c>
      <c r="C44">
        <v>2.564150261506438</v>
      </c>
      <c r="D44">
        <v>0.54859598751031835</v>
      </c>
      <c r="E44">
        <v>0.46899535369499579</v>
      </c>
    </row>
    <row r="45" spans="1:5" x14ac:dyDescent="0.15">
      <c r="A45" t="s">
        <v>25</v>
      </c>
      <c r="B45">
        <v>89.265513404873857</v>
      </c>
      <c r="C45">
        <v>0.4465634311704586</v>
      </c>
      <c r="D45">
        <v>0.89265513404873842</v>
      </c>
      <c r="E45">
        <v>0.88598442471954486</v>
      </c>
    </row>
    <row r="46" spans="1:5" x14ac:dyDescent="0.15">
      <c r="A46" t="s">
        <v>26</v>
      </c>
      <c r="B46">
        <v>83.033772386318773</v>
      </c>
      <c r="C46">
        <v>0.72248807056296682</v>
      </c>
      <c r="D46">
        <v>0.83033772386318783</v>
      </c>
      <c r="E46">
        <v>0.81526399378219572</v>
      </c>
    </row>
    <row r="47" spans="1:5" x14ac:dyDescent="0.15">
      <c r="B47">
        <f>AVERAGE(B25:B46)</f>
        <v>79.528827738317034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2025-02-02T09:17:38Z</dcterms:created>
  <dcterms:modified xsi:type="dcterms:W3CDTF">2025-02-02T10:27:11Z</dcterms:modified>
</cp:coreProperties>
</file>