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StudyCode\functionalconnectivity_sfcc\results\"/>
    </mc:Choice>
  </mc:AlternateContent>
  <xr:revisionPtr revIDLastSave="0" documentId="13_ncr:1_{CC8125AF-640A-4385-8A9E-14D0474827C2}" xr6:coauthVersionLast="47" xr6:coauthVersionMax="47" xr10:uidLastSave="{00000000-0000-0000-0000-000000000000}"/>
  <bookViews>
    <workbookView xWindow="28680" yWindow="-2025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3" i="1" l="1"/>
  <c r="B70" i="1"/>
  <c r="B47" i="1"/>
  <c r="B24" i="1"/>
</calcChain>
</file>

<file path=xl/sharedStrings.xml><?xml version="1.0" encoding="utf-8"?>
<sst xmlns="http://schemas.openxmlformats.org/spreadsheetml/2006/main" count="93" uniqueCount="27">
  <si>
    <t>Identifier</t>
  </si>
  <si>
    <t>accuracy</t>
  </si>
  <si>
    <t>loss</t>
  </si>
  <si>
    <t>recall</t>
  </si>
  <si>
    <t>f1_score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</si>
  <si>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</si>
  <si>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</si>
  <si>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</si>
  <si>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</si>
  <si>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</si>
  <si>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</si>
  <si>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</si>
  <si>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</si>
  <si>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</si>
  <si>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</si>
  <si>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</si>
  <si>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</si>
  <si>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</si>
  <si>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</si>
  <si>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</si>
  <si>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</si>
  <si>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</si>
  <si>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</si>
  <si>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</si>
  <si>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</si>
  <si>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sub21</t>
  </si>
  <si>
    <t>sub22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</si>
</sst>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3"/>
  <sheetViews>
    <sheetView tabSelected="1" workbookViewId="0"/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>
        <v>81.964899687757963</v>
      </c>
      <c r="C2">
        <v>1.266752176645362</v>
      </c>
      <c r="D2">
        <v>0.81964899687757953</v>
      </c>
      <c r="E2">
        <v>0.79917865326876703</v>
      </c>
    </row>
    <row r="3" spans="1:5" x14ac:dyDescent="0.3">
      <c r="A3" t="s">
        <v>6</v>
      </c>
      <c r="B3">
        <v>76.724832214765101</v>
      </c>
      <c r="C3">
        <v>1.25411179237999</v>
      </c>
      <c r="D3">
        <v>0.76724832214765093</v>
      </c>
      <c r="E3">
        <v>0.75760759747409634</v>
      </c>
    </row>
    <row r="4" spans="1:5" x14ac:dyDescent="0.3">
      <c r="A4" t="s">
        <v>7</v>
      </c>
      <c r="B4">
        <v>82.336539496823747</v>
      </c>
      <c r="C4">
        <v>0.60809497860415518</v>
      </c>
      <c r="D4">
        <v>0.82336539496823735</v>
      </c>
      <c r="E4">
        <v>0.8303788303410814</v>
      </c>
    </row>
    <row r="5" spans="1:5" x14ac:dyDescent="0.3">
      <c r="A5" t="s">
        <v>8</v>
      </c>
      <c r="B5">
        <v>81.06409934321502</v>
      </c>
      <c r="C5">
        <v>0.90846285755228706</v>
      </c>
      <c r="D5">
        <v>0.81064099343215013</v>
      </c>
      <c r="E5">
        <v>0.80384105820603258</v>
      </c>
    </row>
    <row r="6" spans="1:5" x14ac:dyDescent="0.3">
      <c r="A6" t="s">
        <v>9</v>
      </c>
      <c r="B6">
        <v>78.562502243118118</v>
      </c>
      <c r="C6">
        <v>1.6782292769274361</v>
      </c>
      <c r="D6">
        <v>0.78562502243118115</v>
      </c>
      <c r="E6">
        <v>0.74978393181367586</v>
      </c>
    </row>
    <row r="7" spans="1:5" x14ac:dyDescent="0.3">
      <c r="A7" t="s">
        <v>10</v>
      </c>
      <c r="B7">
        <v>82.129634282022749</v>
      </c>
      <c r="C7">
        <v>0.49623223803937427</v>
      </c>
      <c r="D7">
        <v>0.82129634282022757</v>
      </c>
      <c r="E7">
        <v>0.81905161950552563</v>
      </c>
    </row>
    <row r="8" spans="1:5" x14ac:dyDescent="0.3">
      <c r="A8" t="s">
        <v>11</v>
      </c>
      <c r="B8">
        <v>78.818899615978168</v>
      </c>
      <c r="C8">
        <v>1.6652634076415169</v>
      </c>
      <c r="D8">
        <v>0.78818899615978177</v>
      </c>
      <c r="E8">
        <v>0.77604314804911334</v>
      </c>
    </row>
    <row r="9" spans="1:5" x14ac:dyDescent="0.3">
      <c r="A9" t="s">
        <v>12</v>
      </c>
      <c r="B9">
        <v>83.24832214765101</v>
      </c>
      <c r="C9">
        <v>0.76741328714415435</v>
      </c>
      <c r="D9">
        <v>0.8324832214765101</v>
      </c>
      <c r="E9">
        <v>0.82902099389157569</v>
      </c>
    </row>
    <row r="10" spans="1:5" x14ac:dyDescent="0.3">
      <c r="A10" t="s">
        <v>13</v>
      </c>
      <c r="B10">
        <v>84.939812654775153</v>
      </c>
      <c r="C10">
        <v>0.66544768425325551</v>
      </c>
      <c r="D10">
        <v>0.84939812654775149</v>
      </c>
      <c r="E10">
        <v>0.84538627880669726</v>
      </c>
    </row>
    <row r="11" spans="1:5" x14ac:dyDescent="0.3">
      <c r="A11" t="s">
        <v>14</v>
      </c>
      <c r="B11">
        <v>80.136489250978002</v>
      </c>
      <c r="C11">
        <v>0.92500786371529098</v>
      </c>
      <c r="D11">
        <v>0.80136489250978005</v>
      </c>
      <c r="E11">
        <v>0.7958956833518005</v>
      </c>
    </row>
    <row r="12" spans="1:5" x14ac:dyDescent="0.3">
      <c r="A12" t="s">
        <v>15</v>
      </c>
      <c r="B12">
        <v>82.121020708466432</v>
      </c>
      <c r="C12">
        <v>0.81795693995275853</v>
      </c>
      <c r="D12">
        <v>0.82121020708466419</v>
      </c>
      <c r="E12">
        <v>0.83083320134685645</v>
      </c>
    </row>
    <row r="13" spans="1:5" x14ac:dyDescent="0.3">
      <c r="A13" t="s">
        <v>16</v>
      </c>
      <c r="B13">
        <v>83.597315436241615</v>
      </c>
      <c r="C13">
        <v>1.20398083505764</v>
      </c>
      <c r="D13">
        <v>0.83597315436241604</v>
      </c>
      <c r="E13">
        <v>0.81694413320287751</v>
      </c>
    </row>
    <row r="14" spans="1:5" x14ac:dyDescent="0.3">
      <c r="A14" t="s">
        <v>17</v>
      </c>
      <c r="B14">
        <v>67.907368194379643</v>
      </c>
      <c r="C14">
        <v>1.4614534964426029</v>
      </c>
      <c r="D14">
        <v>0.67907368194379647</v>
      </c>
      <c r="E14">
        <v>0.66157652960577162</v>
      </c>
    </row>
    <row r="15" spans="1:5" x14ac:dyDescent="0.3">
      <c r="A15" t="s">
        <v>18</v>
      </c>
      <c r="B15">
        <v>80.590604026845639</v>
      </c>
      <c r="C15">
        <v>0.96711034867912526</v>
      </c>
      <c r="D15">
        <v>0.80590604026845636</v>
      </c>
      <c r="E15">
        <v>0.79631927972055361</v>
      </c>
    </row>
    <row r="16" spans="1:5" x14ac:dyDescent="0.3">
      <c r="A16" t="s">
        <v>19</v>
      </c>
      <c r="B16">
        <v>72.705272224814266</v>
      </c>
      <c r="C16">
        <v>3.7897215624901031</v>
      </c>
      <c r="D16">
        <v>0.72705272224814266</v>
      </c>
      <c r="E16">
        <v>0.70377140346029754</v>
      </c>
    </row>
    <row r="17" spans="1:5" x14ac:dyDescent="0.3">
      <c r="A17" t="s">
        <v>20</v>
      </c>
      <c r="B17">
        <v>84.456375838926164</v>
      </c>
      <c r="C17">
        <v>0.82644190299518727</v>
      </c>
      <c r="D17">
        <v>0.84456375838926179</v>
      </c>
      <c r="E17">
        <v>0.82627721772873541</v>
      </c>
    </row>
    <row r="18" spans="1:5" x14ac:dyDescent="0.3">
      <c r="A18" t="s">
        <v>21</v>
      </c>
      <c r="B18">
        <v>80.456591178265086</v>
      </c>
      <c r="C18">
        <v>0.96070190871444827</v>
      </c>
      <c r="D18">
        <v>0.8045659117826508</v>
      </c>
      <c r="E18">
        <v>0.80084713340696445</v>
      </c>
    </row>
    <row r="19" spans="1:5" x14ac:dyDescent="0.3">
      <c r="A19" t="s">
        <v>22</v>
      </c>
      <c r="B19">
        <v>80.300793166564986</v>
      </c>
      <c r="C19">
        <v>1.96774587516702</v>
      </c>
      <c r="D19">
        <v>0.80300793166564977</v>
      </c>
      <c r="E19">
        <v>0.78255312061083393</v>
      </c>
    </row>
    <row r="20" spans="1:5" x14ac:dyDescent="0.3">
      <c r="A20" t="s">
        <v>23</v>
      </c>
      <c r="B20">
        <v>80.322147651006702</v>
      </c>
      <c r="C20">
        <v>1.340183783827039</v>
      </c>
      <c r="D20">
        <v>0.80322147651006703</v>
      </c>
      <c r="E20">
        <v>0.78956800287402751</v>
      </c>
    </row>
    <row r="21" spans="1:5" x14ac:dyDescent="0.3">
      <c r="A21" t="s">
        <v>24</v>
      </c>
      <c r="B21">
        <v>51.020134228187921</v>
      </c>
      <c r="C21">
        <v>2.5155228573828929</v>
      </c>
      <c r="D21">
        <v>0.51020134228187919</v>
      </c>
      <c r="E21">
        <v>0.45317208833856321</v>
      </c>
    </row>
    <row r="22" spans="1:5" x14ac:dyDescent="0.3">
      <c r="A22" t="s">
        <v>25</v>
      </c>
      <c r="B22">
        <v>91.275383124573807</v>
      </c>
      <c r="C22">
        <v>0.28425929045964338</v>
      </c>
      <c r="D22">
        <v>0.91275383124573806</v>
      </c>
      <c r="E22">
        <v>0.90779884453102222</v>
      </c>
    </row>
    <row r="23" spans="1:5" x14ac:dyDescent="0.3">
      <c r="A23" t="s">
        <v>26</v>
      </c>
      <c r="B23">
        <v>83.463087248322154</v>
      </c>
      <c r="C23">
        <v>0.93074710284360351</v>
      </c>
      <c r="D23">
        <v>0.83463087248322143</v>
      </c>
      <c r="E23">
        <v>0.8162530065721304</v>
      </c>
    </row>
    <row r="24" spans="1:5" x14ac:dyDescent="0.3">
      <c r="B24">
        <f>AVERAGE(B2:B23)</f>
        <v>79.461005634712691</v>
      </c>
    </row>
    <row r="25" spans="1:5" x14ac:dyDescent="0.3">
      <c r="A25" t="s">
        <v>5</v>
      </c>
      <c r="B25">
        <v>82.688762875497972</v>
      </c>
      <c r="C25">
        <v>0.98594000620101563</v>
      </c>
      <c r="D25">
        <v>0.82688762875497979</v>
      </c>
      <c r="E25">
        <v>0.79992119346997659</v>
      </c>
    </row>
    <row r="26" spans="1:5" x14ac:dyDescent="0.3">
      <c r="A26" t="s">
        <v>6</v>
      </c>
      <c r="B26">
        <v>77.825503355704697</v>
      </c>
      <c r="C26">
        <v>1.299481181258064</v>
      </c>
      <c r="D26">
        <v>0.77825503355704695</v>
      </c>
      <c r="E26">
        <v>0.76574144565276892</v>
      </c>
    </row>
    <row r="27" spans="1:5" x14ac:dyDescent="0.3">
      <c r="A27" t="s">
        <v>7</v>
      </c>
      <c r="B27">
        <v>80.026845637583889</v>
      </c>
      <c r="C27">
        <v>0.70313511101509607</v>
      </c>
      <c r="D27">
        <v>0.80026845637583899</v>
      </c>
      <c r="E27">
        <v>0.81390183376296366</v>
      </c>
    </row>
    <row r="28" spans="1:5" x14ac:dyDescent="0.3">
      <c r="A28" t="s">
        <v>8</v>
      </c>
      <c r="B28">
        <v>81.191329002619966</v>
      </c>
      <c r="C28">
        <v>1.0975506731591</v>
      </c>
      <c r="D28">
        <v>0.8119132900261995</v>
      </c>
      <c r="E28">
        <v>0.77966422462872831</v>
      </c>
    </row>
    <row r="29" spans="1:5" x14ac:dyDescent="0.3">
      <c r="A29" t="s">
        <v>9</v>
      </c>
      <c r="B29">
        <v>84.679862182823101</v>
      </c>
      <c r="C29">
        <v>1.184939610977654</v>
      </c>
      <c r="D29">
        <v>0.84679862182823096</v>
      </c>
      <c r="E29">
        <v>0.83059481474845787</v>
      </c>
    </row>
    <row r="30" spans="1:5" x14ac:dyDescent="0.3">
      <c r="A30" t="s">
        <v>10</v>
      </c>
      <c r="B30">
        <v>80.457990883967994</v>
      </c>
      <c r="C30">
        <v>0.83471603132784367</v>
      </c>
      <c r="D30">
        <v>0.80457990883967978</v>
      </c>
      <c r="E30">
        <v>0.81470227065710676</v>
      </c>
    </row>
    <row r="31" spans="1:5" x14ac:dyDescent="0.3">
      <c r="A31" t="s">
        <v>11</v>
      </c>
      <c r="B31">
        <v>81.583892617449663</v>
      </c>
      <c r="C31">
        <v>1.527694877555283</v>
      </c>
      <c r="D31">
        <v>0.81583892617449671</v>
      </c>
      <c r="E31">
        <v>0.79845591340357713</v>
      </c>
    </row>
    <row r="32" spans="1:5" x14ac:dyDescent="0.3">
      <c r="A32" t="s">
        <v>12</v>
      </c>
      <c r="B32">
        <v>82.711409395973149</v>
      </c>
      <c r="C32">
        <v>0.85056064688445387</v>
      </c>
      <c r="D32">
        <v>0.82711409395973146</v>
      </c>
      <c r="E32">
        <v>0.82331682433188935</v>
      </c>
    </row>
    <row r="33" spans="1:5" x14ac:dyDescent="0.3">
      <c r="A33" t="s">
        <v>13</v>
      </c>
      <c r="B33">
        <v>82.765423680149297</v>
      </c>
      <c r="C33">
        <v>0.91493615935711803</v>
      </c>
      <c r="D33">
        <v>0.82765423680149297</v>
      </c>
      <c r="E33">
        <v>0.81727741112492258</v>
      </c>
    </row>
    <row r="34" spans="1:5" x14ac:dyDescent="0.3">
      <c r="A34" t="s">
        <v>14</v>
      </c>
      <c r="B34">
        <v>81.397372860065317</v>
      </c>
      <c r="C34">
        <v>0.95598564436659217</v>
      </c>
      <c r="D34">
        <v>0.8139737286006532</v>
      </c>
      <c r="E34">
        <v>0.80410077175647632</v>
      </c>
    </row>
    <row r="35" spans="1:5" x14ac:dyDescent="0.3">
      <c r="A35" t="s">
        <v>15</v>
      </c>
      <c r="B35">
        <v>78.256002584072064</v>
      </c>
      <c r="C35">
        <v>1.0154414168714241</v>
      </c>
      <c r="D35">
        <v>0.7825600258407206</v>
      </c>
      <c r="E35">
        <v>0.77787589549174796</v>
      </c>
    </row>
    <row r="36" spans="1:5" x14ac:dyDescent="0.3">
      <c r="A36" t="s">
        <v>16</v>
      </c>
      <c r="B36">
        <v>82.765100671140942</v>
      </c>
      <c r="C36">
        <v>1.410930407358683</v>
      </c>
      <c r="D36">
        <v>0.82765100671140934</v>
      </c>
      <c r="E36">
        <v>0.80860780558499101</v>
      </c>
    </row>
    <row r="37" spans="1:5" x14ac:dyDescent="0.3">
      <c r="A37" t="s">
        <v>17</v>
      </c>
      <c r="B37">
        <v>67.830276711050502</v>
      </c>
      <c r="C37">
        <v>1.45365275881098</v>
      </c>
      <c r="D37">
        <v>0.67830276711050497</v>
      </c>
      <c r="E37">
        <v>0.65022478634146341</v>
      </c>
    </row>
    <row r="38" spans="1:5" x14ac:dyDescent="0.3">
      <c r="A38" t="s">
        <v>18</v>
      </c>
      <c r="B38">
        <v>80.751785522018437</v>
      </c>
      <c r="C38">
        <v>0.91114965520488711</v>
      </c>
      <c r="D38">
        <v>0.80751785522018449</v>
      </c>
      <c r="E38">
        <v>0.8070483928659471</v>
      </c>
    </row>
    <row r="39" spans="1:5" x14ac:dyDescent="0.3">
      <c r="A39" t="s">
        <v>19</v>
      </c>
      <c r="B39">
        <v>80.565158094964644</v>
      </c>
      <c r="C39">
        <v>2.5668339721498339</v>
      </c>
      <c r="D39">
        <v>0.80565158094964651</v>
      </c>
      <c r="E39">
        <v>0.7976608725543135</v>
      </c>
    </row>
    <row r="40" spans="1:5" x14ac:dyDescent="0.3">
      <c r="A40" t="s">
        <v>20</v>
      </c>
      <c r="B40">
        <v>83.516778523489933</v>
      </c>
      <c r="C40">
        <v>0.81538520208559928</v>
      </c>
      <c r="D40">
        <v>0.83516778523489932</v>
      </c>
      <c r="E40">
        <v>0.81966353922214386</v>
      </c>
    </row>
    <row r="41" spans="1:5" x14ac:dyDescent="0.3">
      <c r="A41" t="s">
        <v>21</v>
      </c>
      <c r="B41">
        <v>78.311093564942752</v>
      </c>
      <c r="C41">
        <v>1.0610285752239479</v>
      </c>
      <c r="D41">
        <v>0.78311093564942758</v>
      </c>
      <c r="E41">
        <v>0.77308781303636676</v>
      </c>
    </row>
    <row r="42" spans="1:5" x14ac:dyDescent="0.3">
      <c r="A42" t="s">
        <v>22</v>
      </c>
      <c r="B42">
        <v>75.607113376161934</v>
      </c>
      <c r="C42">
        <v>2.1786290166163478</v>
      </c>
      <c r="D42">
        <v>0.75607113376161927</v>
      </c>
      <c r="E42">
        <v>0.73271686353603527</v>
      </c>
    </row>
    <row r="43" spans="1:5" x14ac:dyDescent="0.3">
      <c r="A43" t="s">
        <v>23</v>
      </c>
      <c r="B43">
        <v>79.543624161073836</v>
      </c>
      <c r="C43">
        <v>1.099065455545982</v>
      </c>
      <c r="D43">
        <v>0.79543624161073834</v>
      </c>
      <c r="E43">
        <v>0.77845172010231001</v>
      </c>
    </row>
    <row r="44" spans="1:5" x14ac:dyDescent="0.3">
      <c r="A44" t="s">
        <v>24</v>
      </c>
      <c r="B44">
        <v>54.859598751031832</v>
      </c>
      <c r="C44">
        <v>2.564150261506438</v>
      </c>
      <c r="D44">
        <v>0.54859598751031835</v>
      </c>
      <c r="E44">
        <v>0.46899535369499579</v>
      </c>
    </row>
    <row r="45" spans="1:5" x14ac:dyDescent="0.3">
      <c r="A45" t="s">
        <v>25</v>
      </c>
      <c r="B45">
        <v>89.265513404873857</v>
      </c>
      <c r="C45">
        <v>0.4465634311704586</v>
      </c>
      <c r="D45">
        <v>0.89265513404873842</v>
      </c>
      <c r="E45">
        <v>0.88598442471954486</v>
      </c>
    </row>
    <row r="46" spans="1:5" x14ac:dyDescent="0.3">
      <c r="A46" t="s">
        <v>26</v>
      </c>
      <c r="B46">
        <v>83.033772386318773</v>
      </c>
      <c r="C46">
        <v>0.72248807056296682</v>
      </c>
      <c r="D46">
        <v>0.83033772386318783</v>
      </c>
      <c r="E46">
        <v>0.81526399378219572</v>
      </c>
    </row>
    <row r="47" spans="1:5" x14ac:dyDescent="0.3">
      <c r="B47">
        <f>AVERAGE(B25:B46)</f>
        <v>79.528827738317034</v>
      </c>
    </row>
    <row r="48" spans="1:5" x14ac:dyDescent="0.3">
      <c r="A48" t="s">
        <v>5</v>
      </c>
      <c r="B48">
        <v>76.44438861572695</v>
      </c>
      <c r="C48">
        <v>9.288535430252761</v>
      </c>
      <c r="D48">
        <v>0.76444388615726955</v>
      </c>
      <c r="E48">
        <v>0.73778069261196744</v>
      </c>
    </row>
    <row r="49" spans="1:5" x14ac:dyDescent="0.3">
      <c r="A49" t="s">
        <v>6</v>
      </c>
      <c r="B49">
        <v>77.531385708645871</v>
      </c>
      <c r="C49">
        <v>1.337589156503479</v>
      </c>
      <c r="D49">
        <v>0.77531385708645872</v>
      </c>
      <c r="E49">
        <v>0.76271203027370493</v>
      </c>
    </row>
    <row r="50" spans="1:5" x14ac:dyDescent="0.3">
      <c r="A50" t="s">
        <v>7</v>
      </c>
      <c r="B50">
        <v>77.914223163334896</v>
      </c>
      <c r="C50">
        <v>0.84689027462154631</v>
      </c>
      <c r="D50">
        <v>0.77914223163334895</v>
      </c>
      <c r="E50">
        <v>0.78303490534467834</v>
      </c>
    </row>
    <row r="51" spans="1:5" x14ac:dyDescent="0.3">
      <c r="A51" t="s">
        <v>8</v>
      </c>
      <c r="B51">
        <v>84.998349065068368</v>
      </c>
      <c r="C51">
        <v>0.69409978568493824</v>
      </c>
      <c r="D51">
        <v>0.84998349065068379</v>
      </c>
      <c r="E51">
        <v>0.83700190255450369</v>
      </c>
    </row>
    <row r="52" spans="1:5" x14ac:dyDescent="0.3">
      <c r="A52" t="s">
        <v>9</v>
      </c>
      <c r="B52">
        <v>72.054624412303056</v>
      </c>
      <c r="C52">
        <v>2.3354888758347201</v>
      </c>
      <c r="D52">
        <v>0.72054624412303059</v>
      </c>
      <c r="E52">
        <v>0.68397667357035441</v>
      </c>
    </row>
    <row r="53" spans="1:5" x14ac:dyDescent="0.3">
      <c r="A53" t="s">
        <v>10</v>
      </c>
      <c r="B53">
        <v>72.852133653949679</v>
      </c>
      <c r="C53">
        <v>0.88699466511607172</v>
      </c>
      <c r="D53">
        <v>0.7285213365394968</v>
      </c>
      <c r="E53">
        <v>0.73615220533748738</v>
      </c>
    </row>
    <row r="54" spans="1:5" x14ac:dyDescent="0.3">
      <c r="A54" t="s">
        <v>11</v>
      </c>
      <c r="B54">
        <v>79.785665578006672</v>
      </c>
      <c r="C54">
        <v>1.758797010422374</v>
      </c>
      <c r="D54">
        <v>0.79785665578006681</v>
      </c>
      <c r="E54">
        <v>0.78553474490259168</v>
      </c>
    </row>
    <row r="55" spans="1:5" x14ac:dyDescent="0.3">
      <c r="A55" t="s">
        <v>12</v>
      </c>
      <c r="B55">
        <v>79.358719448731293</v>
      </c>
      <c r="C55">
        <v>0.97711823315670099</v>
      </c>
      <c r="D55">
        <v>0.79358719448731296</v>
      </c>
      <c r="E55">
        <v>0.79122271846477532</v>
      </c>
    </row>
    <row r="56" spans="1:5" x14ac:dyDescent="0.3">
      <c r="A56" t="s">
        <v>13</v>
      </c>
      <c r="B56">
        <v>82.739224060582131</v>
      </c>
      <c r="C56">
        <v>0.74692741595208645</v>
      </c>
      <c r="D56">
        <v>0.82739224060582139</v>
      </c>
      <c r="E56">
        <v>0.81615973477199399</v>
      </c>
    </row>
    <row r="57" spans="1:5" x14ac:dyDescent="0.3">
      <c r="A57" t="s">
        <v>14</v>
      </c>
      <c r="B57">
        <v>79.78706528370958</v>
      </c>
      <c r="C57">
        <v>1.0331625633562611</v>
      </c>
      <c r="D57">
        <v>0.7978706528370958</v>
      </c>
      <c r="E57">
        <v>0.79330061796816231</v>
      </c>
    </row>
    <row r="58" spans="1:5" x14ac:dyDescent="0.3">
      <c r="A58" t="s">
        <v>15</v>
      </c>
      <c r="B58">
        <v>72.896026989197139</v>
      </c>
      <c r="C58">
        <v>0.92266429439187048</v>
      </c>
      <c r="D58">
        <v>0.72896026989197149</v>
      </c>
      <c r="E58">
        <v>0.73558822590628248</v>
      </c>
    </row>
    <row r="59" spans="1:5" x14ac:dyDescent="0.3">
      <c r="A59" t="s">
        <v>16</v>
      </c>
      <c r="B59">
        <v>83.57068513799662</v>
      </c>
      <c r="C59">
        <v>0.70851480887213258</v>
      </c>
      <c r="D59">
        <v>0.83570685137996625</v>
      </c>
      <c r="E59">
        <v>0.81369072547801902</v>
      </c>
    </row>
    <row r="60" spans="1:5" x14ac:dyDescent="0.3">
      <c r="A60" t="s">
        <v>17</v>
      </c>
      <c r="B60">
        <v>64.908516670853814</v>
      </c>
      <c r="C60">
        <v>1.50653672588475</v>
      </c>
      <c r="D60">
        <v>0.64908516670853822</v>
      </c>
      <c r="E60">
        <v>0.62865238566757642</v>
      </c>
    </row>
    <row r="61" spans="1:5" x14ac:dyDescent="0.3">
      <c r="A61" t="s">
        <v>18</v>
      </c>
      <c r="B61">
        <v>82.443383698812042</v>
      </c>
      <c r="C61">
        <v>0.77945612004647657</v>
      </c>
      <c r="D61">
        <v>0.82443383698812034</v>
      </c>
      <c r="E61">
        <v>0.81939343925191588</v>
      </c>
    </row>
    <row r="62" spans="1:5" x14ac:dyDescent="0.3">
      <c r="A62" t="s">
        <v>19</v>
      </c>
      <c r="B62">
        <v>79.68162078742418</v>
      </c>
      <c r="C62">
        <v>1.720132633546988</v>
      </c>
      <c r="D62">
        <v>0.79681620787424179</v>
      </c>
      <c r="E62">
        <v>0.78878799529272858</v>
      </c>
    </row>
    <row r="63" spans="1:5" x14ac:dyDescent="0.3">
      <c r="A63" t="s">
        <v>20</v>
      </c>
      <c r="B63">
        <v>83.060402684563755</v>
      </c>
      <c r="C63">
        <v>0.91512143606475238</v>
      </c>
      <c r="D63">
        <v>0.8306040268456375</v>
      </c>
      <c r="E63">
        <v>0.81782984953600535</v>
      </c>
    </row>
    <row r="64" spans="1:5" x14ac:dyDescent="0.3">
      <c r="A64" t="s">
        <v>21</v>
      </c>
      <c r="B64">
        <v>77.745289451961384</v>
      </c>
      <c r="C64">
        <v>0.90238772899998965</v>
      </c>
      <c r="D64">
        <v>0.77745289451961386</v>
      </c>
      <c r="E64">
        <v>0.76725594180676837</v>
      </c>
    </row>
    <row r="65" spans="1:5" x14ac:dyDescent="0.3">
      <c r="A65" t="s">
        <v>22</v>
      </c>
      <c r="B65">
        <v>76.810644941320035</v>
      </c>
      <c r="C65">
        <v>1.6823826466987759</v>
      </c>
      <c r="D65">
        <v>0.76810644941320028</v>
      </c>
      <c r="E65">
        <v>0.74922453686742296</v>
      </c>
    </row>
    <row r="66" spans="1:5" x14ac:dyDescent="0.3">
      <c r="A66" t="s">
        <v>23</v>
      </c>
      <c r="B66">
        <v>78.389477084305355</v>
      </c>
      <c r="C66">
        <v>0.8042516037511328</v>
      </c>
      <c r="D66">
        <v>0.78389477084305348</v>
      </c>
      <c r="E66">
        <v>0.78214890606572318</v>
      </c>
    </row>
    <row r="67" spans="1:5" x14ac:dyDescent="0.3">
      <c r="A67" t="s">
        <v>24</v>
      </c>
      <c r="B67">
        <v>53.328966730072139</v>
      </c>
      <c r="C67">
        <v>2.836455090429324</v>
      </c>
      <c r="D67">
        <v>0.53328966730072147</v>
      </c>
      <c r="E67">
        <v>0.4621051028223036</v>
      </c>
    </row>
    <row r="68" spans="1:5" x14ac:dyDescent="0.3">
      <c r="A68" t="s">
        <v>25</v>
      </c>
      <c r="B68">
        <v>87.412733732907441</v>
      </c>
      <c r="C68">
        <v>0.38915890402471032</v>
      </c>
      <c r="D68">
        <v>0.87412733732907433</v>
      </c>
      <c r="E68">
        <v>0.86895119879792626</v>
      </c>
    </row>
    <row r="69" spans="1:5" x14ac:dyDescent="0.3">
      <c r="A69" t="s">
        <v>26</v>
      </c>
      <c r="B69">
        <v>82.416645730897613</v>
      </c>
      <c r="C69">
        <v>0.71964967796035739</v>
      </c>
      <c r="D69">
        <v>0.82416645730897609</v>
      </c>
      <c r="E69">
        <v>0.81505082026273157</v>
      </c>
    </row>
    <row r="70" spans="1:5" x14ac:dyDescent="0.3">
      <c r="B70">
        <f>AVERAGE(B48:B69)</f>
        <v>77.55137148319865</v>
      </c>
    </row>
    <row r="71" spans="1:5" x14ac:dyDescent="0.3">
      <c r="A71" t="s">
        <v>5</v>
      </c>
      <c r="B71">
        <v>74.00401966765962</v>
      </c>
      <c r="C71">
        <v>5.6199714644938989</v>
      </c>
      <c r="D71">
        <v>0.74004019667659615</v>
      </c>
      <c r="E71">
        <v>0.72008708819353207</v>
      </c>
    </row>
    <row r="72" spans="1:5" x14ac:dyDescent="0.3">
      <c r="A72" t="s">
        <v>6</v>
      </c>
      <c r="B72">
        <v>77.638660589311982</v>
      </c>
      <c r="C72">
        <v>1.421397304969529</v>
      </c>
      <c r="D72">
        <v>0.77638660589311992</v>
      </c>
      <c r="E72">
        <v>0.76213446493717796</v>
      </c>
    </row>
    <row r="73" spans="1:5" x14ac:dyDescent="0.3">
      <c r="A73" t="s">
        <v>7</v>
      </c>
      <c r="B73">
        <v>71.904245773965471</v>
      </c>
      <c r="C73">
        <v>0.90909103366235888</v>
      </c>
      <c r="D73">
        <v>0.71904245773965469</v>
      </c>
      <c r="E73">
        <v>0.73694298135524683</v>
      </c>
    </row>
    <row r="74" spans="1:5" x14ac:dyDescent="0.3">
      <c r="A74" t="s">
        <v>8</v>
      </c>
      <c r="B74">
        <v>87.875569752000871</v>
      </c>
      <c r="C74">
        <v>0.62301538690209124</v>
      </c>
      <c r="D74">
        <v>0.87875569752000859</v>
      </c>
      <c r="E74">
        <v>0.8625791746383481</v>
      </c>
    </row>
    <row r="75" spans="1:5" x14ac:dyDescent="0.3">
      <c r="A75" t="s">
        <v>9</v>
      </c>
      <c r="B75">
        <v>69.266769551017475</v>
      </c>
      <c r="C75">
        <v>1.7539284606081369</v>
      </c>
      <c r="D75">
        <v>0.69266769551017471</v>
      </c>
      <c r="E75">
        <v>0.64458127310388913</v>
      </c>
    </row>
    <row r="76" spans="1:5" x14ac:dyDescent="0.3">
      <c r="A76" t="s">
        <v>10</v>
      </c>
      <c r="B76">
        <v>72.336467717044101</v>
      </c>
      <c r="C76">
        <v>0.91307141855359075</v>
      </c>
      <c r="D76">
        <v>0.72336467717044106</v>
      </c>
      <c r="E76">
        <v>0.73036176824160948</v>
      </c>
    </row>
    <row r="77" spans="1:5" x14ac:dyDescent="0.3">
      <c r="A77" t="s">
        <v>11</v>
      </c>
      <c r="B77">
        <v>78.12080536912751</v>
      </c>
      <c r="C77">
        <v>1.673359028475049</v>
      </c>
      <c r="D77">
        <v>0.78120805369127522</v>
      </c>
      <c r="E77">
        <v>0.77242451310167248</v>
      </c>
    </row>
    <row r="78" spans="1:5" x14ac:dyDescent="0.3">
      <c r="A78" t="s">
        <v>12</v>
      </c>
      <c r="B78">
        <v>79.597746114919431</v>
      </c>
      <c r="C78">
        <v>0.96966735461416342</v>
      </c>
      <c r="D78">
        <v>0.79597746114919432</v>
      </c>
      <c r="E78">
        <v>0.8017904933265656</v>
      </c>
    </row>
    <row r="79" spans="1:5" x14ac:dyDescent="0.3">
      <c r="A79" t="s">
        <v>13</v>
      </c>
      <c r="B79">
        <v>82.68456375838926</v>
      </c>
      <c r="C79">
        <v>0.94373530394708127</v>
      </c>
      <c r="D79">
        <v>0.82684563758389262</v>
      </c>
      <c r="E79">
        <v>0.82738398356715215</v>
      </c>
    </row>
    <row r="80" spans="1:5" x14ac:dyDescent="0.3">
      <c r="A80" t="s">
        <v>14</v>
      </c>
      <c r="B80">
        <v>79.893155798011691</v>
      </c>
      <c r="C80">
        <v>0.78449030187912283</v>
      </c>
      <c r="D80">
        <v>0.79893155798011706</v>
      </c>
      <c r="E80">
        <v>0.80765397372172598</v>
      </c>
    </row>
    <row r="81" spans="1:5" x14ac:dyDescent="0.3">
      <c r="A81" t="s">
        <v>15</v>
      </c>
      <c r="B81">
        <v>77.370850231489797</v>
      </c>
      <c r="C81">
        <v>1.168152371273997</v>
      </c>
      <c r="D81">
        <v>0.77370850231489796</v>
      </c>
      <c r="E81">
        <v>0.78186351821338163</v>
      </c>
    </row>
    <row r="82" spans="1:5" x14ac:dyDescent="0.3">
      <c r="A82" t="s">
        <v>16</v>
      </c>
      <c r="B82">
        <v>80.671140939597308</v>
      </c>
      <c r="C82">
        <v>1.028290674249001</v>
      </c>
      <c r="D82">
        <v>0.80671140939597308</v>
      </c>
      <c r="E82">
        <v>0.79577311382109972</v>
      </c>
    </row>
    <row r="83" spans="1:5" x14ac:dyDescent="0.3">
      <c r="A83" t="s">
        <v>17</v>
      </c>
      <c r="B83">
        <v>65.415892043211429</v>
      </c>
      <c r="C83">
        <v>1.343596139581253</v>
      </c>
      <c r="D83">
        <v>0.65415892043211432</v>
      </c>
      <c r="E83">
        <v>0.64554403905641156</v>
      </c>
    </row>
    <row r="84" spans="1:5" x14ac:dyDescent="0.3">
      <c r="A84" t="s">
        <v>18</v>
      </c>
      <c r="B84">
        <v>78.845745253562072</v>
      </c>
      <c r="C84">
        <v>0.91639551681776832</v>
      </c>
      <c r="D84">
        <v>0.78845745253562072</v>
      </c>
      <c r="E84">
        <v>0.79213528723968762</v>
      </c>
    </row>
    <row r="85" spans="1:5" x14ac:dyDescent="0.3">
      <c r="A85" t="s">
        <v>19</v>
      </c>
      <c r="B85">
        <v>80.966981301367397</v>
      </c>
      <c r="C85">
        <v>2.291675502576981</v>
      </c>
      <c r="D85">
        <v>0.80966981301367402</v>
      </c>
      <c r="E85">
        <v>0.80096671857081359</v>
      </c>
    </row>
    <row r="86" spans="1:5" x14ac:dyDescent="0.3">
      <c r="A86" t="s">
        <v>20</v>
      </c>
      <c r="B86">
        <v>81.583892617449663</v>
      </c>
      <c r="C86">
        <v>0.91235292249669642</v>
      </c>
      <c r="D86">
        <v>0.81583892617449671</v>
      </c>
      <c r="E86">
        <v>0.80988276285810001</v>
      </c>
    </row>
    <row r="87" spans="1:5" x14ac:dyDescent="0.3">
      <c r="A87" t="s">
        <v>21</v>
      </c>
      <c r="B87">
        <v>78.604349854645946</v>
      </c>
      <c r="C87">
        <v>0.83422492643197388</v>
      </c>
      <c r="D87">
        <v>0.7860434985464595</v>
      </c>
      <c r="E87">
        <v>0.77851639367545</v>
      </c>
    </row>
    <row r="88" spans="1:5" x14ac:dyDescent="0.3">
      <c r="A88" t="s">
        <v>22</v>
      </c>
      <c r="B88">
        <v>78.662563255930806</v>
      </c>
      <c r="C88">
        <v>1.2365921992796449</v>
      </c>
      <c r="D88">
        <v>0.78662563255930806</v>
      </c>
      <c r="E88">
        <v>0.77165872426600379</v>
      </c>
    </row>
    <row r="89" spans="1:5" x14ac:dyDescent="0.3">
      <c r="A89" t="s">
        <v>23</v>
      </c>
      <c r="B89">
        <v>80.268456375838923</v>
      </c>
      <c r="C89">
        <v>1.0602113502410551</v>
      </c>
      <c r="D89">
        <v>0.80268456375838926</v>
      </c>
      <c r="E89">
        <v>0.78520166489683374</v>
      </c>
    </row>
    <row r="90" spans="1:5" x14ac:dyDescent="0.3">
      <c r="A90" t="s">
        <v>24</v>
      </c>
      <c r="B90">
        <v>54.510174783763411</v>
      </c>
      <c r="C90">
        <v>2.269397366791964</v>
      </c>
      <c r="D90">
        <v>0.5451017478376341</v>
      </c>
      <c r="E90">
        <v>0.49444478870737268</v>
      </c>
    </row>
    <row r="91" spans="1:5" x14ac:dyDescent="0.3">
      <c r="A91" t="s">
        <v>25</v>
      </c>
      <c r="B91">
        <v>90.3364318271543</v>
      </c>
      <c r="C91">
        <v>0.48209019941277798</v>
      </c>
      <c r="D91">
        <v>0.90336431827154295</v>
      </c>
      <c r="E91">
        <v>0.89392675935288834</v>
      </c>
    </row>
    <row r="92" spans="1:5" x14ac:dyDescent="0.3">
      <c r="A92" t="s">
        <v>26</v>
      </c>
      <c r="B92">
        <v>79.624807091842229</v>
      </c>
      <c r="C92">
        <v>1.105583186278106</v>
      </c>
      <c r="D92">
        <v>0.79624807091842231</v>
      </c>
      <c r="E92">
        <v>0.79204191814806024</v>
      </c>
    </row>
    <row r="93" spans="1:5" x14ac:dyDescent="0.3">
      <c r="B93">
        <f>AVERAGE(B71:B92)</f>
        <v>77.281058621240945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2025-02-02T09:17:38Z</dcterms:created>
  <dcterms:modified xsi:type="dcterms:W3CDTF">2025-02-04T05:01:26Z</dcterms:modified>
</cp:coreProperties>
</file>