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F:\RnD_Repo\Research_Engineering\modeling_vce_dm\Results\temp\"/>
    </mc:Choice>
  </mc:AlternateContent>
  <xr:revisionPtr revIDLastSave="0" documentId="13_ncr:1_{F8AC6639-D54C-4F0E-B94B-3445C37785E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K-Fold 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7" i="1" l="1"/>
</calcChain>
</file>

<file path=xl/sharedStrings.xml><?xml version="1.0" encoding="utf-8"?>
<sst xmlns="http://schemas.openxmlformats.org/spreadsheetml/2006/main" count="50" uniqueCount="50">
  <si>
    <t>Identifier</t>
  </si>
  <si>
    <t>accuracy</t>
  </si>
  <si>
    <t>loss</t>
  </si>
  <si>
    <t>recall</t>
  </si>
  <si>
    <t>f1_score</t>
  </si>
  <si>
    <t>sub1ex1</t>
  </si>
  <si>
    <t>sub1ex2</t>
  </si>
  <si>
    <t>sub1ex3</t>
  </si>
  <si>
    <t>sub2ex1</t>
  </si>
  <si>
    <t>sub2ex2</t>
  </si>
  <si>
    <t>sub2ex3</t>
  </si>
  <si>
    <t>sub3ex1</t>
  </si>
  <si>
    <t>sub3ex2</t>
  </si>
  <si>
    <t>sub3ex3</t>
  </si>
  <si>
    <t>sub4ex1</t>
  </si>
  <si>
    <t>sub4ex2</t>
  </si>
  <si>
    <t>sub4ex3</t>
  </si>
  <si>
    <t>sub5ex1</t>
  </si>
  <si>
    <t>sub5ex2</t>
  </si>
  <si>
    <t>sub5ex3</t>
  </si>
  <si>
    <t>sub6ex1</t>
  </si>
  <si>
    <t>sub6ex2</t>
  </si>
  <si>
    <t>sub6ex3</t>
  </si>
  <si>
    <t>sub7ex1</t>
  </si>
  <si>
    <t>sub7ex2</t>
  </si>
  <si>
    <t>sub7ex3</t>
  </si>
  <si>
    <t>sub8ex1</t>
  </si>
  <si>
    <t>sub8ex2</t>
  </si>
  <si>
    <t>sub8ex3</t>
  </si>
  <si>
    <t>sub9ex1</t>
  </si>
  <si>
    <t>sub9ex2</t>
  </si>
  <si>
    <t>sub9ex3</t>
  </si>
  <si>
    <t>sub10ex1</t>
  </si>
  <si>
    <t>sub10ex2</t>
  </si>
  <si>
    <t>sub10ex3</t>
  </si>
  <si>
    <t>sub11ex1</t>
  </si>
  <si>
    <t>sub11ex2</t>
  </si>
  <si>
    <t>sub11ex3</t>
  </si>
  <si>
    <t>sub12ex1</t>
  </si>
  <si>
    <t>sub12ex2</t>
  </si>
  <si>
    <t>sub12ex3</t>
  </si>
  <si>
    <t>sub13ex1</t>
  </si>
  <si>
    <t>sub13ex2</t>
  </si>
  <si>
    <t>sub13ex3</t>
  </si>
  <si>
    <t>sub14ex1</t>
  </si>
  <si>
    <t>sub14ex2</t>
  </si>
  <si>
    <t>sub14ex3</t>
  </si>
  <si>
    <t>sub15ex1</t>
  </si>
  <si>
    <t>sub15ex2</t>
  </si>
  <si>
    <t>sub15ex3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</si>
</sst>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7"/>
  <sheetViews>
    <sheetView tabSelected="1" workbookViewId="0"/>
  </sheetViews>
  <sheetFormatPr defaultRowHeight="13.5" x14ac:dyDescent="0.15"/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15">
      <c r="A2" t="s">
        <v>5</v>
      </c>
      <c r="B2">
        <v>88.643067846607678</v>
      </c>
      <c r="C2">
        <v>0.35612818553490799</v>
      </c>
      <c r="D2">
        <v>0.8864306784660767</v>
      </c>
      <c r="E2">
        <v>0.87522119340058668</v>
      </c>
    </row>
    <row r="3" spans="1:5" x14ac:dyDescent="0.15">
      <c r="A3" t="s">
        <v>6</v>
      </c>
      <c r="B3">
        <v>85.811209439528028</v>
      </c>
      <c r="C3">
        <v>0.4531126935197487</v>
      </c>
      <c r="D3">
        <v>0.85811209439528024</v>
      </c>
      <c r="E3">
        <v>0.84404398561358041</v>
      </c>
    </row>
    <row r="4" spans="1:5" x14ac:dyDescent="0.15">
      <c r="A4" t="s">
        <v>7</v>
      </c>
      <c r="B4">
        <v>85.60471976401179</v>
      </c>
      <c r="C4">
        <v>0.37549679360430072</v>
      </c>
      <c r="D4">
        <v>0.85604719764011805</v>
      </c>
      <c r="E4">
        <v>0.854819778805185</v>
      </c>
    </row>
    <row r="5" spans="1:5" x14ac:dyDescent="0.15">
      <c r="A5" t="s">
        <v>8</v>
      </c>
      <c r="B5">
        <v>88.171783492936783</v>
      </c>
      <c r="C5">
        <v>0.31506983733476468</v>
      </c>
      <c r="D5">
        <v>0.88171783492936784</v>
      </c>
      <c r="E5">
        <v>0.87533802069296951</v>
      </c>
    </row>
    <row r="6" spans="1:5" x14ac:dyDescent="0.15">
      <c r="A6" t="s">
        <v>9</v>
      </c>
      <c r="B6">
        <v>88.791425531362719</v>
      </c>
      <c r="C6">
        <v>0.28317098623732212</v>
      </c>
      <c r="D6">
        <v>0.88791425531362722</v>
      </c>
      <c r="E6">
        <v>0.8869676280540929</v>
      </c>
    </row>
    <row r="7" spans="1:5" x14ac:dyDescent="0.15">
      <c r="A7" t="s">
        <v>10</v>
      </c>
      <c r="B7">
        <v>90.619469026548671</v>
      </c>
      <c r="C7">
        <v>0.21536936409829649</v>
      </c>
      <c r="D7">
        <v>0.90619469026548671</v>
      </c>
      <c r="E7">
        <v>0.90625399666411166</v>
      </c>
    </row>
    <row r="8" spans="1:5" x14ac:dyDescent="0.15">
      <c r="A8" t="s">
        <v>11</v>
      </c>
      <c r="B8">
        <v>83.952802359882</v>
      </c>
      <c r="C8">
        <v>0.44239835393903681</v>
      </c>
      <c r="D8">
        <v>0.83952802359882006</v>
      </c>
      <c r="E8">
        <v>0.83266861197099273</v>
      </c>
    </row>
    <row r="9" spans="1:5" x14ac:dyDescent="0.15">
      <c r="A9" t="s">
        <v>12</v>
      </c>
      <c r="B9">
        <v>89.646190710992315</v>
      </c>
      <c r="C9">
        <v>0.41988101872884731</v>
      </c>
      <c r="D9">
        <v>0.89646190710992302</v>
      </c>
      <c r="E9">
        <v>0.87816583813711602</v>
      </c>
    </row>
    <row r="10" spans="1:5" x14ac:dyDescent="0.15">
      <c r="A10" t="s">
        <v>13</v>
      </c>
      <c r="B10">
        <v>89.557522123893804</v>
      </c>
      <c r="C10">
        <v>0.38839596164786289</v>
      </c>
      <c r="D10">
        <v>0.89557522123893807</v>
      </c>
      <c r="E10">
        <v>0.88236083052110958</v>
      </c>
    </row>
    <row r="11" spans="1:5" x14ac:dyDescent="0.15">
      <c r="A11" t="s">
        <v>14</v>
      </c>
      <c r="B11">
        <v>93.451327433628322</v>
      </c>
      <c r="C11">
        <v>0.1757954894560195</v>
      </c>
      <c r="D11">
        <v>0.93451327433628317</v>
      </c>
      <c r="E11">
        <v>0.93462110490094685</v>
      </c>
    </row>
    <row r="12" spans="1:5" x14ac:dyDescent="0.15">
      <c r="A12" t="s">
        <v>15</v>
      </c>
      <c r="B12">
        <v>85.575221238938056</v>
      </c>
      <c r="C12">
        <v>0.48355611939893289</v>
      </c>
      <c r="D12">
        <v>0.8557522123893806</v>
      </c>
      <c r="E12">
        <v>0.84244434364099674</v>
      </c>
    </row>
    <row r="13" spans="1:5" x14ac:dyDescent="0.15">
      <c r="A13" t="s">
        <v>16</v>
      </c>
      <c r="B13">
        <v>90.412979351032448</v>
      </c>
      <c r="C13">
        <v>0.29523222090986873</v>
      </c>
      <c r="D13">
        <v>0.90412979351032452</v>
      </c>
      <c r="E13">
        <v>0.90187767462530599</v>
      </c>
    </row>
    <row r="14" spans="1:5" x14ac:dyDescent="0.15">
      <c r="A14" t="s">
        <v>17</v>
      </c>
      <c r="B14">
        <v>89.498525073746322</v>
      </c>
      <c r="C14">
        <v>0.25804428670720281</v>
      </c>
      <c r="D14">
        <v>0.89498525073746316</v>
      </c>
      <c r="E14">
        <v>0.88709328207225902</v>
      </c>
    </row>
    <row r="15" spans="1:5" x14ac:dyDescent="0.15">
      <c r="A15" t="s">
        <v>18</v>
      </c>
      <c r="B15">
        <v>88.613569321533916</v>
      </c>
      <c r="C15">
        <v>0.27043183763137979</v>
      </c>
      <c r="D15">
        <v>0.88613569321533914</v>
      </c>
      <c r="E15">
        <v>0.88715268654403689</v>
      </c>
    </row>
    <row r="16" spans="1:5" x14ac:dyDescent="0.15">
      <c r="A16" t="s">
        <v>19</v>
      </c>
      <c r="B16">
        <v>79.55769513577107</v>
      </c>
      <c r="C16">
        <v>0.93425167507037565</v>
      </c>
      <c r="D16">
        <v>0.79557695135771067</v>
      </c>
      <c r="E16">
        <v>0.79665911905376441</v>
      </c>
    </row>
    <row r="17" spans="1:5" x14ac:dyDescent="0.15">
      <c r="A17" t="s">
        <v>20</v>
      </c>
      <c r="B17">
        <v>88.466076696165189</v>
      </c>
      <c r="C17">
        <v>0.37575561400565982</v>
      </c>
      <c r="D17">
        <v>0.88466076696165197</v>
      </c>
      <c r="E17">
        <v>0.86621688211686954</v>
      </c>
    </row>
    <row r="18" spans="1:5" x14ac:dyDescent="0.15">
      <c r="A18" t="s">
        <v>21</v>
      </c>
      <c r="B18">
        <v>95.014749262536867</v>
      </c>
      <c r="C18">
        <v>0.17089607224434081</v>
      </c>
      <c r="D18">
        <v>0.95014749262536868</v>
      </c>
      <c r="E18">
        <v>0.94819311501259895</v>
      </c>
    </row>
    <row r="19" spans="1:5" x14ac:dyDescent="0.15">
      <c r="A19" t="s">
        <v>22</v>
      </c>
      <c r="B19">
        <v>88.053097345132741</v>
      </c>
      <c r="C19">
        <v>0.35694287700504601</v>
      </c>
      <c r="D19">
        <v>0.88053097345132747</v>
      </c>
      <c r="E19">
        <v>0.87183008085496072</v>
      </c>
    </row>
    <row r="20" spans="1:5" x14ac:dyDescent="0.15">
      <c r="A20" t="s">
        <v>23</v>
      </c>
      <c r="B20">
        <v>91.002949852507371</v>
      </c>
      <c r="C20">
        <v>0.2254830231616021</v>
      </c>
      <c r="D20">
        <v>0.91002949852507375</v>
      </c>
      <c r="E20">
        <v>0.90849381231921544</v>
      </c>
    </row>
    <row r="21" spans="1:5" x14ac:dyDescent="0.15">
      <c r="A21" t="s">
        <v>24</v>
      </c>
      <c r="B21">
        <v>95.250737463126853</v>
      </c>
      <c r="C21">
        <v>0.15253677471967719</v>
      </c>
      <c r="D21">
        <v>0.95250737463126856</v>
      </c>
      <c r="E21">
        <v>0.94943724281492303</v>
      </c>
    </row>
    <row r="22" spans="1:5" x14ac:dyDescent="0.15">
      <c r="A22" t="s">
        <v>25</v>
      </c>
      <c r="B22">
        <v>91.91740412979351</v>
      </c>
      <c r="C22">
        <v>0.19116311924735779</v>
      </c>
      <c r="D22">
        <v>0.91917404129793512</v>
      </c>
      <c r="E22">
        <v>0.91594297741350739</v>
      </c>
    </row>
    <row r="23" spans="1:5" x14ac:dyDescent="0.15">
      <c r="A23" t="s">
        <v>26</v>
      </c>
      <c r="B23">
        <v>92.743362831858406</v>
      </c>
      <c r="C23">
        <v>0.1807763918395115</v>
      </c>
      <c r="D23">
        <v>0.92743362831858411</v>
      </c>
      <c r="E23">
        <v>0.92190135090553404</v>
      </c>
    </row>
    <row r="24" spans="1:5" x14ac:dyDescent="0.15">
      <c r="A24" t="s">
        <v>27</v>
      </c>
      <c r="B24">
        <v>96.460176991150448</v>
      </c>
      <c r="C24">
        <v>9.1767361420670573E-2</v>
      </c>
      <c r="D24">
        <v>0.96460176991150437</v>
      </c>
      <c r="E24">
        <v>0.96405684362547051</v>
      </c>
    </row>
    <row r="25" spans="1:5" x14ac:dyDescent="0.15">
      <c r="A25" t="s">
        <v>28</v>
      </c>
      <c r="B25">
        <v>98.08259587020649</v>
      </c>
      <c r="C25">
        <v>5.7554949849369083E-2</v>
      </c>
      <c r="D25">
        <v>0.9808259587020649</v>
      </c>
      <c r="E25">
        <v>0.98082132074189643</v>
      </c>
    </row>
    <row r="26" spans="1:5" x14ac:dyDescent="0.15">
      <c r="A26" t="s">
        <v>29</v>
      </c>
      <c r="B26">
        <v>94.749262536873147</v>
      </c>
      <c r="C26">
        <v>0.15317685116103039</v>
      </c>
      <c r="D26">
        <v>0.94749262536873147</v>
      </c>
      <c r="E26">
        <v>0.94491599654650216</v>
      </c>
    </row>
    <row r="27" spans="1:5" x14ac:dyDescent="0.15">
      <c r="A27" t="s">
        <v>30</v>
      </c>
      <c r="B27">
        <v>90.471976401179944</v>
      </c>
      <c r="C27">
        <v>0.30297237071123773</v>
      </c>
      <c r="D27">
        <v>0.90471976401179943</v>
      </c>
      <c r="E27">
        <v>0.89460833968757458</v>
      </c>
    </row>
    <row r="28" spans="1:5" x14ac:dyDescent="0.15">
      <c r="A28" t="s">
        <v>31</v>
      </c>
      <c r="B28">
        <v>94.21828908554572</v>
      </c>
      <c r="C28">
        <v>0.17930106449506031</v>
      </c>
      <c r="D28">
        <v>0.94218289085545714</v>
      </c>
      <c r="E28">
        <v>0.9385430049270399</v>
      </c>
    </row>
    <row r="29" spans="1:5" x14ac:dyDescent="0.15">
      <c r="A29" t="s">
        <v>32</v>
      </c>
      <c r="B29">
        <v>89.911504424778769</v>
      </c>
      <c r="C29">
        <v>0.28396310554113968</v>
      </c>
      <c r="D29">
        <v>0.89911504424778754</v>
      </c>
      <c r="E29">
        <v>0.89211413826561059</v>
      </c>
    </row>
    <row r="30" spans="1:5" x14ac:dyDescent="0.15">
      <c r="A30" t="s">
        <v>33</v>
      </c>
      <c r="B30">
        <v>91.504424778761063</v>
      </c>
      <c r="C30">
        <v>0.2333802277845583</v>
      </c>
      <c r="D30">
        <v>0.91504424778761062</v>
      </c>
      <c r="E30">
        <v>0.91085204326147673</v>
      </c>
    </row>
    <row r="31" spans="1:5" x14ac:dyDescent="0.15">
      <c r="A31" t="s">
        <v>34</v>
      </c>
      <c r="B31">
        <v>93.74631268436579</v>
      </c>
      <c r="C31">
        <v>0.1619789694814244</v>
      </c>
      <c r="D31">
        <v>0.93746312684365785</v>
      </c>
      <c r="E31">
        <v>0.93693099524850942</v>
      </c>
    </row>
    <row r="32" spans="1:5" x14ac:dyDescent="0.15">
      <c r="A32" t="s">
        <v>35</v>
      </c>
      <c r="B32">
        <v>95.339233038348084</v>
      </c>
      <c r="C32">
        <v>0.13893655234739219</v>
      </c>
      <c r="D32">
        <v>0.95339233038348081</v>
      </c>
      <c r="E32">
        <v>0.95289444125376033</v>
      </c>
    </row>
    <row r="33" spans="1:5" x14ac:dyDescent="0.15">
      <c r="A33" t="s">
        <v>36</v>
      </c>
      <c r="B33">
        <v>93.451327433628322</v>
      </c>
      <c r="C33">
        <v>0.26010973820867778</v>
      </c>
      <c r="D33">
        <v>0.93451327433628317</v>
      </c>
      <c r="E33">
        <v>0.9277648933531788</v>
      </c>
    </row>
    <row r="34" spans="1:5" x14ac:dyDescent="0.15">
      <c r="A34" t="s">
        <v>37</v>
      </c>
      <c r="B34">
        <v>96.814159292035399</v>
      </c>
      <c r="C34">
        <v>9.8941518693754921E-2</v>
      </c>
      <c r="D34">
        <v>0.96814159292035407</v>
      </c>
      <c r="E34">
        <v>0.96733374593809152</v>
      </c>
    </row>
    <row r="35" spans="1:5" x14ac:dyDescent="0.15">
      <c r="A35" t="s">
        <v>38</v>
      </c>
      <c r="B35">
        <v>91.415929203539832</v>
      </c>
      <c r="C35">
        <v>0.25048251160921298</v>
      </c>
      <c r="D35">
        <v>0.91415929203539825</v>
      </c>
      <c r="E35">
        <v>0.90849078054817822</v>
      </c>
    </row>
    <row r="36" spans="1:5" x14ac:dyDescent="0.15">
      <c r="A36" t="s">
        <v>39</v>
      </c>
      <c r="B36">
        <v>85.78171091445428</v>
      </c>
      <c r="C36">
        <v>0.36050312358905412</v>
      </c>
      <c r="D36">
        <v>0.85781710914454279</v>
      </c>
      <c r="E36">
        <v>0.84776765056626113</v>
      </c>
    </row>
    <row r="37" spans="1:5" x14ac:dyDescent="0.15">
      <c r="A37" t="s">
        <v>40</v>
      </c>
      <c r="B37">
        <v>93.569321533923301</v>
      </c>
      <c r="C37">
        <v>0.1827840289149511</v>
      </c>
      <c r="D37">
        <v>0.935693215339233</v>
      </c>
      <c r="E37">
        <v>0.93235774640647051</v>
      </c>
    </row>
    <row r="38" spans="1:5" x14ac:dyDescent="0.15">
      <c r="A38" t="s">
        <v>41</v>
      </c>
      <c r="B38">
        <v>92.094395280235986</v>
      </c>
      <c r="C38">
        <v>0.21914329123076939</v>
      </c>
      <c r="D38">
        <v>0.92094395280235974</v>
      </c>
      <c r="E38">
        <v>0.91181569437401833</v>
      </c>
    </row>
    <row r="39" spans="1:5" x14ac:dyDescent="0.15">
      <c r="A39" t="s">
        <v>42</v>
      </c>
      <c r="B39">
        <v>93.422001920431839</v>
      </c>
      <c r="C39">
        <v>0.1787828525854214</v>
      </c>
      <c r="D39">
        <v>0.9342200192043183</v>
      </c>
      <c r="E39">
        <v>0.93309806384715177</v>
      </c>
    </row>
    <row r="40" spans="1:5" x14ac:dyDescent="0.15">
      <c r="A40" t="s">
        <v>43</v>
      </c>
      <c r="B40">
        <v>93.952802359882</v>
      </c>
      <c r="C40">
        <v>0.2133692274558901</v>
      </c>
      <c r="D40">
        <v>0.93952802359882015</v>
      </c>
      <c r="E40">
        <v>0.93276803977075107</v>
      </c>
    </row>
    <row r="41" spans="1:5" x14ac:dyDescent="0.15">
      <c r="A41" t="s">
        <v>44</v>
      </c>
      <c r="B41">
        <v>92.005899705014755</v>
      </c>
      <c r="C41">
        <v>0.18906431410590199</v>
      </c>
      <c r="D41">
        <v>0.9200589970501476</v>
      </c>
      <c r="E41">
        <v>0.91823902959553239</v>
      </c>
    </row>
    <row r="42" spans="1:5" x14ac:dyDescent="0.15">
      <c r="A42" t="s">
        <v>45</v>
      </c>
      <c r="B42">
        <v>86.194690265486727</v>
      </c>
      <c r="C42">
        <v>0.47375112229825989</v>
      </c>
      <c r="D42">
        <v>0.86194690265486729</v>
      </c>
      <c r="E42">
        <v>0.85306029021846397</v>
      </c>
    </row>
    <row r="43" spans="1:5" x14ac:dyDescent="0.15">
      <c r="A43" t="s">
        <v>46</v>
      </c>
      <c r="B43">
        <v>84.39528023598821</v>
      </c>
      <c r="C43">
        <v>0.47751603340536047</v>
      </c>
      <c r="D43">
        <v>0.84395280235988202</v>
      </c>
      <c r="E43">
        <v>0.82989673988190338</v>
      </c>
    </row>
    <row r="44" spans="1:5" x14ac:dyDescent="0.15">
      <c r="A44" t="s">
        <v>47</v>
      </c>
      <c r="B44">
        <v>98.584070796460168</v>
      </c>
      <c r="C44">
        <v>4.2995173005995937E-2</v>
      </c>
      <c r="D44">
        <v>0.98584070796460177</v>
      </c>
      <c r="E44">
        <v>0.98587488977365945</v>
      </c>
    </row>
    <row r="45" spans="1:5" x14ac:dyDescent="0.15">
      <c r="A45" t="s">
        <v>48</v>
      </c>
      <c r="B45">
        <v>98.761061946902657</v>
      </c>
      <c r="C45">
        <v>3.1316484616155549E-2</v>
      </c>
      <c r="D45">
        <v>0.98761061946902662</v>
      </c>
      <c r="E45">
        <v>0.98776055458890455</v>
      </c>
    </row>
    <row r="46" spans="1:5" x14ac:dyDescent="0.15">
      <c r="A46" t="s">
        <v>49</v>
      </c>
      <c r="B46">
        <v>93.185840707964601</v>
      </c>
      <c r="C46">
        <v>0.22088056103379289</v>
      </c>
      <c r="D46">
        <v>0.93185840707964596</v>
      </c>
      <c r="E46">
        <v>0.91858927576481386</v>
      </c>
    </row>
    <row r="47" spans="1:5" x14ac:dyDescent="0.15">
      <c r="B47">
        <f>AVERAGE(B2:B46)</f>
        <v>91.077070063082047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K-Fold 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Yuzeng Xu</cp:lastModifiedBy>
  <dcterms:created xsi:type="dcterms:W3CDTF">2025-05-04T12:32:33Z</dcterms:created>
  <dcterms:modified xsi:type="dcterms:W3CDTF">2025-05-04T15:58:15Z</dcterms:modified>
</cp:coreProperties>
</file>