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fitting_results\"/>
    </mc:Choice>
  </mc:AlternateContent>
  <xr:revisionPtr revIDLastSave="0" documentId="13_ncr:1_{53903C26-533A-48C3-B445-A46AAD0A43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<sst xmlns="http://schemas.openxmlformats.org/spreadsheetml/2006/main" count="18" uniqueCount="18">
  <si>
    <t>method</t>
  </si>
  <si>
    <t>sigma</t>
  </si>
  <si>
    <t>deviation</t>
  </si>
  <si>
    <t>offset</t>
  </si>
  <si>
    <t>scale_a</t>
  </si>
  <si>
    <t>scale_b</t>
  </si>
  <si>
    <t>loss</t>
  </si>
  <si>
    <t>alpha</t>
  </si>
  <si>
    <t>beta</t>
  </si>
  <si>
    <t>mu</t>
  </si>
  <si>
    <t>EXPONENTIAL</t>
  </si>
  <si>
    <t>GAUSSIAN</t>
  </si>
  <si>
    <t>INVERSE</t>
  </si>
  <si>
    <t>POWERLAW</t>
  </si>
  <si>
    <t>RATIONAL_QUADRATIC</t>
  </si>
  <si>
    <t>GENERALIZED_GAUSSIAN</t>
  </si>
  <si>
    <t>SIGMOID</t>
  </si>
  <si>
    <t>Avg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</si>
</sst>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/>
  </sheetViews>
  <sheetFormatPr defaultRowHeight="13.5" x14ac:dyDescent="0.15"/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15">
      <c r="A2" t="s">
        <v>10</v>
      </c>
      <c r="B2">
        <v>4.106359768290929</v>
      </c>
      <c r="C2">
        <v>-0.69811324111243778</v>
      </c>
      <c r="D2">
        <v>7.0879445721591258E-2</v>
      </c>
      <c r="E2">
        <v>-0.91600869973342636</v>
      </c>
      <c r="F2">
        <v>1.58019571410335</v>
      </c>
      <c r="G2">
        <v>5.2126805044447083E-2</v>
      </c>
    </row>
    <row r="3" spans="1:10" x14ac:dyDescent="0.15">
      <c r="A3" t="s">
        <v>11</v>
      </c>
      <c r="B3">
        <v>19.967129425771819</v>
      </c>
      <c r="C3">
        <v>-0.4665372853145669</v>
      </c>
      <c r="D3">
        <v>-0.98741935775888301</v>
      </c>
      <c r="E3">
        <v>0.59401394457581658</v>
      </c>
      <c r="F3">
        <v>1.9346885652786301</v>
      </c>
      <c r="G3">
        <v>4.1185545958578783E-2</v>
      </c>
    </row>
    <row r="4" spans="1:10" x14ac:dyDescent="0.15">
      <c r="A4" t="s">
        <v>12</v>
      </c>
      <c r="B4">
        <v>14.887050681811481</v>
      </c>
      <c r="C4">
        <v>6.2222226311452579E-3</v>
      </c>
      <c r="D4">
        <v>-5.2035201495161443E-2</v>
      </c>
      <c r="E4">
        <v>0.11224696071597889</v>
      </c>
      <c r="F4">
        <v>0.70523852220892502</v>
      </c>
      <c r="G4">
        <v>3.7865172245240872E-2</v>
      </c>
      <c r="H4">
        <v>4.845728245320176</v>
      </c>
    </row>
    <row r="5" spans="1:10" x14ac:dyDescent="0.15">
      <c r="A5" t="s">
        <v>13</v>
      </c>
      <c r="C5">
        <v>0.90552140320537644</v>
      </c>
      <c r="D5">
        <v>0.28091288689312172</v>
      </c>
      <c r="E5">
        <v>-0.97481617684718391</v>
      </c>
      <c r="F5">
        <v>0.73342843284389381</v>
      </c>
      <c r="G5">
        <v>5.2391567014660641E-2</v>
      </c>
      <c r="H5">
        <v>0.51146824652510281</v>
      </c>
    </row>
    <row r="6" spans="1:10" x14ac:dyDescent="0.15">
      <c r="A6" t="s">
        <v>14</v>
      </c>
      <c r="B6">
        <v>19.992566536232761</v>
      </c>
      <c r="C6">
        <v>-0.46372494603222147</v>
      </c>
      <c r="D6">
        <v>-0.99965088175408134</v>
      </c>
      <c r="E6">
        <v>0.63221863455643634</v>
      </c>
      <c r="F6">
        <v>1.787623966470735</v>
      </c>
      <c r="G6">
        <v>4.0275737872776857E-2</v>
      </c>
      <c r="H6">
        <v>9.2992373997757625</v>
      </c>
    </row>
    <row r="7" spans="1:10" x14ac:dyDescent="0.15">
      <c r="A7" t="s">
        <v>15</v>
      </c>
      <c r="B7">
        <v>11.007218639239619</v>
      </c>
      <c r="C7">
        <v>3.531302575865411E-3</v>
      </c>
      <c r="D7">
        <v>-0.2006678971774937</v>
      </c>
      <c r="E7">
        <v>6.1719526939041931E-2</v>
      </c>
      <c r="F7">
        <v>1.166545659123027</v>
      </c>
      <c r="G7">
        <v>3.7833217012010548E-2</v>
      </c>
      <c r="I7">
        <v>4.9843126010966374</v>
      </c>
    </row>
    <row r="8" spans="1:10" x14ac:dyDescent="0.15">
      <c r="A8" t="s">
        <v>16</v>
      </c>
      <c r="C8">
        <v>-0.93067896242724502</v>
      </c>
      <c r="D8">
        <v>-0.92650253104577263</v>
      </c>
      <c r="E8">
        <v>-0.56545315520045092</v>
      </c>
      <c r="F8">
        <v>1.5633283108776781</v>
      </c>
      <c r="G8">
        <v>3.7741323707791839E-2</v>
      </c>
      <c r="I8">
        <v>0.83091029451864373</v>
      </c>
      <c r="J8">
        <v>9.9935121404669545</v>
      </c>
    </row>
    <row r="9" spans="1:10" x14ac:dyDescent="0.15">
      <c r="G9" s="2" t="s">
        <v>17</v>
      </c>
    </row>
    <row r="10" spans="1:10" x14ac:dyDescent="0.15">
      <c r="G10">
        <f>AVERAGE(G2:G9)</f>
        <v>4.277419555078666E-2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2025-04-30T17:07:43Z</dcterms:created>
  <dcterms:modified xsi:type="dcterms:W3CDTF">2025-04-30T17:14:01Z</dcterms:modified>
</cp:coreProperties>
</file>