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F:\RnD_Repo\Research_Engineering\modeling_vce_dm\Results\"/>
    </mc:Choice>
  </mc:AlternateContent>
  <xr:revisionPtr revIDLastSave="0" documentId="13_ncr:1_{9DBCDEB3-7C35-4F00-944C-330EE5DC4106}" xr6:coauthVersionLast="47" xr6:coauthVersionMax="47" xr10:uidLastSave="{00000000-0000-0000-0000-000000000000}"/>
  <bookViews>
    <workbookView xWindow="-28920" yWindow="-120" windowWidth="29040" windowHeight="16440" xr2:uid="{00000000-000D-0000-FFFF-FFFF00000000}"/>
  </bookViews>
  <sheets>
    <sheet name="K-Fold 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7" i="1" l="1"/>
</calcChain>
</file>

<file path=xl/sharedStrings.xml><?xml version="1.0" encoding="utf-8"?>
<sst xmlns="http://schemas.openxmlformats.org/spreadsheetml/2006/main" count="50" uniqueCount="50">
  <si>
    <t>Identifier</t>
  </si>
  <si>
    <t>accuracy</t>
  </si>
  <si>
    <t>loss</t>
  </si>
  <si>
    <t>recall</t>
  </si>
  <si>
    <t>f1_score</t>
  </si>
  <si>
    <t>sub1ex1</t>
  </si>
  <si>
    <t>sub1ex2</t>
  </si>
  <si>
    <t>sub1ex3</t>
  </si>
  <si>
    <t>sub2ex1</t>
  </si>
  <si>
    <t>sub2ex2</t>
  </si>
  <si>
    <t>sub2ex3</t>
  </si>
  <si>
    <t>sub3ex1</t>
  </si>
  <si>
    <t>sub3ex2</t>
  </si>
  <si>
    <t>sub3ex3</t>
  </si>
  <si>
    <t>sub4ex1</t>
  </si>
  <si>
    <t>sub4ex2</t>
  </si>
  <si>
    <t>sub4ex3</t>
  </si>
  <si>
    <t>sub5ex1</t>
  </si>
  <si>
    <t>sub5ex2</t>
  </si>
  <si>
    <t>sub5ex3</t>
  </si>
  <si>
    <t>sub6ex1</t>
  </si>
  <si>
    <t>sub6ex2</t>
  </si>
  <si>
    <t>sub6ex3</t>
  </si>
  <si>
    <t>sub7ex1</t>
  </si>
  <si>
    <t>sub7ex2</t>
  </si>
  <si>
    <t>sub7ex3</t>
  </si>
  <si>
    <t>sub8ex1</t>
  </si>
  <si>
    <t>sub8ex2</t>
  </si>
  <si>
    <t>sub8ex3</t>
  </si>
  <si>
    <t>sub9ex1</t>
  </si>
  <si>
    <t>sub9ex2</t>
  </si>
  <si>
    <t>sub9ex3</t>
  </si>
  <si>
    <t>sub10ex1</t>
  </si>
  <si>
    <t>sub10ex2</t>
  </si>
  <si>
    <t>sub10ex3</t>
  </si>
  <si>
    <t>sub11ex1</t>
  </si>
  <si>
    <t>sub11ex2</t>
  </si>
  <si>
    <t>sub11ex3</t>
  </si>
  <si>
    <t>sub12ex1</t>
  </si>
  <si>
    <t>sub12ex2</t>
  </si>
  <si>
    <t>sub12ex3</t>
  </si>
  <si>
    <t>sub13ex1</t>
  </si>
  <si>
    <t>sub13ex2</t>
  </si>
  <si>
    <t>sub13ex3</t>
  </si>
  <si>
    <t>sub14ex1</t>
  </si>
  <si>
    <t>sub14ex2</t>
  </si>
  <si>
    <t>sub14ex3</t>
  </si>
  <si>
    <t>sub15ex1</t>
  </si>
  <si>
    <t>sub15ex2</t>
  </si>
  <si>
    <t>sub15ex3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</si>
</sst>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7"/>
  <sheetViews>
    <sheetView tabSelected="1" workbookViewId="0"/>
  </sheetViews>
  <sheetFormatPr defaultRowHeight="13.5" x14ac:dyDescent="0.15"/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15">
      <c r="A2" t="s">
        <v>5</v>
      </c>
      <c r="B2">
        <v>87.522123893805315</v>
      </c>
      <c r="C2">
        <v>0.37508970250880042</v>
      </c>
      <c r="D2">
        <v>0.87522123893805315</v>
      </c>
      <c r="E2">
        <v>0.85454009668057052</v>
      </c>
    </row>
    <row r="3" spans="1:5" x14ac:dyDescent="0.15">
      <c r="A3" t="s">
        <v>6</v>
      </c>
      <c r="B3">
        <v>85.634218289085553</v>
      </c>
      <c r="C3">
        <v>0.32989105135978508</v>
      </c>
      <c r="D3">
        <v>0.8563421828908554</v>
      </c>
      <c r="E3">
        <v>0.85778390579871322</v>
      </c>
    </row>
    <row r="4" spans="1:5" x14ac:dyDescent="0.15">
      <c r="A4" t="s">
        <v>7</v>
      </c>
      <c r="B4">
        <v>84.985250737463133</v>
      </c>
      <c r="C4">
        <v>0.38864581282250582</v>
      </c>
      <c r="D4">
        <v>0.84985250737463125</v>
      </c>
      <c r="E4">
        <v>0.84887576524778263</v>
      </c>
    </row>
    <row r="5" spans="1:5" x14ac:dyDescent="0.15">
      <c r="A5" t="s">
        <v>8</v>
      </c>
      <c r="B5">
        <v>87.669616519174042</v>
      </c>
      <c r="C5">
        <v>0.34542786531771219</v>
      </c>
      <c r="D5">
        <v>0.87669616519174043</v>
      </c>
      <c r="E5">
        <v>0.875463368044753</v>
      </c>
    </row>
    <row r="6" spans="1:5" x14ac:dyDescent="0.15">
      <c r="A6" t="s">
        <v>9</v>
      </c>
      <c r="B6">
        <v>87.227138643067846</v>
      </c>
      <c r="C6">
        <v>0.29847289619162132</v>
      </c>
      <c r="D6">
        <v>0.87227138643067847</v>
      </c>
      <c r="E6">
        <v>0.86868891608262699</v>
      </c>
    </row>
    <row r="7" spans="1:5" x14ac:dyDescent="0.15">
      <c r="A7" t="s">
        <v>10</v>
      </c>
      <c r="B7">
        <v>84.926253687315636</v>
      </c>
      <c r="C7">
        <v>0.36872819989609218</v>
      </c>
      <c r="D7">
        <v>0.84926253687315634</v>
      </c>
      <c r="E7">
        <v>0.84553866661067667</v>
      </c>
    </row>
    <row r="8" spans="1:5" x14ac:dyDescent="0.15">
      <c r="A8" t="s">
        <v>11</v>
      </c>
      <c r="B8">
        <v>83.21533923303835</v>
      </c>
      <c r="C8">
        <v>0.42568326719338068</v>
      </c>
      <c r="D8">
        <v>0.83215339233038355</v>
      </c>
      <c r="E8">
        <v>0.82702676123963847</v>
      </c>
    </row>
    <row r="9" spans="1:5" x14ac:dyDescent="0.15">
      <c r="A9" t="s">
        <v>12</v>
      </c>
      <c r="B9">
        <v>90.501474926253678</v>
      </c>
      <c r="C9">
        <v>0.37723669414214478</v>
      </c>
      <c r="D9">
        <v>0.90501474926253689</v>
      </c>
      <c r="E9">
        <v>0.88373163704302438</v>
      </c>
    </row>
    <row r="10" spans="1:5" x14ac:dyDescent="0.15">
      <c r="A10" t="s">
        <v>13</v>
      </c>
      <c r="B10">
        <v>89.35103244837758</v>
      </c>
      <c r="C10">
        <v>0.36175661067536569</v>
      </c>
      <c r="D10">
        <v>0.89351032448377588</v>
      </c>
      <c r="E10">
        <v>0.87930348063876484</v>
      </c>
    </row>
    <row r="11" spans="1:5" x14ac:dyDescent="0.15">
      <c r="A11" t="s">
        <v>14</v>
      </c>
      <c r="B11">
        <v>90.796460176991147</v>
      </c>
      <c r="C11">
        <v>0.2372085097207067</v>
      </c>
      <c r="D11">
        <v>0.90796460176991156</v>
      </c>
      <c r="E11">
        <v>0.90814390361123998</v>
      </c>
    </row>
    <row r="12" spans="1:5" x14ac:dyDescent="0.15">
      <c r="A12" t="s">
        <v>15</v>
      </c>
      <c r="B12">
        <v>82.035398230088489</v>
      </c>
      <c r="C12">
        <v>0.47430637012779092</v>
      </c>
      <c r="D12">
        <v>0.82035398230088497</v>
      </c>
      <c r="E12">
        <v>0.80703939803831815</v>
      </c>
    </row>
    <row r="13" spans="1:5" x14ac:dyDescent="0.15">
      <c r="A13" t="s">
        <v>16</v>
      </c>
      <c r="B13">
        <v>89.174041297935105</v>
      </c>
      <c r="C13">
        <v>0.30400730636126061</v>
      </c>
      <c r="D13">
        <v>0.89174041297935103</v>
      </c>
      <c r="E13">
        <v>0.88902091557626439</v>
      </c>
    </row>
    <row r="14" spans="1:5" x14ac:dyDescent="0.15">
      <c r="A14" t="s">
        <v>17</v>
      </c>
      <c r="B14">
        <v>89.056047197640112</v>
      </c>
      <c r="C14">
        <v>0.24855347664173069</v>
      </c>
      <c r="D14">
        <v>0.8905604719764012</v>
      </c>
      <c r="E14">
        <v>0.87991889454420313</v>
      </c>
    </row>
    <row r="15" spans="1:5" x14ac:dyDescent="0.15">
      <c r="A15" t="s">
        <v>18</v>
      </c>
      <c r="B15">
        <v>86.165191740412979</v>
      </c>
      <c r="C15">
        <v>0.35424200354221591</v>
      </c>
      <c r="D15">
        <v>0.86165191740412972</v>
      </c>
      <c r="E15">
        <v>0.86175436438836583</v>
      </c>
    </row>
    <row r="16" spans="1:5" x14ac:dyDescent="0.15">
      <c r="A16" t="s">
        <v>19</v>
      </c>
      <c r="B16">
        <v>81.622418879056042</v>
      </c>
      <c r="C16">
        <v>0.57283012649325737</v>
      </c>
      <c r="D16">
        <v>0.81622418879056047</v>
      </c>
      <c r="E16">
        <v>0.81637881512909805</v>
      </c>
    </row>
    <row r="17" spans="1:5" x14ac:dyDescent="0.15">
      <c r="A17" t="s">
        <v>20</v>
      </c>
      <c r="B17">
        <v>88.466076696165189</v>
      </c>
      <c r="C17">
        <v>0.32653153254844558</v>
      </c>
      <c r="D17">
        <v>0.88466076696165197</v>
      </c>
      <c r="E17">
        <v>0.8702072619775858</v>
      </c>
    </row>
    <row r="18" spans="1:5" x14ac:dyDescent="0.15">
      <c r="A18" t="s">
        <v>21</v>
      </c>
      <c r="B18">
        <v>93.716814159292042</v>
      </c>
      <c r="C18">
        <v>0.1595457527393592</v>
      </c>
      <c r="D18">
        <v>0.93716814159292028</v>
      </c>
      <c r="E18">
        <v>0.93646578198495489</v>
      </c>
    </row>
    <row r="19" spans="1:5" x14ac:dyDescent="0.15">
      <c r="A19" t="s">
        <v>22</v>
      </c>
      <c r="B19">
        <v>88.525073746312685</v>
      </c>
      <c r="C19">
        <v>0.28842811641031102</v>
      </c>
      <c r="D19">
        <v>0.88525073746312688</v>
      </c>
      <c r="E19">
        <v>0.8768939359771647</v>
      </c>
    </row>
    <row r="20" spans="1:5" x14ac:dyDescent="0.15">
      <c r="A20" t="s">
        <v>23</v>
      </c>
      <c r="B20">
        <v>91.120943952802364</v>
      </c>
      <c r="C20">
        <v>0.22706407208315799</v>
      </c>
      <c r="D20">
        <v>0.91120943952802358</v>
      </c>
      <c r="E20">
        <v>0.90828131980369642</v>
      </c>
    </row>
    <row r="21" spans="1:5" x14ac:dyDescent="0.15">
      <c r="A21" t="s">
        <v>24</v>
      </c>
      <c r="B21">
        <v>92.153392330383483</v>
      </c>
      <c r="C21">
        <v>0.20257622985324511</v>
      </c>
      <c r="D21">
        <v>0.92153392330383477</v>
      </c>
      <c r="E21">
        <v>0.91934784302697337</v>
      </c>
    </row>
    <row r="22" spans="1:5" x14ac:dyDescent="0.15">
      <c r="A22" t="s">
        <v>25</v>
      </c>
      <c r="B22">
        <v>90.796460176991147</v>
      </c>
      <c r="C22">
        <v>0.2249891376646701</v>
      </c>
      <c r="D22">
        <v>0.90796460176991156</v>
      </c>
      <c r="E22">
        <v>0.90317053496604416</v>
      </c>
    </row>
    <row r="23" spans="1:5" x14ac:dyDescent="0.15">
      <c r="A23" t="s">
        <v>26</v>
      </c>
      <c r="B23">
        <v>91.65191740412979</v>
      </c>
      <c r="C23">
        <v>0.22504099546810419</v>
      </c>
      <c r="D23">
        <v>0.9165191740412979</v>
      </c>
      <c r="E23">
        <v>0.90799164207795457</v>
      </c>
    </row>
    <row r="24" spans="1:5" x14ac:dyDescent="0.15">
      <c r="A24" t="s">
        <v>27</v>
      </c>
      <c r="B24">
        <v>94.985250737463133</v>
      </c>
      <c r="C24">
        <v>0.13695413691481609</v>
      </c>
      <c r="D24">
        <v>0.94985250737463134</v>
      </c>
      <c r="E24">
        <v>0.94687858298136529</v>
      </c>
    </row>
    <row r="25" spans="1:5" x14ac:dyDescent="0.15">
      <c r="A25" t="s">
        <v>28</v>
      </c>
      <c r="B25">
        <v>96.814159292035399</v>
      </c>
      <c r="C25">
        <v>0.1038537694485664</v>
      </c>
      <c r="D25">
        <v>0.96814159292035407</v>
      </c>
      <c r="E25">
        <v>0.96765774085058376</v>
      </c>
    </row>
    <row r="26" spans="1:5" x14ac:dyDescent="0.15">
      <c r="A26" t="s">
        <v>29</v>
      </c>
      <c r="B26">
        <v>93.657817109144545</v>
      </c>
      <c r="C26">
        <v>0.16665229116309391</v>
      </c>
      <c r="D26">
        <v>0.93657817109144548</v>
      </c>
      <c r="E26">
        <v>0.93683397027595383</v>
      </c>
    </row>
    <row r="27" spans="1:5" x14ac:dyDescent="0.15">
      <c r="A27" t="s">
        <v>30</v>
      </c>
      <c r="B27">
        <v>90.029498525073748</v>
      </c>
      <c r="C27">
        <v>0.25326281304587611</v>
      </c>
      <c r="D27">
        <v>0.90029498525073737</v>
      </c>
      <c r="E27">
        <v>0.89967712888111662</v>
      </c>
    </row>
    <row r="28" spans="1:5" x14ac:dyDescent="0.15">
      <c r="A28" t="s">
        <v>31</v>
      </c>
      <c r="B28">
        <v>93.244837758112084</v>
      </c>
      <c r="C28">
        <v>0.20983695312364339</v>
      </c>
      <c r="D28">
        <v>0.93244837758112098</v>
      </c>
      <c r="E28">
        <v>0.92981109576096055</v>
      </c>
    </row>
    <row r="29" spans="1:5" x14ac:dyDescent="0.15">
      <c r="A29" t="s">
        <v>32</v>
      </c>
      <c r="B29">
        <v>87.69911504424779</v>
      </c>
      <c r="C29">
        <v>0.283606298417241</v>
      </c>
      <c r="D29">
        <v>0.876991150442478</v>
      </c>
      <c r="E29">
        <v>0.86291739238709853</v>
      </c>
    </row>
    <row r="30" spans="1:5" x14ac:dyDescent="0.15">
      <c r="A30" t="s">
        <v>33</v>
      </c>
      <c r="B30">
        <v>90.353982300884951</v>
      </c>
      <c r="C30">
        <v>0.2282371515097717</v>
      </c>
      <c r="D30">
        <v>0.90353982300884961</v>
      </c>
      <c r="E30">
        <v>0.90064965586592616</v>
      </c>
    </row>
    <row r="31" spans="1:5" x14ac:dyDescent="0.15">
      <c r="A31" t="s">
        <v>34</v>
      </c>
      <c r="B31">
        <v>89.380530973451329</v>
      </c>
      <c r="C31">
        <v>0.28401812564309997</v>
      </c>
      <c r="D31">
        <v>0.89380530973451333</v>
      </c>
      <c r="E31">
        <v>0.88610225889849326</v>
      </c>
    </row>
    <row r="32" spans="1:5" x14ac:dyDescent="0.15">
      <c r="A32" t="s">
        <v>35</v>
      </c>
      <c r="B32">
        <v>93.982300884955748</v>
      </c>
      <c r="C32">
        <v>0.17117050149148169</v>
      </c>
      <c r="D32">
        <v>0.9398230088495575</v>
      </c>
      <c r="E32">
        <v>0.93797276122839546</v>
      </c>
    </row>
    <row r="33" spans="1:5" x14ac:dyDescent="0.15">
      <c r="A33" t="s">
        <v>36</v>
      </c>
      <c r="B33">
        <v>93.274336283185832</v>
      </c>
      <c r="C33">
        <v>0.20291409512307529</v>
      </c>
      <c r="D33">
        <v>0.93274336283185844</v>
      </c>
      <c r="E33">
        <v>0.93073017761427546</v>
      </c>
    </row>
    <row r="34" spans="1:5" x14ac:dyDescent="0.15">
      <c r="A34" t="s">
        <v>37</v>
      </c>
      <c r="B34">
        <v>95.339233038348084</v>
      </c>
      <c r="C34">
        <v>0.12984087442406839</v>
      </c>
      <c r="D34">
        <v>0.95339233038348081</v>
      </c>
      <c r="E34">
        <v>0.95318217683754192</v>
      </c>
    </row>
    <row r="35" spans="1:5" x14ac:dyDescent="0.15">
      <c r="A35" t="s">
        <v>38</v>
      </c>
      <c r="B35">
        <v>90.707964601769916</v>
      </c>
      <c r="C35">
        <v>0.25088664126888027</v>
      </c>
      <c r="D35">
        <v>0.90707964601769908</v>
      </c>
      <c r="E35">
        <v>0.90407460069444812</v>
      </c>
    </row>
    <row r="36" spans="1:5" x14ac:dyDescent="0.15">
      <c r="A36" t="s">
        <v>39</v>
      </c>
      <c r="B36">
        <v>85.398230088495581</v>
      </c>
      <c r="C36">
        <v>0.40941981775298092</v>
      </c>
      <c r="D36">
        <v>0.85398230088495575</v>
      </c>
      <c r="E36">
        <v>0.83602897846178281</v>
      </c>
    </row>
    <row r="37" spans="1:5" x14ac:dyDescent="0.15">
      <c r="A37" t="s">
        <v>40</v>
      </c>
      <c r="B37">
        <v>90.294985250737469</v>
      </c>
      <c r="C37">
        <v>0.2398217849093878</v>
      </c>
      <c r="D37">
        <v>0.9029498525073747</v>
      </c>
      <c r="E37">
        <v>0.90041497824469019</v>
      </c>
    </row>
    <row r="38" spans="1:5" x14ac:dyDescent="0.15">
      <c r="A38" t="s">
        <v>41</v>
      </c>
      <c r="B38">
        <v>90.088495575221231</v>
      </c>
      <c r="C38">
        <v>0.31230874357861471</v>
      </c>
      <c r="D38">
        <v>0.90088495575221239</v>
      </c>
      <c r="E38">
        <v>0.89752344231092229</v>
      </c>
    </row>
    <row r="39" spans="1:5" x14ac:dyDescent="0.15">
      <c r="A39" t="s">
        <v>42</v>
      </c>
      <c r="B39">
        <v>92.743362831858406</v>
      </c>
      <c r="C39">
        <v>0.1804105867982192</v>
      </c>
      <c r="D39">
        <v>0.92743362831858411</v>
      </c>
      <c r="E39">
        <v>0.92739966109236072</v>
      </c>
    </row>
    <row r="40" spans="1:5" x14ac:dyDescent="0.15">
      <c r="A40" t="s">
        <v>43</v>
      </c>
      <c r="B40">
        <v>91.710914454277287</v>
      </c>
      <c r="C40">
        <v>0.22704990487933779</v>
      </c>
      <c r="D40">
        <v>0.91710914454277292</v>
      </c>
      <c r="E40">
        <v>0.9080376462518428</v>
      </c>
    </row>
    <row r="41" spans="1:5" x14ac:dyDescent="0.15">
      <c r="A41" t="s">
        <v>44</v>
      </c>
      <c r="B41">
        <v>91.238938053097343</v>
      </c>
      <c r="C41">
        <v>0.21768916341461589</v>
      </c>
      <c r="D41">
        <v>0.9123893805309734</v>
      </c>
      <c r="E41">
        <v>0.90779603741839998</v>
      </c>
    </row>
    <row r="42" spans="1:5" x14ac:dyDescent="0.15">
      <c r="A42" t="s">
        <v>45</v>
      </c>
      <c r="B42">
        <v>85.516224188790559</v>
      </c>
      <c r="C42">
        <v>0.43393441874553301</v>
      </c>
      <c r="D42">
        <v>0.85516224188790557</v>
      </c>
      <c r="E42">
        <v>0.85423717171046509</v>
      </c>
    </row>
    <row r="43" spans="1:5" x14ac:dyDescent="0.15">
      <c r="A43" t="s">
        <v>46</v>
      </c>
      <c r="B43">
        <v>84.100294985250741</v>
      </c>
      <c r="C43">
        <v>0.46633013893927749</v>
      </c>
      <c r="D43">
        <v>0.84100294985250734</v>
      </c>
      <c r="E43">
        <v>0.82896540686967712</v>
      </c>
    </row>
    <row r="44" spans="1:5" x14ac:dyDescent="0.15">
      <c r="A44" t="s">
        <v>47</v>
      </c>
      <c r="B44">
        <v>97.345132743362825</v>
      </c>
      <c r="C44">
        <v>7.2609975167991558E-2</v>
      </c>
      <c r="D44">
        <v>0.97345132743362828</v>
      </c>
      <c r="E44">
        <v>0.97336785884385679</v>
      </c>
    </row>
    <row r="45" spans="1:5" x14ac:dyDescent="0.15">
      <c r="A45" t="s">
        <v>48</v>
      </c>
      <c r="B45">
        <v>97.197640117994098</v>
      </c>
      <c r="C45">
        <v>7.7752707251541625E-2</v>
      </c>
      <c r="D45">
        <v>0.97197640117994089</v>
      </c>
      <c r="E45">
        <v>0.97230542366891581</v>
      </c>
    </row>
    <row r="46" spans="1:5" x14ac:dyDescent="0.15">
      <c r="A46" t="s">
        <v>49</v>
      </c>
      <c r="B46">
        <v>94.926253687315636</v>
      </c>
      <c r="C46">
        <v>0.13733955671147369</v>
      </c>
      <c r="D46">
        <v>0.94926253687315632</v>
      </c>
      <c r="E46">
        <v>0.94770265661039654</v>
      </c>
    </row>
    <row r="47" spans="1:5" x14ac:dyDescent="0.15">
      <c r="B47">
        <f>AVERAGE(B2:B46)</f>
        <v>89.918715175352347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K-Fold 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Yuzeng Xu</cp:lastModifiedBy>
  <dcterms:created xsi:type="dcterms:W3CDTF">2025-05-03T07:46:15Z</dcterms:created>
  <dcterms:modified xsi:type="dcterms:W3CDTF">2025-05-03T09:50:47Z</dcterms:modified>
</cp:coreProperties>
</file>