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F:\RnD_Repo\Research_Engineering\modeling_vce_dm\Results\"/>
    </mc:Choice>
  </mc:AlternateContent>
  <xr:revisionPtr revIDLastSave="0" documentId="13_ncr:1_{FA748BEB-7054-4F46-9E6A-B8F386EAFDA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K-Fold 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7" i="1" l="1"/>
</calcChain>
</file>

<file path=xl/sharedStrings.xml><?xml version="1.0" encoding="utf-8"?>
<sst xmlns="http://schemas.openxmlformats.org/spreadsheetml/2006/main" count="50" uniqueCount="50">
  <si>
    <t>Identifier</t>
  </si>
  <si>
    <t>accuracy</t>
  </si>
  <si>
    <t>loss</t>
  </si>
  <si>
    <t>recall</t>
  </si>
  <si>
    <t>f1_score</t>
  </si>
  <si>
    <t>sub1ex1</t>
  </si>
  <si>
    <t>sub1ex2</t>
  </si>
  <si>
    <t>sub1ex3</t>
  </si>
  <si>
    <t>sub2ex1</t>
  </si>
  <si>
    <t>sub2ex2</t>
  </si>
  <si>
    <t>sub2ex3</t>
  </si>
  <si>
    <t>sub3ex1</t>
  </si>
  <si>
    <t>sub3ex2</t>
  </si>
  <si>
    <t>sub3ex3</t>
  </si>
  <si>
    <t>sub4ex1</t>
  </si>
  <si>
    <t>sub4ex2</t>
  </si>
  <si>
    <t>sub4ex3</t>
  </si>
  <si>
    <t>sub5ex1</t>
  </si>
  <si>
    <t>sub5ex2</t>
  </si>
  <si>
    <t>sub5ex3</t>
  </si>
  <si>
    <t>sub6ex1</t>
  </si>
  <si>
    <t>sub6ex2</t>
  </si>
  <si>
    <t>sub6ex3</t>
  </si>
  <si>
    <t>sub7ex1</t>
  </si>
  <si>
    <t>sub7ex2</t>
  </si>
  <si>
    <t>sub7ex3</t>
  </si>
  <si>
    <t>sub8ex1</t>
  </si>
  <si>
    <t>sub8ex2</t>
  </si>
  <si>
    <t>sub8ex3</t>
  </si>
  <si>
    <t>sub9ex1</t>
  </si>
  <si>
    <t>sub9ex2</t>
  </si>
  <si>
    <t>sub9ex3</t>
  </si>
  <si>
    <t>sub10ex1</t>
  </si>
  <si>
    <t>sub10ex2</t>
  </si>
  <si>
    <t>sub10ex3</t>
  </si>
  <si>
    <t>sub11ex1</t>
  </si>
  <si>
    <t>sub11ex2</t>
  </si>
  <si>
    <t>sub11ex3</t>
  </si>
  <si>
    <t>sub12ex1</t>
  </si>
  <si>
    <t>sub12ex2</t>
  </si>
  <si>
    <t>sub12ex3</t>
  </si>
  <si>
    <t>sub13ex1</t>
  </si>
  <si>
    <t>sub13ex2</t>
  </si>
  <si>
    <t>sub13ex3</t>
  </si>
  <si>
    <t>sub14ex1</t>
  </si>
  <si>
    <t>sub14ex2</t>
  </si>
  <si>
    <t>sub14ex3</t>
  </si>
  <si>
    <t>sub15ex1</t>
  </si>
  <si>
    <t>sub15ex2</t>
  </si>
  <si>
    <t>sub15ex3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</si>
</sst>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7"/>
  <sheetViews>
    <sheetView tabSelected="1" workbookViewId="0"/>
  </sheetViews>
  <sheetFormatPr defaultRowHeight="13.5" x14ac:dyDescent="0.15"/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15">
      <c r="A2" t="s">
        <v>5</v>
      </c>
      <c r="B2">
        <v>89.675516224188797</v>
      </c>
      <c r="C2">
        <v>0.29100159638728662</v>
      </c>
      <c r="D2">
        <v>0.89675516224188789</v>
      </c>
      <c r="E2">
        <v>0.88780627698924053</v>
      </c>
    </row>
    <row r="3" spans="1:5" x14ac:dyDescent="0.15">
      <c r="A3" t="s">
        <v>6</v>
      </c>
      <c r="B3">
        <v>85.014749262536867</v>
      </c>
      <c r="C3">
        <v>0.45506097867619238</v>
      </c>
      <c r="D3">
        <v>0.85014749262536871</v>
      </c>
      <c r="E3">
        <v>0.83561529841620441</v>
      </c>
    </row>
    <row r="4" spans="1:5" x14ac:dyDescent="0.15">
      <c r="A4" t="s">
        <v>7</v>
      </c>
      <c r="B4">
        <v>87.640117994100294</v>
      </c>
      <c r="C4">
        <v>0.33415213756185652</v>
      </c>
      <c r="D4">
        <v>0.87640117994100297</v>
      </c>
      <c r="E4">
        <v>0.87559329453773249</v>
      </c>
    </row>
    <row r="5" spans="1:5" x14ac:dyDescent="0.15">
      <c r="A5" t="s">
        <v>8</v>
      </c>
      <c r="B5">
        <v>88.675334561717662</v>
      </c>
      <c r="C5">
        <v>0.29477573730206741</v>
      </c>
      <c r="D5">
        <v>0.88675334561717667</v>
      </c>
      <c r="E5">
        <v>0.88002715848346502</v>
      </c>
    </row>
    <row r="6" spans="1:5" x14ac:dyDescent="0.15">
      <c r="A6" t="s">
        <v>9</v>
      </c>
      <c r="B6">
        <v>87.197640117994098</v>
      </c>
      <c r="C6">
        <v>0.30320046375187909</v>
      </c>
      <c r="D6">
        <v>0.87197640117994091</v>
      </c>
      <c r="E6">
        <v>0.86844592225849593</v>
      </c>
    </row>
    <row r="7" spans="1:5" x14ac:dyDescent="0.15">
      <c r="A7" t="s">
        <v>10</v>
      </c>
      <c r="B7">
        <v>91.032448377581119</v>
      </c>
      <c r="C7">
        <v>0.20731339187332201</v>
      </c>
      <c r="D7">
        <v>0.91032448377581121</v>
      </c>
      <c r="E7">
        <v>0.90957991900751067</v>
      </c>
    </row>
    <row r="8" spans="1:5" x14ac:dyDescent="0.15">
      <c r="A8" t="s">
        <v>11</v>
      </c>
      <c r="B8">
        <v>83.864306784660769</v>
      </c>
      <c r="C8">
        <v>0.42038625060279938</v>
      </c>
      <c r="D8">
        <v>0.83864306784660769</v>
      </c>
      <c r="E8">
        <v>0.83459406120370405</v>
      </c>
    </row>
    <row r="9" spans="1:5" x14ac:dyDescent="0.15">
      <c r="A9" t="s">
        <v>12</v>
      </c>
      <c r="B9">
        <v>90</v>
      </c>
      <c r="C9">
        <v>0.36318644182586768</v>
      </c>
      <c r="D9">
        <v>0.9</v>
      </c>
      <c r="E9">
        <v>0.88906522397120968</v>
      </c>
    </row>
    <row r="10" spans="1:5" x14ac:dyDescent="0.15">
      <c r="A10" t="s">
        <v>13</v>
      </c>
      <c r="B10">
        <v>89.616519174041301</v>
      </c>
      <c r="C10">
        <v>0.46891340879277171</v>
      </c>
      <c r="D10">
        <v>0.89616519174041298</v>
      </c>
      <c r="E10">
        <v>0.88125150637942729</v>
      </c>
    </row>
    <row r="11" spans="1:5" x14ac:dyDescent="0.15">
      <c r="A11" t="s">
        <v>14</v>
      </c>
      <c r="B11">
        <v>93.805482746390538</v>
      </c>
      <c r="C11">
        <v>0.18289184080737561</v>
      </c>
      <c r="D11">
        <v>0.93805482746390534</v>
      </c>
      <c r="E11">
        <v>0.93844619000256735</v>
      </c>
    </row>
    <row r="12" spans="1:5" x14ac:dyDescent="0.15">
      <c r="A12" t="s">
        <v>15</v>
      </c>
      <c r="B12">
        <v>86.017699115044252</v>
      </c>
      <c r="C12">
        <v>0.43475966947977818</v>
      </c>
      <c r="D12">
        <v>0.86017699115044244</v>
      </c>
      <c r="E12">
        <v>0.85398452780569301</v>
      </c>
    </row>
    <row r="13" spans="1:5" x14ac:dyDescent="0.15">
      <c r="A13" t="s">
        <v>16</v>
      </c>
      <c r="B13">
        <v>90.206489675516224</v>
      </c>
      <c r="C13">
        <v>0.27267023309444383</v>
      </c>
      <c r="D13">
        <v>0.90206489675516222</v>
      </c>
      <c r="E13">
        <v>0.89948899342497768</v>
      </c>
    </row>
    <row r="14" spans="1:5" x14ac:dyDescent="0.15">
      <c r="A14" t="s">
        <v>17</v>
      </c>
      <c r="B14">
        <v>88.702064896755161</v>
      </c>
      <c r="C14">
        <v>0.26326919331768289</v>
      </c>
      <c r="D14">
        <v>0.88702064896755162</v>
      </c>
      <c r="E14">
        <v>0.88820940006864757</v>
      </c>
    </row>
    <row r="15" spans="1:5" x14ac:dyDescent="0.15">
      <c r="A15" t="s">
        <v>18</v>
      </c>
      <c r="B15">
        <v>90.914454277286126</v>
      </c>
      <c r="C15">
        <v>0.19745107595772421</v>
      </c>
      <c r="D15">
        <v>0.90914454277286139</v>
      </c>
      <c r="E15">
        <v>0.91249532018214019</v>
      </c>
    </row>
    <row r="16" spans="1:5" x14ac:dyDescent="0.15">
      <c r="A16" t="s">
        <v>19</v>
      </c>
      <c r="B16">
        <v>81.65191740412979</v>
      </c>
      <c r="C16">
        <v>0.85048637023046469</v>
      </c>
      <c r="D16">
        <v>0.81651917404129792</v>
      </c>
      <c r="E16">
        <v>0.81562379967563126</v>
      </c>
    </row>
    <row r="17" spans="1:5" x14ac:dyDescent="0.15">
      <c r="A17" t="s">
        <v>20</v>
      </c>
      <c r="B17">
        <v>89.410029498525063</v>
      </c>
      <c r="C17">
        <v>0.36677857533783631</v>
      </c>
      <c r="D17">
        <v>0.89410029498525068</v>
      </c>
      <c r="E17">
        <v>0.87626509904813532</v>
      </c>
    </row>
    <row r="18" spans="1:5" x14ac:dyDescent="0.15">
      <c r="A18" t="s">
        <v>21</v>
      </c>
      <c r="B18">
        <v>94.660766961651916</v>
      </c>
      <c r="C18">
        <v>0.16837300873142641</v>
      </c>
      <c r="D18">
        <v>0.94660766961651921</v>
      </c>
      <c r="E18">
        <v>0.94553513648349941</v>
      </c>
    </row>
    <row r="19" spans="1:5" x14ac:dyDescent="0.15">
      <c r="A19" t="s">
        <v>22</v>
      </c>
      <c r="B19">
        <v>88.908554572271385</v>
      </c>
      <c r="C19">
        <v>0.34284958491025458</v>
      </c>
      <c r="D19">
        <v>0.88908554572271381</v>
      </c>
      <c r="E19">
        <v>0.87810409467063566</v>
      </c>
    </row>
    <row r="20" spans="1:5" x14ac:dyDescent="0.15">
      <c r="A20" t="s">
        <v>23</v>
      </c>
      <c r="B20">
        <v>91.238938053097343</v>
      </c>
      <c r="C20">
        <v>0.23325556064373809</v>
      </c>
      <c r="D20">
        <v>0.9123893805309734</v>
      </c>
      <c r="E20">
        <v>0.90666400388029</v>
      </c>
    </row>
    <row r="21" spans="1:5" x14ac:dyDescent="0.15">
      <c r="A21" t="s">
        <v>24</v>
      </c>
      <c r="B21">
        <v>94.336283185840699</v>
      </c>
      <c r="C21">
        <v>0.16828177332451261</v>
      </c>
      <c r="D21">
        <v>0.94336283185840719</v>
      </c>
      <c r="E21">
        <v>0.93871877086266475</v>
      </c>
    </row>
    <row r="22" spans="1:5" x14ac:dyDescent="0.15">
      <c r="A22" t="s">
        <v>25</v>
      </c>
      <c r="B22">
        <v>93.126843657817105</v>
      </c>
      <c r="C22">
        <v>0.1659365256569193</v>
      </c>
      <c r="D22">
        <v>0.93126843657817093</v>
      </c>
      <c r="E22">
        <v>0.93068581949409313</v>
      </c>
    </row>
    <row r="23" spans="1:5" x14ac:dyDescent="0.15">
      <c r="A23" t="s">
        <v>26</v>
      </c>
      <c r="B23">
        <v>92.743362831858406</v>
      </c>
      <c r="C23">
        <v>0.19849876240477901</v>
      </c>
      <c r="D23">
        <v>0.92743362831858411</v>
      </c>
      <c r="E23">
        <v>0.92256754557254206</v>
      </c>
    </row>
    <row r="24" spans="1:5" x14ac:dyDescent="0.15">
      <c r="A24" t="s">
        <v>27</v>
      </c>
      <c r="B24">
        <v>95.339233038348084</v>
      </c>
      <c r="C24">
        <v>0.1131656686982903</v>
      </c>
      <c r="D24">
        <v>0.95339233038348081</v>
      </c>
      <c r="E24">
        <v>0.9521221020994719</v>
      </c>
    </row>
    <row r="25" spans="1:5" x14ac:dyDescent="0.15">
      <c r="A25" t="s">
        <v>28</v>
      </c>
      <c r="B25">
        <v>97.69911504424779</v>
      </c>
      <c r="C25">
        <v>5.748142609822935E-2</v>
      </c>
      <c r="D25">
        <v>0.97699115044247775</v>
      </c>
      <c r="E25">
        <v>0.97668488269134568</v>
      </c>
    </row>
    <row r="26" spans="1:5" x14ac:dyDescent="0.15">
      <c r="A26" t="s">
        <v>29</v>
      </c>
      <c r="B26">
        <v>94.12979351032449</v>
      </c>
      <c r="C26">
        <v>0.15334430130536331</v>
      </c>
      <c r="D26">
        <v>0.94129793510324478</v>
      </c>
      <c r="E26">
        <v>0.94054709987355312</v>
      </c>
    </row>
    <row r="27" spans="1:5" x14ac:dyDescent="0.15">
      <c r="A27" t="s">
        <v>30</v>
      </c>
      <c r="B27">
        <v>91.327433628318587</v>
      </c>
      <c r="C27">
        <v>0.26151865020383408</v>
      </c>
      <c r="D27">
        <v>0.91327433628318588</v>
      </c>
      <c r="E27">
        <v>0.90253537051162935</v>
      </c>
    </row>
    <row r="28" spans="1:5" x14ac:dyDescent="0.15">
      <c r="A28" t="s">
        <v>31</v>
      </c>
      <c r="B28">
        <v>94.513274336283189</v>
      </c>
      <c r="C28">
        <v>0.1640082922727743</v>
      </c>
      <c r="D28">
        <v>0.94513274336283182</v>
      </c>
      <c r="E28">
        <v>0.94227928096983327</v>
      </c>
    </row>
    <row r="29" spans="1:5" x14ac:dyDescent="0.15">
      <c r="A29" t="s">
        <v>32</v>
      </c>
      <c r="B29">
        <v>91.769911504424769</v>
      </c>
      <c r="C29">
        <v>0.22254969190350191</v>
      </c>
      <c r="D29">
        <v>0.91769911504424773</v>
      </c>
      <c r="E29">
        <v>0.91548229963041461</v>
      </c>
    </row>
    <row r="30" spans="1:5" x14ac:dyDescent="0.15">
      <c r="A30" t="s">
        <v>33</v>
      </c>
      <c r="B30">
        <v>89.882005899705021</v>
      </c>
      <c r="C30">
        <v>0.29476885503390798</v>
      </c>
      <c r="D30">
        <v>0.8988200589970502</v>
      </c>
      <c r="E30">
        <v>0.88835709594028456</v>
      </c>
    </row>
    <row r="31" spans="1:5" x14ac:dyDescent="0.15">
      <c r="A31" t="s">
        <v>34</v>
      </c>
      <c r="B31">
        <v>92.920353982300895</v>
      </c>
      <c r="C31">
        <v>0.1686067953254678</v>
      </c>
      <c r="D31">
        <v>0.92920353982300874</v>
      </c>
      <c r="E31">
        <v>0.92636158661095291</v>
      </c>
    </row>
    <row r="32" spans="1:5" x14ac:dyDescent="0.15">
      <c r="A32" t="s">
        <v>35</v>
      </c>
      <c r="B32">
        <v>95.398230088495581</v>
      </c>
      <c r="C32">
        <v>0.1252193933716626</v>
      </c>
      <c r="D32">
        <v>0.95398230088495573</v>
      </c>
      <c r="E32">
        <v>0.95290522597296268</v>
      </c>
    </row>
    <row r="33" spans="1:5" x14ac:dyDescent="0.15">
      <c r="A33" t="s">
        <v>36</v>
      </c>
      <c r="B33">
        <v>94.188790560471972</v>
      </c>
      <c r="C33">
        <v>0.19904966242817559</v>
      </c>
      <c r="D33">
        <v>0.9418879056047198</v>
      </c>
      <c r="E33">
        <v>0.93763257379952447</v>
      </c>
    </row>
    <row r="34" spans="1:5" x14ac:dyDescent="0.15">
      <c r="A34" t="s">
        <v>37</v>
      </c>
      <c r="B34">
        <v>96.843657817109147</v>
      </c>
      <c r="C34">
        <v>0.1075910145400182</v>
      </c>
      <c r="D34">
        <v>0.96843657817109141</v>
      </c>
      <c r="E34">
        <v>0.96723507377816631</v>
      </c>
    </row>
    <row r="35" spans="1:5" x14ac:dyDescent="0.15">
      <c r="A35" t="s">
        <v>38</v>
      </c>
      <c r="B35">
        <v>92.949852507374629</v>
      </c>
      <c r="C35">
        <v>0.1989573077040859</v>
      </c>
      <c r="D35">
        <v>0.92949852507374631</v>
      </c>
      <c r="E35">
        <v>0.92734553946950771</v>
      </c>
    </row>
    <row r="36" spans="1:5" x14ac:dyDescent="0.15">
      <c r="A36" t="s">
        <v>39</v>
      </c>
      <c r="B36">
        <v>87.079646017699105</v>
      </c>
      <c r="C36">
        <v>0.3247112535415605</v>
      </c>
      <c r="D36">
        <v>0.87079646017699108</v>
      </c>
      <c r="E36">
        <v>0.8665406972595695</v>
      </c>
    </row>
    <row r="37" spans="1:5" x14ac:dyDescent="0.15">
      <c r="A37" t="s">
        <v>40</v>
      </c>
      <c r="B37">
        <v>92.743362831858406</v>
      </c>
      <c r="C37">
        <v>0.18025069991223669</v>
      </c>
      <c r="D37">
        <v>0.92743362831858411</v>
      </c>
      <c r="E37">
        <v>0.92568993937672084</v>
      </c>
    </row>
    <row r="38" spans="1:5" x14ac:dyDescent="0.15">
      <c r="A38" t="s">
        <v>41</v>
      </c>
      <c r="B38">
        <v>91.799410029498532</v>
      </c>
      <c r="C38">
        <v>0.24624210290812701</v>
      </c>
      <c r="D38">
        <v>0.91799410029498529</v>
      </c>
      <c r="E38">
        <v>0.90845799765114132</v>
      </c>
    </row>
    <row r="39" spans="1:5" x14ac:dyDescent="0.15">
      <c r="A39" t="s">
        <v>42</v>
      </c>
      <c r="B39">
        <v>92.507374631268434</v>
      </c>
      <c r="C39">
        <v>0.18998035643699041</v>
      </c>
      <c r="D39">
        <v>0.92507374631268424</v>
      </c>
      <c r="E39">
        <v>0.92403519584508143</v>
      </c>
    </row>
    <row r="40" spans="1:5" x14ac:dyDescent="0.15">
      <c r="A40" t="s">
        <v>43</v>
      </c>
      <c r="B40">
        <v>94.454277286135692</v>
      </c>
      <c r="C40">
        <v>0.18667110140922891</v>
      </c>
      <c r="D40">
        <v>0.94454277286135702</v>
      </c>
      <c r="E40">
        <v>0.94335263981015394</v>
      </c>
    </row>
    <row r="41" spans="1:5" x14ac:dyDescent="0.15">
      <c r="A41" t="s">
        <v>44</v>
      </c>
      <c r="B41">
        <v>92.153738354138014</v>
      </c>
      <c r="C41">
        <v>0.19617863161668839</v>
      </c>
      <c r="D41">
        <v>0.92153738354138015</v>
      </c>
      <c r="E41">
        <v>0.92020006443453872</v>
      </c>
    </row>
    <row r="42" spans="1:5" x14ac:dyDescent="0.15">
      <c r="A42" t="s">
        <v>45</v>
      </c>
      <c r="B42">
        <v>85.78171091445428</v>
      </c>
      <c r="C42">
        <v>0.47036049515797163</v>
      </c>
      <c r="D42">
        <v>0.85781710914454279</v>
      </c>
      <c r="E42">
        <v>0.85631544431579587</v>
      </c>
    </row>
    <row r="43" spans="1:5" x14ac:dyDescent="0.15">
      <c r="A43" t="s">
        <v>46</v>
      </c>
      <c r="B43">
        <v>83.21533923303835</v>
      </c>
      <c r="C43">
        <v>0.5589859745814465</v>
      </c>
      <c r="D43">
        <v>0.83215339233038355</v>
      </c>
      <c r="E43">
        <v>0.81936801902451195</v>
      </c>
    </row>
    <row r="44" spans="1:5" x14ac:dyDescent="0.15">
      <c r="A44" t="s">
        <v>47</v>
      </c>
      <c r="B44">
        <v>98.790560471976406</v>
      </c>
      <c r="C44">
        <v>4.4257079829177801E-2</v>
      </c>
      <c r="D44">
        <v>0.98790560471976396</v>
      </c>
      <c r="E44">
        <v>0.98794762482230847</v>
      </c>
    </row>
    <row r="45" spans="1:5" x14ac:dyDescent="0.15">
      <c r="A45" t="s">
        <v>48</v>
      </c>
      <c r="B45">
        <v>99.233038348082601</v>
      </c>
      <c r="C45">
        <v>2.3089973334811491E-2</v>
      </c>
      <c r="D45">
        <v>0.99233038348082592</v>
      </c>
      <c r="E45">
        <v>0.99234400422126856</v>
      </c>
    </row>
    <row r="46" spans="1:5" x14ac:dyDescent="0.15">
      <c r="A46" t="s">
        <v>49</v>
      </c>
      <c r="B46">
        <v>94.100294985250741</v>
      </c>
      <c r="C46">
        <v>0.18196949627478029</v>
      </c>
      <c r="D46">
        <v>0.94100294985250732</v>
      </c>
      <c r="E46">
        <v>0.93258555538446897</v>
      </c>
    </row>
    <row r="47" spans="1:5" x14ac:dyDescent="0.15">
      <c r="B47">
        <f>AVERAGE(B2:B46)</f>
        <v>91.272442764306874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K-Fold 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Yuzeng Xu</cp:lastModifiedBy>
  <dcterms:created xsi:type="dcterms:W3CDTF">2025-05-04T16:24:30Z</dcterms:created>
  <dcterms:modified xsi:type="dcterms:W3CDTF">2025-05-04T16:46:04Z</dcterms:modified>
</cp:coreProperties>
</file>