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dm\results_cnn_subnetwork_evaluation\PCC_subnetwork_separate_node_index\"/>
    </mc:Choice>
  </mc:AlternateContent>
  <xr:revisionPtr revIDLastSave="0" documentId="13_ncr:1_{699271A0-C993-4EA5-95D4-86C63108662F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Baseline" sheetId="11" r:id="rId1"/>
    <sheet name="Competing_GSLF_AD" sheetId="10" r:id="rId2"/>
    <sheet name="Residual_Exp_AD" sheetId="12" r:id="rId3"/>
    <sheet name="Residual_Gaus_AD" sheetId="14" r:id="rId4"/>
    <sheet name="Residual_PL_AD" sheetId="15" r:id="rId5"/>
    <sheet name="Residual_RQ_AD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16" l="1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2" i="10"/>
</calcChain>
</file>

<file path=xl/sharedStrings.xml><?xml version="1.0" encoding="utf-8"?>
<sst xmlns="http://schemas.openxmlformats.org/spreadsheetml/2006/main" count="192" uniqueCount="33">
  <si>
    <t>Generalized Surface Laplacian</t>
    <phoneticPr fontId="1" type="noConversion"/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</si>
  <si>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</si>
  <si>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</si>
  <si>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</si>
  <si>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</si>
  <si>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</si>
  <si>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</si>
  <si>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</si>
  <si>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</si>
  <si>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</si>
  <si>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</si>
  <si>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</si>
  <si>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</si>
  <si>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</si>
  <si>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</si>
  <si>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</si>
  <si>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</si>
  <si>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</si>
  <si>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</si>
  <si>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</si>
  <si>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</si>
  <si>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</si>
  <si>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</si>
  <si>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</si>
  <si>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</si>
  <si>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</si>
  <si>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</si>
  <si>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</si>
  <si>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</si>
  <si>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</si>
  <si>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</si>
  <si>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Identifier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</si>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</sst>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3A2F-6837-41B1-B2B8-CB791D6423A8}">
  <dimension ref="A1:L31"/>
  <sheetViews>
    <sheetView tabSelected="1" workbookViewId="0"/>
  </sheetViews>
  <sheetFormatPr defaultRowHeight="14.25"/>
  <sheetData>
    <row r="1" spans="1:12" ht="15" thickBot="1">
      <c r="A1" s="4" t="s">
        <v>32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89.882005899705021</v>
      </c>
      <c r="D2">
        <v>88.259587020648979</v>
      </c>
      <c r="E2">
        <v>85.014749262536867</v>
      </c>
      <c r="F2">
        <v>83.982300884955748</v>
      </c>
      <c r="G2">
        <v>79.916175745464926</v>
      </c>
      <c r="H2">
        <v>60.159689962715937</v>
      </c>
      <c r="I2">
        <v>46.136731286602817</v>
      </c>
      <c r="L2" t="str">
        <f t="shared" ref="L2:L31" si="0">"    "&amp;_xlfn.TEXTJOIN(", ",TRUE,C2:I2)&amp;","</f>
        <v xml:space="preserve">    89.882005899705, 88.259587020649, 85.0147492625369, 83.9823008849557, 79.9161757454649, 60.1596899627159, 46.1367312866028,</v>
      </c>
    </row>
    <row r="3" spans="1:12">
      <c r="B3" t="s">
        <v>2</v>
      </c>
      <c r="C3">
        <v>93.716814159292042</v>
      </c>
      <c r="D3">
        <v>93.008849557522126</v>
      </c>
      <c r="E3">
        <v>90.265659737540972</v>
      </c>
      <c r="F3">
        <v>84.572617410185202</v>
      </c>
      <c r="G3">
        <v>77.059663145874964</v>
      </c>
      <c r="H3">
        <v>58.017024368722907</v>
      </c>
      <c r="I3">
        <v>49.606051955466747</v>
      </c>
      <c r="L3" t="str">
        <f t="shared" si="0"/>
        <v xml:space="preserve">    93.716814159292, 93.0088495575221, 90.265659737541, 84.5726174101852, 77.059663145875, 58.0170243687229, 49.6060519554667,</v>
      </c>
    </row>
    <row r="4" spans="1:12">
      <c r="B4" t="s">
        <v>3</v>
      </c>
      <c r="C4">
        <v>88.643067846607678</v>
      </c>
      <c r="D4">
        <v>86.047197640118</v>
      </c>
      <c r="E4">
        <v>86.932153392330378</v>
      </c>
      <c r="F4">
        <v>84.750473620014006</v>
      </c>
      <c r="G4">
        <v>75.582487737783197</v>
      </c>
      <c r="H4">
        <v>64.70471197847732</v>
      </c>
      <c r="I4">
        <v>46.297891850275519</v>
      </c>
      <c r="L4" t="str">
        <f t="shared" si="0"/>
        <v xml:space="preserve">    88.6430678466077, 86.047197640118, 86.9321533923304, 84.750473620014, 75.5824877377832, 64.7047119784773, 46.2978918502755,</v>
      </c>
    </row>
    <row r="5" spans="1:12">
      <c r="B5" t="s">
        <v>4</v>
      </c>
      <c r="C5">
        <v>91.769911504424769</v>
      </c>
      <c r="D5">
        <v>91.032621389458384</v>
      </c>
      <c r="E5">
        <v>90.000173011877266</v>
      </c>
      <c r="F5">
        <v>84.664573222951759</v>
      </c>
      <c r="G5">
        <v>68.545316135952731</v>
      </c>
      <c r="H5">
        <v>52.002785491223968</v>
      </c>
      <c r="I5">
        <v>41.071981591536257</v>
      </c>
      <c r="L5" t="str">
        <f t="shared" si="0"/>
        <v xml:space="preserve">    91.7699115044248, 91.0326213894584, 90.0001730118773, 84.6645732229518, 68.5453161359527, 52.002785491224, 41.0719815915363,</v>
      </c>
    </row>
    <row r="6" spans="1:12">
      <c r="B6" t="s">
        <v>5</v>
      </c>
      <c r="C6">
        <v>95.575221238938042</v>
      </c>
      <c r="D6">
        <v>93.628318584070797</v>
      </c>
      <c r="E6">
        <v>89.292035398230084</v>
      </c>
      <c r="F6">
        <v>77.721260564537744</v>
      </c>
      <c r="G6">
        <v>71.440842913866035</v>
      </c>
      <c r="H6">
        <v>45.493992162561959</v>
      </c>
      <c r="I6">
        <v>42.950890578638223</v>
      </c>
      <c r="L6" t="str">
        <f t="shared" si="0"/>
        <v xml:space="preserve">    95.575221238938, 93.6283185840708, 89.2920353982301, 77.7212605645377, 71.440842913866, 45.493992162562, 42.9508905786382,</v>
      </c>
    </row>
    <row r="7" spans="1:12">
      <c r="B7" t="s">
        <v>6</v>
      </c>
      <c r="C7">
        <v>93.244837758112084</v>
      </c>
      <c r="D7">
        <v>86.666666666666657</v>
      </c>
      <c r="E7">
        <v>90.59048953710672</v>
      </c>
      <c r="F7">
        <v>83.66612167925328</v>
      </c>
      <c r="G7">
        <v>65.456275573318109</v>
      </c>
      <c r="H7">
        <v>40.142215763112127</v>
      </c>
      <c r="I7">
        <v>32.622341023711279</v>
      </c>
      <c r="L7" t="str">
        <f t="shared" si="0"/>
        <v xml:space="preserve">    93.2448377581121, 86.6666666666667, 90.5904895371067, 83.6661216792533, 65.4562755733181, 40.1422157631121, 32.6223410237113,</v>
      </c>
    </row>
    <row r="8" spans="1:12">
      <c r="B8" t="s">
        <v>7</v>
      </c>
      <c r="C8">
        <v>93.510324483775804</v>
      </c>
      <c r="D8">
        <v>91.091445427728615</v>
      </c>
      <c r="E8">
        <v>90.353982300884951</v>
      </c>
      <c r="F8">
        <v>82.733933684547452</v>
      </c>
      <c r="G8">
        <v>82.667151099923018</v>
      </c>
      <c r="H8">
        <v>70.827083279267114</v>
      </c>
      <c r="I8">
        <v>62.540938935457923</v>
      </c>
      <c r="L8" t="str">
        <f t="shared" si="0"/>
        <v xml:space="preserve">    93.5103244837758, 91.0914454277286, 90.353982300885, 82.7339336845475, 82.667151099923, 70.8270832792671, 62.5409389354579,</v>
      </c>
    </row>
    <row r="9" spans="1:12">
      <c r="B9" t="s">
        <v>8</v>
      </c>
      <c r="C9">
        <v>95.929203539823007</v>
      </c>
      <c r="D9">
        <v>95.840707964601762</v>
      </c>
      <c r="E9">
        <v>92.951063590515488</v>
      </c>
      <c r="F9">
        <v>89.3267242796218</v>
      </c>
      <c r="G9">
        <v>83.13826244171662</v>
      </c>
      <c r="H9">
        <v>64.89857178695317</v>
      </c>
      <c r="I9">
        <v>52.324847100753473</v>
      </c>
      <c r="L9" t="str">
        <f t="shared" si="0"/>
        <v xml:space="preserve">    95.929203539823, 95.8407079646018, 92.9510635905155, 89.3267242796218, 83.1382624417166, 64.8985717869532, 52.3248471007535,</v>
      </c>
    </row>
    <row r="10" spans="1:12">
      <c r="B10" t="s">
        <v>9</v>
      </c>
      <c r="C10">
        <v>98.495575221238937</v>
      </c>
      <c r="D10">
        <v>97.69911504424779</v>
      </c>
      <c r="E10">
        <v>95.604719764011804</v>
      </c>
      <c r="F10">
        <v>89.883563006600411</v>
      </c>
      <c r="G10">
        <v>84.843121480289625</v>
      </c>
      <c r="H10">
        <v>66.98864177025753</v>
      </c>
      <c r="I10">
        <v>57.85101947248679</v>
      </c>
      <c r="L10" t="str">
        <f t="shared" si="0"/>
        <v xml:space="preserve">    98.4955752212389, 97.6991150442478, 95.6047197640118, 89.8835630066004, 84.8431214802896, 66.9886417702575, 57.8510194724868,</v>
      </c>
    </row>
    <row r="11" spans="1:12">
      <c r="B11" t="s">
        <v>10</v>
      </c>
      <c r="C11">
        <v>95.929203539823021</v>
      </c>
      <c r="D11">
        <v>96.047197640118</v>
      </c>
      <c r="E11">
        <v>94.98559676121765</v>
      </c>
      <c r="F11">
        <v>91.388852844747788</v>
      </c>
      <c r="G11">
        <v>82.73047344700214</v>
      </c>
      <c r="H11">
        <v>69.573698734418116</v>
      </c>
      <c r="I11">
        <v>45.267519615221588</v>
      </c>
      <c r="L11" t="str">
        <f t="shared" si="0"/>
        <v xml:space="preserve">    95.929203539823, 96.047197640118, 94.9855967612176, 91.3888528447478, 82.7304734470021, 69.5736987344181, 45.2675196152216,</v>
      </c>
    </row>
    <row r="12" spans="1:12">
      <c r="B12" t="s">
        <v>11</v>
      </c>
      <c r="C12">
        <v>91.386776702220601</v>
      </c>
      <c r="D12">
        <v>90.678466076696168</v>
      </c>
      <c r="E12">
        <v>89.911504424778769</v>
      </c>
      <c r="F12">
        <v>84.808259587020643</v>
      </c>
      <c r="G12">
        <v>79.007949895760333</v>
      </c>
      <c r="H12">
        <v>63.041029766693477</v>
      </c>
      <c r="I12">
        <v>39.128366162337038</v>
      </c>
      <c r="L12" t="str">
        <f t="shared" si="0"/>
        <v xml:space="preserve">    91.3867767022206, 90.6784660766962, 89.9115044247788, 84.8082595870206, 79.0079498957603, 63.0410297666935, 39.128366162337,</v>
      </c>
    </row>
    <row r="13" spans="1:12">
      <c r="B13" t="s">
        <v>12</v>
      </c>
      <c r="C13">
        <v>95.60471976401179</v>
      </c>
      <c r="D13">
        <v>91.002949852507371</v>
      </c>
      <c r="E13">
        <v>92.566371681415916</v>
      </c>
      <c r="F13">
        <v>92.094568292113252</v>
      </c>
      <c r="G13">
        <v>85.405496587340721</v>
      </c>
      <c r="H13">
        <v>63.050372408065812</v>
      </c>
      <c r="I13">
        <v>48.412616026090191</v>
      </c>
      <c r="L13" t="str">
        <f t="shared" si="0"/>
        <v xml:space="preserve">    95.6047197640118, 91.0029498525074, 92.5663716814159, 92.0945682921133, 85.4054965873407, 63.0503724080658, 48.4126160260902,</v>
      </c>
    </row>
    <row r="14" spans="1:12">
      <c r="B14" t="s">
        <v>13</v>
      </c>
      <c r="C14">
        <v>92.271386430678461</v>
      </c>
      <c r="D14">
        <v>89.410029498525063</v>
      </c>
      <c r="E14">
        <v>84.749262536873147</v>
      </c>
      <c r="F14">
        <v>82.330556492703224</v>
      </c>
      <c r="G14">
        <v>79.888580351041099</v>
      </c>
      <c r="H14">
        <v>63.422607462002269</v>
      </c>
      <c r="I14">
        <v>44.916738034066043</v>
      </c>
      <c r="L14" t="str">
        <f t="shared" si="0"/>
        <v xml:space="preserve">    92.2713864306785, 89.4100294985251, 84.7492625368731, 82.3305564927032, 79.8885803510411, 63.4226074620023, 44.916738034066,</v>
      </c>
    </row>
    <row r="15" spans="1:12">
      <c r="B15" t="s">
        <v>14</v>
      </c>
      <c r="C15">
        <v>91.415929203539832</v>
      </c>
      <c r="D15">
        <v>88.731563421828895</v>
      </c>
      <c r="E15">
        <v>83.54916565022188</v>
      </c>
      <c r="F15">
        <v>77.44366300746546</v>
      </c>
      <c r="G15">
        <v>69.314872966029114</v>
      </c>
      <c r="H15">
        <v>46.510869471189203</v>
      </c>
      <c r="I15">
        <v>39.655187328610097</v>
      </c>
      <c r="L15" t="str">
        <f t="shared" si="0"/>
        <v xml:space="preserve">    91.4159292035398, 88.7315634218289, 83.5491656502219, 77.4436630074655, 69.3148729660291, 46.5108694711892, 39.6551873286101,</v>
      </c>
    </row>
    <row r="16" spans="1:12">
      <c r="B16" t="s">
        <v>15</v>
      </c>
      <c r="C16">
        <v>93.834808259587021</v>
      </c>
      <c r="D16">
        <v>88.909765655412244</v>
      </c>
      <c r="E16">
        <v>88.852325712160138</v>
      </c>
      <c r="F16">
        <v>82.519831486431542</v>
      </c>
      <c r="G16">
        <v>66.644175122622158</v>
      </c>
      <c r="H16">
        <v>49.108296784574257</v>
      </c>
      <c r="I16">
        <v>42.153046306628951</v>
      </c>
      <c r="L16" t="str">
        <f t="shared" si="0"/>
        <v xml:space="preserve">    93.834808259587, 88.9097656554122, 88.8523257121601, 82.5198314864315, 66.6441751226222, 49.1082967845743, 42.153046306629,</v>
      </c>
    </row>
    <row r="17" spans="2:12">
      <c r="B17" t="s">
        <v>16</v>
      </c>
      <c r="C17">
        <v>95.309907525151601</v>
      </c>
      <c r="D17">
        <v>94.601769911504419</v>
      </c>
      <c r="E17">
        <v>94.454277286135692</v>
      </c>
      <c r="F17">
        <v>79.415998408290733</v>
      </c>
      <c r="G17">
        <v>80.779937542712304</v>
      </c>
      <c r="H17">
        <v>58.478793069144203</v>
      </c>
      <c r="I17">
        <v>47.901106410955109</v>
      </c>
      <c r="L17" t="str">
        <f t="shared" si="0"/>
        <v xml:space="preserve">    95.3099075251516, 94.6017699115044, 94.4542772861357, 79.4159984082907, 80.7799375427123, 58.4787930691442, 47.9011064109551,</v>
      </c>
    </row>
    <row r="18" spans="2:12">
      <c r="B18" t="s">
        <v>17</v>
      </c>
      <c r="C18">
        <v>92.536873156342182</v>
      </c>
      <c r="D18">
        <v>90.797152224500209</v>
      </c>
      <c r="E18">
        <v>85.281966106973243</v>
      </c>
      <c r="F18">
        <v>76.801961954688196</v>
      </c>
      <c r="G18">
        <v>65.105234474346659</v>
      </c>
      <c r="H18">
        <v>57.220910215486278</v>
      </c>
      <c r="I18">
        <v>47.960795508611668</v>
      </c>
      <c r="L18" t="str">
        <f t="shared" si="0"/>
        <v xml:space="preserve">    92.5368731563422, 90.7971522245002, 85.2819661069732, 76.8019619546882, 65.1052344743467, 57.2209102154863, 47.9607955086117,</v>
      </c>
    </row>
    <row r="19" spans="2:12">
      <c r="B19" t="s">
        <v>18</v>
      </c>
      <c r="C19">
        <v>96.25368731563421</v>
      </c>
      <c r="D19">
        <v>94.365781710914447</v>
      </c>
      <c r="E19">
        <v>93.598820058997049</v>
      </c>
      <c r="F19">
        <v>84.456180416785614</v>
      </c>
      <c r="G19">
        <v>76.710179153798919</v>
      </c>
      <c r="H19">
        <v>61.988771529165483</v>
      </c>
      <c r="I19">
        <v>42.991807887611493</v>
      </c>
      <c r="L19" t="str">
        <f t="shared" si="0"/>
        <v xml:space="preserve">    96.2536873156342, 94.3657817109144, 93.598820058997, 84.4561804167856, 76.7101791537989, 61.9887715291655, 42.9918078876115,</v>
      </c>
    </row>
    <row r="20" spans="2:12">
      <c r="B20" t="s">
        <v>19</v>
      </c>
      <c r="C20">
        <v>93.333333333333329</v>
      </c>
      <c r="D20">
        <v>95.811382451405294</v>
      </c>
      <c r="E20">
        <v>93.629356655334391</v>
      </c>
      <c r="F20">
        <v>82.15538196697203</v>
      </c>
      <c r="G20">
        <v>77.461310218946522</v>
      </c>
      <c r="H20">
        <v>55.423922352269493</v>
      </c>
      <c r="I20">
        <v>46.159828372217753</v>
      </c>
      <c r="L20" t="str">
        <f t="shared" si="0"/>
        <v xml:space="preserve">    93.3333333333333, 95.8113824514053, 93.6293566553344, 82.155381966972, 77.4613102189465, 55.4239223522695, 46.1598283722178,</v>
      </c>
    </row>
    <row r="21" spans="2:12">
      <c r="B21" t="s">
        <v>20</v>
      </c>
      <c r="C21">
        <v>88.85146065277381</v>
      </c>
      <c r="D21">
        <v>80.977430600610731</v>
      </c>
      <c r="E21">
        <v>80.624832394743891</v>
      </c>
      <c r="F21">
        <v>74.256265192605468</v>
      </c>
      <c r="G21">
        <v>72.292666891582115</v>
      </c>
      <c r="H21">
        <v>56.007145390531058</v>
      </c>
      <c r="I21">
        <v>45.59901037206204</v>
      </c>
      <c r="L21" t="str">
        <f t="shared" si="0"/>
        <v xml:space="preserve">    88.8514606527738, 80.9774306006107, 80.6248323947439, 74.2562651926055, 72.2926668915821, 56.0071453905311, 45.599010372062,</v>
      </c>
    </row>
    <row r="22" spans="2:12">
      <c r="B22" t="s">
        <v>21</v>
      </c>
      <c r="C22">
        <v>91.887905604719762</v>
      </c>
      <c r="D22">
        <v>93.126843657817105</v>
      </c>
      <c r="E22">
        <v>85.370980717826271</v>
      </c>
      <c r="F22">
        <v>87.385011981072495</v>
      </c>
      <c r="G22">
        <v>82.398723172345782</v>
      </c>
      <c r="H22">
        <v>64.086627046946774</v>
      </c>
      <c r="I22">
        <v>48.435540099827847</v>
      </c>
      <c r="L22" t="str">
        <f t="shared" si="0"/>
        <v xml:space="preserve">    91.8879056047198, 93.1268436578171, 85.3709807178263, 87.3850119810725, 82.3987231723458, 64.0866270469468, 48.4355400998278,</v>
      </c>
    </row>
    <row r="23" spans="2:12">
      <c r="B23" t="s">
        <v>22</v>
      </c>
      <c r="C23">
        <v>91.533923303834811</v>
      </c>
      <c r="D23">
        <v>91.238938053097343</v>
      </c>
      <c r="E23">
        <v>85.309734513274336</v>
      </c>
      <c r="F23">
        <v>74.229707869445235</v>
      </c>
      <c r="G23">
        <v>58.997655689063052</v>
      </c>
      <c r="H23">
        <v>46.174361369908041</v>
      </c>
      <c r="I23">
        <v>30.249483127016671</v>
      </c>
      <c r="L23" t="str">
        <f t="shared" si="0"/>
        <v xml:space="preserve">    91.5339233038348, 91.2389380530973, 85.3097345132743, 74.2297078694452, 58.9976556890631, 46.174361369908, 30.2494831270167,</v>
      </c>
    </row>
    <row r="24" spans="2:12">
      <c r="B24" t="s">
        <v>23</v>
      </c>
      <c r="C24">
        <v>94.100467997127993</v>
      </c>
      <c r="D24">
        <v>93.834808259587021</v>
      </c>
      <c r="E24">
        <v>92.241887905604727</v>
      </c>
      <c r="F24">
        <v>80.081488594191995</v>
      </c>
      <c r="G24">
        <v>68.788743847265124</v>
      </c>
      <c r="H24">
        <v>56.215884220451727</v>
      </c>
      <c r="I24">
        <v>36.891322589295747</v>
      </c>
      <c r="L24" t="str">
        <f t="shared" si="0"/>
        <v xml:space="preserve">    94.100467997128, 93.834808259587, 92.2418879056047, 80.081488594192, 68.7887438472651, 56.2158842204517, 36.8913225892957,</v>
      </c>
    </row>
    <row r="25" spans="2:12">
      <c r="B25" t="s">
        <v>24</v>
      </c>
      <c r="C25">
        <v>93.893805309734518</v>
      </c>
      <c r="D25">
        <v>90.619469026548671</v>
      </c>
      <c r="E25">
        <v>89.174041297935105</v>
      </c>
      <c r="F25">
        <v>82.804263012655824</v>
      </c>
      <c r="G25">
        <v>76.119170581060388</v>
      </c>
      <c r="H25">
        <v>55.734911201653993</v>
      </c>
      <c r="I25">
        <v>43.567072379518862</v>
      </c>
      <c r="L25" t="str">
        <f t="shared" si="0"/>
        <v xml:space="preserve">    93.8938053097345, 90.6194690265487, 89.1740412979351, 82.8042630126558, 76.1191705810604, 55.734911201654, 43.5670723795189,</v>
      </c>
    </row>
    <row r="26" spans="2:12">
      <c r="B26" t="s">
        <v>25</v>
      </c>
      <c r="C26">
        <v>89.616519174041301</v>
      </c>
      <c r="D26">
        <v>89.410202510402343</v>
      </c>
      <c r="E26">
        <v>90.206489675516224</v>
      </c>
      <c r="F26">
        <v>84.159465047275489</v>
      </c>
      <c r="G26">
        <v>72.923814219846193</v>
      </c>
      <c r="H26">
        <v>61.31376569001462</v>
      </c>
      <c r="I26">
        <v>48.475938373169313</v>
      </c>
      <c r="L26" t="str">
        <f t="shared" si="0"/>
        <v xml:space="preserve">    89.6165191740413, 89.4102025104023, 90.2064896755162, 84.1594650472755, 72.9238142198462, 61.3137656900146, 48.4759383731693,</v>
      </c>
    </row>
    <row r="27" spans="2:12">
      <c r="B27" t="s">
        <v>26</v>
      </c>
      <c r="C27">
        <v>84.306784660766965</v>
      </c>
      <c r="D27">
        <v>83.156342182890853</v>
      </c>
      <c r="E27">
        <v>83.21533923303835</v>
      </c>
      <c r="F27">
        <v>83.12701666969437</v>
      </c>
      <c r="G27">
        <v>74.553326585870124</v>
      </c>
      <c r="H27">
        <v>58.86469606138462</v>
      </c>
      <c r="I27">
        <v>47.122639469199562</v>
      </c>
      <c r="L27" t="str">
        <f t="shared" si="0"/>
        <v xml:space="preserve">    84.306784660767, 83.1563421828909, 83.2153392330383, 83.1270166696944, 74.5533265858701, 58.8646960613846, 47.1226394691996,</v>
      </c>
    </row>
    <row r="28" spans="2:12">
      <c r="B28" t="s">
        <v>27</v>
      </c>
      <c r="C28">
        <v>85.929203539823007</v>
      </c>
      <c r="D28">
        <v>82.064896755162252</v>
      </c>
      <c r="E28">
        <v>80.678466076696168</v>
      </c>
      <c r="F28">
        <v>77.227484666822377</v>
      </c>
      <c r="G28">
        <v>65.586640022837571</v>
      </c>
      <c r="H28">
        <v>63.392243877542192</v>
      </c>
      <c r="I28">
        <v>45.161549840396553</v>
      </c>
      <c r="L28" t="str">
        <f t="shared" si="0"/>
        <v xml:space="preserve">    85.929203539823, 82.0648967551623, 80.6784660766962, 77.2274846668224, 65.5866400228376, 63.3922438775422, 45.1615498403966,</v>
      </c>
    </row>
    <row r="29" spans="2:12">
      <c r="B29" t="s">
        <v>28</v>
      </c>
      <c r="C29">
        <v>99.233038348082601</v>
      </c>
      <c r="D29">
        <v>98.879056047197636</v>
      </c>
      <c r="E29">
        <v>98.023598820058993</v>
      </c>
      <c r="F29">
        <v>92.30088495575221</v>
      </c>
      <c r="G29">
        <v>83.719755361205543</v>
      </c>
      <c r="H29">
        <v>70.216783882213505</v>
      </c>
      <c r="I29">
        <v>67.411136774539585</v>
      </c>
      <c r="L29" t="str">
        <f t="shared" si="0"/>
        <v xml:space="preserve">    99.2330383480826, 98.8790560471976, 98.023598820059, 92.3008849557522, 83.7197553612055, 70.2167838822135, 67.4111367745396,</v>
      </c>
    </row>
    <row r="30" spans="2:12">
      <c r="B30" t="s">
        <v>29</v>
      </c>
      <c r="C30">
        <v>99.35103244837758</v>
      </c>
      <c r="D30">
        <v>98.289085545722713</v>
      </c>
      <c r="E30">
        <v>98.495575221238937</v>
      </c>
      <c r="F30">
        <v>88.377581120943958</v>
      </c>
      <c r="G30">
        <v>82.892239552245272</v>
      </c>
      <c r="H30">
        <v>78.196524191385748</v>
      </c>
      <c r="I30">
        <v>74.118201714547709</v>
      </c>
      <c r="L30" t="str">
        <f t="shared" si="0"/>
        <v xml:space="preserve">    99.3510324483776, 98.2890855457227, 98.4955752212389, 88.377581120944, 82.8922395522453, 78.1965241913857, 74.1182017145477,</v>
      </c>
    </row>
    <row r="31" spans="2:12">
      <c r="B31" t="s">
        <v>30</v>
      </c>
      <c r="C31">
        <v>95.693215339233035</v>
      </c>
      <c r="D31">
        <v>94.572271386430685</v>
      </c>
      <c r="E31">
        <v>95.752212389380531</v>
      </c>
      <c r="F31">
        <v>97.050147492625371</v>
      </c>
      <c r="G31">
        <v>97.318229396448061</v>
      </c>
      <c r="H31">
        <v>90.826391231758066</v>
      </c>
      <c r="I31">
        <v>69.24540869730707</v>
      </c>
      <c r="L31" t="str">
        <f t="shared" si="0"/>
        <v xml:space="preserve">    95.693215339233, 94.5722713864307, 95.7522123893805, 97.0501474926254, 97.3182293964481, 90.8263912317581, 69.2454086973071,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26D8-57E2-41DB-86B5-4AE0DE4683D6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87.817109144542769</v>
      </c>
      <c r="D2">
        <v>88.643067846607664</v>
      </c>
      <c r="E2">
        <v>87.669616519174042</v>
      </c>
      <c r="F2">
        <v>85.398230088495581</v>
      </c>
      <c r="G2">
        <v>83.488092457547211</v>
      </c>
      <c r="H2">
        <v>64.989316516578867</v>
      </c>
      <c r="I2">
        <v>47.841763337053088</v>
      </c>
      <c r="L2" t="str">
        <f t="shared" ref="L2:L31" si="0">"    "&amp;_xlfn.TEXTJOIN(", ",TRUE,C2:I2)&amp;","</f>
        <v xml:space="preserve">    87.8171091445428, 88.6430678466077, 87.669616519174, 85.3982300884956, 83.4880924575472, 64.9893165165789, 47.8417633370531,</v>
      </c>
    </row>
    <row r="3" spans="1:12">
      <c r="B3" t="s">
        <v>2</v>
      </c>
      <c r="C3">
        <v>94.542772861356937</v>
      </c>
      <c r="D3">
        <v>94.011799410029496</v>
      </c>
      <c r="E3">
        <v>92.123893805309734</v>
      </c>
      <c r="F3">
        <v>90.64896755162242</v>
      </c>
      <c r="G3">
        <v>86.786217873857041</v>
      </c>
      <c r="H3">
        <v>74.266559399302764</v>
      </c>
      <c r="I3">
        <v>48.951375011894569</v>
      </c>
      <c r="L3" t="str">
        <f t="shared" si="0"/>
        <v xml:space="preserve">    94.5427728613569, 94.0117994100295, 92.1238938053097, 90.6489675516224, 86.786217873857, 74.2665593993028, 48.9513750118946,</v>
      </c>
    </row>
    <row r="4" spans="1:12">
      <c r="B4" t="s">
        <v>3</v>
      </c>
      <c r="C4">
        <v>88.938053097345133</v>
      </c>
      <c r="D4">
        <v>88.820058997050154</v>
      </c>
      <c r="E4">
        <v>86.843657817109147</v>
      </c>
      <c r="F4">
        <v>86.401179941002951</v>
      </c>
      <c r="G4">
        <v>84.454277286135692</v>
      </c>
      <c r="H4">
        <v>74.06690369293851</v>
      </c>
      <c r="I4">
        <v>57.691156497893573</v>
      </c>
      <c r="L4" t="str">
        <f t="shared" si="0"/>
        <v xml:space="preserve">    88.9380530973451, 88.8200589970502, 86.8436578171091, 86.401179941003, 84.4542772861357, 74.0669036929385, 57.6911564978936,</v>
      </c>
    </row>
    <row r="5" spans="1:12">
      <c r="B5" t="s">
        <v>4</v>
      </c>
      <c r="C5">
        <v>92.713864306784657</v>
      </c>
      <c r="D5">
        <v>90.855457227138643</v>
      </c>
      <c r="E5">
        <v>91.887905604719762</v>
      </c>
      <c r="F5">
        <v>90.443169923615258</v>
      </c>
      <c r="G5">
        <v>82.515333177622637</v>
      </c>
      <c r="H5">
        <v>69.453628491595936</v>
      </c>
      <c r="I5">
        <v>48.414346144862847</v>
      </c>
      <c r="L5" t="str">
        <f t="shared" si="0"/>
        <v xml:space="preserve">    92.7138643067847, 90.8554572271386, 91.8879056047198, 90.4431699236153, 82.5153331776226, 69.4536284915959, 48.4143461448628,</v>
      </c>
    </row>
    <row r="6" spans="1:12">
      <c r="B6" t="s">
        <v>5</v>
      </c>
      <c r="C6">
        <v>95.575221238938042</v>
      </c>
      <c r="D6">
        <v>94.896755162241888</v>
      </c>
      <c r="E6">
        <v>95.398230088495581</v>
      </c>
      <c r="F6">
        <v>92.361093089040565</v>
      </c>
      <c r="G6">
        <v>80.51669997145305</v>
      </c>
      <c r="H6">
        <v>66.882412477616583</v>
      </c>
      <c r="I6">
        <v>40.279154663967681</v>
      </c>
      <c r="L6" t="str">
        <f t="shared" si="0"/>
        <v xml:space="preserve">    95.575221238938, 94.8967551622419, 95.3982300884956, 92.3610930890406, 80.5166999714531, 66.8824124776166, 40.2791546639677,</v>
      </c>
    </row>
    <row r="7" spans="1:12">
      <c r="B7" t="s">
        <v>6</v>
      </c>
      <c r="C7">
        <v>94.955752212389385</v>
      </c>
      <c r="D7">
        <v>94.277286135693217</v>
      </c>
      <c r="E7">
        <v>92.241887905604727</v>
      </c>
      <c r="F7">
        <v>91.032448377581119</v>
      </c>
      <c r="G7">
        <v>82.590420332355819</v>
      </c>
      <c r="H7">
        <v>64.184638275417598</v>
      </c>
      <c r="I7">
        <v>53.186532755473657</v>
      </c>
      <c r="L7" t="str">
        <f t="shared" si="0"/>
        <v xml:space="preserve">    94.9557522123894, 94.2772861356932, 92.2418879056047, 91.0324483775811, 82.5904203323558, 64.1846382754176, 53.1865327554737,</v>
      </c>
    </row>
    <row r="8" spans="1:12">
      <c r="B8" t="s">
        <v>7</v>
      </c>
      <c r="C8">
        <v>92.005899705014755</v>
      </c>
      <c r="D8">
        <v>93.775811209439524</v>
      </c>
      <c r="E8">
        <v>93.185840707964601</v>
      </c>
      <c r="F8">
        <v>89.056047197640126</v>
      </c>
      <c r="G8">
        <v>86.696338203617671</v>
      </c>
      <c r="H8">
        <v>76.518741511604773</v>
      </c>
      <c r="I8">
        <v>67.819617816763113</v>
      </c>
      <c r="L8" t="str">
        <f t="shared" si="0"/>
        <v xml:space="preserve">    92.0058997050148, 93.7758112094395, 93.1858407079646, 89.0560471976401, 86.6963382036177, 76.5187415116048, 67.8196178167631,</v>
      </c>
    </row>
    <row r="9" spans="1:12">
      <c r="B9" t="s">
        <v>8</v>
      </c>
      <c r="C9">
        <v>96.814159292035399</v>
      </c>
      <c r="D9">
        <v>97.345132743362825</v>
      </c>
      <c r="E9">
        <v>97.079646017699105</v>
      </c>
      <c r="F9">
        <v>95.575221238938042</v>
      </c>
      <c r="G9">
        <v>91.866884661632028</v>
      </c>
      <c r="H9">
        <v>83.70755802385834</v>
      </c>
      <c r="I9">
        <v>72.084360591354596</v>
      </c>
      <c r="L9" t="str">
        <f t="shared" si="0"/>
        <v xml:space="preserve">    96.8141592920354, 97.3451327433628, 97.0796460176991, 95.575221238938, 91.866884661632, 83.7075580238583, 72.0843605913546,</v>
      </c>
    </row>
    <row r="10" spans="1:12">
      <c r="B10" t="s">
        <v>9</v>
      </c>
      <c r="C10">
        <v>97.522123893805315</v>
      </c>
      <c r="D10">
        <v>98.643067846607664</v>
      </c>
      <c r="E10">
        <v>98.200589970501468</v>
      </c>
      <c r="F10">
        <v>95.368731563421832</v>
      </c>
      <c r="G10">
        <v>91.639374043028056</v>
      </c>
      <c r="H10">
        <v>83.460843086877915</v>
      </c>
      <c r="I10">
        <v>64.381439285806977</v>
      </c>
      <c r="L10" t="str">
        <f t="shared" si="0"/>
        <v xml:space="preserve">    97.5221238938053, 98.6430678466077, 98.2005899705015, 95.3687315634218, 91.6393740430281, 83.4608430868779, 64.381439285807,</v>
      </c>
    </row>
    <row r="11" spans="1:12">
      <c r="B11" t="s">
        <v>10</v>
      </c>
      <c r="C11">
        <v>94.86725663716814</v>
      </c>
      <c r="D11">
        <v>96.165191740412979</v>
      </c>
      <c r="E11">
        <v>95.191740412979357</v>
      </c>
      <c r="F11">
        <v>89.916002733587661</v>
      </c>
      <c r="G11">
        <v>83.829012361698631</v>
      </c>
      <c r="H11">
        <v>66.46926011470687</v>
      </c>
      <c r="I11">
        <v>45.199525947456287</v>
      </c>
      <c r="L11" t="str">
        <f t="shared" si="0"/>
        <v xml:space="preserve">    94.8672566371681, 96.165191740413, 95.1917404129794, 89.9160027335877, 83.8290123616986, 66.4692601147069, 45.1995259474563,</v>
      </c>
    </row>
    <row r="12" spans="1:12">
      <c r="B12" t="s">
        <v>11</v>
      </c>
      <c r="C12">
        <v>88.790560471976406</v>
      </c>
      <c r="D12">
        <v>90.442477876106196</v>
      </c>
      <c r="E12">
        <v>89.174041297935105</v>
      </c>
      <c r="F12">
        <v>87.758112094395273</v>
      </c>
      <c r="G12">
        <v>82.153911366015279</v>
      </c>
      <c r="H12">
        <v>64.663448645749526</v>
      </c>
      <c r="I12">
        <v>49.73555134559988</v>
      </c>
      <c r="L12" t="str">
        <f t="shared" si="0"/>
        <v xml:space="preserve">    88.7905604719764, 90.4424778761062, 89.1740412979351, 87.7581120943953, 82.1539113660153, 64.6634486457495, 49.7355513455999,</v>
      </c>
    </row>
    <row r="13" spans="1:12">
      <c r="B13" t="s">
        <v>12</v>
      </c>
      <c r="C13">
        <v>94.985250737463133</v>
      </c>
      <c r="D13">
        <v>93.982473896833014</v>
      </c>
      <c r="E13">
        <v>94.336283185840699</v>
      </c>
      <c r="F13">
        <v>90.737463126843664</v>
      </c>
      <c r="G13">
        <v>83.51482279258471</v>
      </c>
      <c r="H13">
        <v>63.379008468931403</v>
      </c>
      <c r="I13">
        <v>40.012975890794912</v>
      </c>
      <c r="L13" t="str">
        <f t="shared" si="0"/>
        <v xml:space="preserve">    94.9852507374631, 93.982473896833, 94.3362831858407, 90.7374631268437, 83.5148227925847, 63.3790084689314, 40.0129758907949,</v>
      </c>
    </row>
    <row r="14" spans="1:12">
      <c r="B14" t="s">
        <v>13</v>
      </c>
      <c r="C14">
        <v>92.064896755162238</v>
      </c>
      <c r="D14">
        <v>90.943952802359874</v>
      </c>
      <c r="E14">
        <v>89.616519174041301</v>
      </c>
      <c r="F14">
        <v>86.78466076696165</v>
      </c>
      <c r="G14">
        <v>78.142457979740314</v>
      </c>
      <c r="H14">
        <v>58.832775370029147</v>
      </c>
      <c r="I14">
        <v>47.338385280149481</v>
      </c>
      <c r="L14" t="str">
        <f t="shared" si="0"/>
        <v xml:space="preserve">    92.0648967551622, 90.9439528023599, 89.6165191740413, 86.7846607669617, 78.1424579797403, 58.8327753700291, 47.3383852801495,</v>
      </c>
    </row>
    <row r="15" spans="1:12">
      <c r="B15" t="s">
        <v>14</v>
      </c>
      <c r="C15">
        <v>91.740412979351021</v>
      </c>
      <c r="D15">
        <v>87.522296905682566</v>
      </c>
      <c r="E15">
        <v>91.947075666744524</v>
      </c>
      <c r="F15">
        <v>86.638898260365565</v>
      </c>
      <c r="G15">
        <v>81.718180953122427</v>
      </c>
      <c r="H15">
        <v>66.769781745516838</v>
      </c>
      <c r="I15">
        <v>41.574667600930802</v>
      </c>
      <c r="L15" t="str">
        <f t="shared" si="0"/>
        <v xml:space="preserve">    91.740412979351, 87.5222969056826, 91.9470756667445, 86.6388982603656, 81.7181809531224, 66.7697817455168, 41.5746676009308,</v>
      </c>
    </row>
    <row r="16" spans="1:12">
      <c r="B16" t="s">
        <v>15</v>
      </c>
      <c r="C16">
        <v>93.539823008849552</v>
      </c>
      <c r="D16">
        <v>94.247960622496734</v>
      </c>
      <c r="E16">
        <v>90.855630239015909</v>
      </c>
      <c r="F16">
        <v>88.43675118296872</v>
      </c>
      <c r="G16">
        <v>84.83862317148072</v>
      </c>
      <c r="H16">
        <v>59.970241957110353</v>
      </c>
      <c r="I16">
        <v>39.93581259353455</v>
      </c>
      <c r="L16" t="str">
        <f t="shared" si="0"/>
        <v xml:space="preserve">    93.5398230088496, 94.2479606224967, 90.8556302390159, 88.4367511829687, 84.8386231714807, 59.9702419571104, 39.9358125935345,</v>
      </c>
    </row>
    <row r="17" spans="2:12">
      <c r="B17" t="s">
        <v>16</v>
      </c>
      <c r="C17">
        <v>96.873329354060161</v>
      </c>
      <c r="D17">
        <v>96.607669616519175</v>
      </c>
      <c r="E17">
        <v>95.457227138643063</v>
      </c>
      <c r="F17">
        <v>93.451327433628322</v>
      </c>
      <c r="G17">
        <v>88.615126428429306</v>
      </c>
      <c r="H17">
        <v>76.478516250140572</v>
      </c>
      <c r="I17">
        <v>44.262493620187023</v>
      </c>
      <c r="L17" t="str">
        <f t="shared" si="0"/>
        <v xml:space="preserve">    96.8733293540602, 96.6076696165192, 95.4572271386431, 93.4513274336283, 88.6151264284293, 76.4785162501406, 44.262493620187,</v>
      </c>
    </row>
    <row r="18" spans="2:12">
      <c r="B18" t="s">
        <v>17</v>
      </c>
      <c r="C18">
        <v>94.365781710914447</v>
      </c>
      <c r="D18">
        <v>92.392148721009704</v>
      </c>
      <c r="E18">
        <v>90.688154741823013</v>
      </c>
      <c r="F18">
        <v>85.800742220953481</v>
      </c>
      <c r="G18">
        <v>77.72904609901471</v>
      </c>
      <c r="H18">
        <v>59.902334795283693</v>
      </c>
      <c r="I18">
        <v>33.821399839098959</v>
      </c>
      <c r="L18" t="str">
        <f t="shared" si="0"/>
        <v xml:space="preserve">    94.3657817109144, 92.3921487210097, 90.688154741823, 85.8007422209535, 77.7290460990147, 59.9023347952837, 33.821399839099,</v>
      </c>
    </row>
    <row r="19" spans="2:12">
      <c r="B19" t="s">
        <v>18</v>
      </c>
      <c r="C19">
        <v>96.78466076696165</v>
      </c>
      <c r="D19">
        <v>96.607669616519175</v>
      </c>
      <c r="E19">
        <v>96.637168141592923</v>
      </c>
      <c r="F19">
        <v>94.54484900388411</v>
      </c>
      <c r="G19">
        <v>89.412624676684047</v>
      </c>
      <c r="H19">
        <v>76.536475229024475</v>
      </c>
      <c r="I19">
        <v>51.749496102907457</v>
      </c>
      <c r="L19" t="str">
        <f t="shared" si="0"/>
        <v xml:space="preserve">    96.7846607669617, 96.6076696165192, 96.6371681415929, 94.5448490038841, 89.412624676684, 76.5364752290245, 51.7494961029075,</v>
      </c>
    </row>
    <row r="20" spans="2:12">
      <c r="B20" t="s">
        <v>19</v>
      </c>
      <c r="C20">
        <v>93.392330383480825</v>
      </c>
      <c r="D20">
        <v>92.625368731563427</v>
      </c>
      <c r="E20">
        <v>93.30383480825958</v>
      </c>
      <c r="F20">
        <v>93.511881590671209</v>
      </c>
      <c r="G20">
        <v>91.682454000467132</v>
      </c>
      <c r="H20">
        <v>69.130874834557389</v>
      </c>
      <c r="I20">
        <v>56.335781451396628</v>
      </c>
      <c r="L20" t="str">
        <f t="shared" si="0"/>
        <v xml:space="preserve">    93.3923303834808, 92.6253687315634, 93.3038348082596, 93.5118815906712, 91.6824540004671, 69.1308748345574, 56.3357814513966,</v>
      </c>
    </row>
    <row r="21" spans="2:12">
      <c r="B21" t="s">
        <v>20</v>
      </c>
      <c r="C21">
        <v>90.742134447529821</v>
      </c>
      <c r="D21">
        <v>88.113132466543817</v>
      </c>
      <c r="E21">
        <v>84.51362036003772</v>
      </c>
      <c r="F21">
        <v>82.538084239483041</v>
      </c>
      <c r="G21">
        <v>76.241316966409755</v>
      </c>
      <c r="H21">
        <v>57.59193418628189</v>
      </c>
      <c r="I21">
        <v>50.792826927568584</v>
      </c>
      <c r="L21" t="str">
        <f t="shared" si="0"/>
        <v xml:space="preserve">    90.7421344475298, 88.1131324665438, 84.5136203600377, 82.538084239483, 76.2413169664098, 57.5919341862819, 50.7928269275686,</v>
      </c>
    </row>
    <row r="22" spans="2:12">
      <c r="B22" t="s">
        <v>21</v>
      </c>
      <c r="C22">
        <v>93.510497495653084</v>
      </c>
      <c r="D22">
        <v>94.955752212389385</v>
      </c>
      <c r="E22">
        <v>93.156342182890853</v>
      </c>
      <c r="F22">
        <v>90.82734279708302</v>
      </c>
      <c r="G22">
        <v>91.740585991228301</v>
      </c>
      <c r="H22">
        <v>74.278410712895436</v>
      </c>
      <c r="I22">
        <v>50.041263332727787</v>
      </c>
      <c r="L22" t="str">
        <f t="shared" si="0"/>
        <v xml:space="preserve">    93.5104974956531, 94.9557522123894, 93.1563421828909, 90.827342797083, 91.7405859912283, 74.2784107128954, 50.0412633327278,</v>
      </c>
    </row>
    <row r="23" spans="2:12">
      <c r="B23" t="s">
        <v>22</v>
      </c>
      <c r="C23">
        <v>92.861356932153399</v>
      </c>
      <c r="D23">
        <v>93.097345132743357</v>
      </c>
      <c r="E23">
        <v>90.678466076696168</v>
      </c>
      <c r="F23">
        <v>84.12979351032449</v>
      </c>
      <c r="G23">
        <v>82.436007231896468</v>
      </c>
      <c r="H23">
        <v>65.874099256913979</v>
      </c>
      <c r="I23">
        <v>44.938191506846941</v>
      </c>
      <c r="L23" t="str">
        <f t="shared" si="0"/>
        <v xml:space="preserve">    92.8613569321534, 93.0973451327434, 90.6784660766962, 84.1297935103245, 82.4360072318965, 65.874099256914, 44.9381915068469,</v>
      </c>
    </row>
    <row r="24" spans="2:12">
      <c r="B24" t="s">
        <v>23</v>
      </c>
      <c r="C24">
        <v>93.451500445505587</v>
      </c>
      <c r="D24">
        <v>94.572271386430685</v>
      </c>
      <c r="E24">
        <v>94.041297935103245</v>
      </c>
      <c r="F24">
        <v>92.418879056047189</v>
      </c>
      <c r="G24">
        <v>89.027759755707237</v>
      </c>
      <c r="H24">
        <v>70.068253185581199</v>
      </c>
      <c r="I24">
        <v>42.095260339622307</v>
      </c>
      <c r="L24" t="str">
        <f t="shared" si="0"/>
        <v xml:space="preserve">    93.4515004455056, 94.5722713864307, 94.0412979351032, 92.4188790560472, 89.0277597557072, 70.0682531855812, 42.0952603396223,</v>
      </c>
    </row>
    <row r="25" spans="2:12">
      <c r="B25" t="s">
        <v>24</v>
      </c>
      <c r="C25">
        <v>95.13274336283186</v>
      </c>
      <c r="D25">
        <v>93.274336283185846</v>
      </c>
      <c r="E25">
        <v>91.710914454277287</v>
      </c>
      <c r="F25">
        <v>88.938053097345133</v>
      </c>
      <c r="G25">
        <v>85.045112846996943</v>
      </c>
      <c r="H25">
        <v>58.626631718267461</v>
      </c>
      <c r="I25">
        <v>47.540376646856807</v>
      </c>
      <c r="L25" t="str">
        <f t="shared" si="0"/>
        <v xml:space="preserve">    95.1327433628319, 93.2743362831858, 91.7109144542773, 88.9380530973451, 85.0451128469969, 58.6266317182675, 47.5403766468568,</v>
      </c>
    </row>
    <row r="26" spans="2:12">
      <c r="B26" t="s">
        <v>25</v>
      </c>
      <c r="C26">
        <v>92.477876106194685</v>
      </c>
      <c r="D26">
        <v>90.973451327433636</v>
      </c>
      <c r="E26">
        <v>92.330383480825958</v>
      </c>
      <c r="F26">
        <v>92.153565342260748</v>
      </c>
      <c r="G26">
        <v>85.988546613725035</v>
      </c>
      <c r="H26">
        <v>73.722437045303167</v>
      </c>
      <c r="I26">
        <v>56.471682280988588</v>
      </c>
      <c r="L26" t="str">
        <f t="shared" si="0"/>
        <v xml:space="preserve">    92.4778761061947, 90.9734513274336, 92.330383480826, 92.1535653422607, 85.988546613725, 73.7224370453032, 56.4716822809886,</v>
      </c>
    </row>
    <row r="27" spans="2:12">
      <c r="B27" t="s">
        <v>26</v>
      </c>
      <c r="C27">
        <v>83.362831858407077</v>
      </c>
      <c r="D27">
        <v>84.483775811209441</v>
      </c>
      <c r="E27">
        <v>83.421828908554573</v>
      </c>
      <c r="F27">
        <v>82.892758587877069</v>
      </c>
      <c r="G27">
        <v>77.259751381932375</v>
      </c>
      <c r="H27">
        <v>57.91001652263428</v>
      </c>
      <c r="I27">
        <v>56.144516821079762</v>
      </c>
      <c r="L27" t="str">
        <f t="shared" si="0"/>
        <v xml:space="preserve">    83.3628318584071, 84.4837758112094, 83.4218289085546, 82.8927585878771, 77.2597513819324, 57.9100165226343, 56.1445168210798,</v>
      </c>
    </row>
    <row r="28" spans="2:12">
      <c r="B28" t="s">
        <v>27</v>
      </c>
      <c r="C28">
        <v>85.575221238938042</v>
      </c>
      <c r="D28">
        <v>82.979351032448378</v>
      </c>
      <c r="E28">
        <v>84.395280235988196</v>
      </c>
      <c r="F28">
        <v>82.418879056047189</v>
      </c>
      <c r="G28">
        <v>77.995657401880635</v>
      </c>
      <c r="H28">
        <v>65.457659668336234</v>
      </c>
      <c r="I28">
        <v>52.114551163937413</v>
      </c>
      <c r="L28" t="str">
        <f t="shared" si="0"/>
        <v xml:space="preserve">    85.575221238938, 82.9793510324484, 84.3952802359882, 82.4188790560472, 77.9956574018806, 65.4576596683362, 52.1145511639374,</v>
      </c>
    </row>
    <row r="29" spans="2:12">
      <c r="B29" t="s">
        <v>28</v>
      </c>
      <c r="C29">
        <v>99.469026548672559</v>
      </c>
      <c r="D29">
        <v>98.997050147492629</v>
      </c>
      <c r="E29">
        <v>99.026548672566378</v>
      </c>
      <c r="F29">
        <v>98.525073746312685</v>
      </c>
      <c r="G29">
        <v>98.289085545722713</v>
      </c>
      <c r="H29">
        <v>93.723042586873589</v>
      </c>
      <c r="I29">
        <v>60.512634192337302</v>
      </c>
      <c r="L29" t="str">
        <f t="shared" si="0"/>
        <v xml:space="preserve">    99.4690265486726, 98.9970501474926, 99.0265486725664, 98.5250737463127, 98.2890855457227, 93.7230425868736, 60.5126341923373,</v>
      </c>
    </row>
    <row r="30" spans="2:12">
      <c r="B30" t="s">
        <v>29</v>
      </c>
      <c r="C30">
        <v>99.587020648967552</v>
      </c>
      <c r="D30">
        <v>99.646017699115049</v>
      </c>
      <c r="E30">
        <v>99.439528023598811</v>
      </c>
      <c r="F30">
        <v>99.144542772861357</v>
      </c>
      <c r="G30">
        <v>98.466249708042454</v>
      </c>
      <c r="H30">
        <v>90.949143158677842</v>
      </c>
      <c r="I30">
        <v>71.961349146618915</v>
      </c>
      <c r="L30" t="str">
        <f t="shared" si="0"/>
        <v xml:space="preserve">    99.5870206489676, 99.646017699115, 99.4395280235988, 99.1445427728614, 98.4662497080425, 90.9491431586778, 71.9613491466189,</v>
      </c>
    </row>
    <row r="31" spans="2:12">
      <c r="B31" t="s">
        <v>30</v>
      </c>
      <c r="C31">
        <v>96.51917404129793</v>
      </c>
      <c r="D31">
        <v>94.719764011799413</v>
      </c>
      <c r="E31">
        <v>96.342182890855455</v>
      </c>
      <c r="F31">
        <v>96.342182890855455</v>
      </c>
      <c r="G31">
        <v>96.460176991150433</v>
      </c>
      <c r="H31">
        <v>91.052171731589368</v>
      </c>
      <c r="I31">
        <v>57.887784496405672</v>
      </c>
      <c r="L31" t="str">
        <f t="shared" si="0"/>
        <v xml:space="preserve">    96.5191740412979, 94.7197640117994, 96.3421828908555, 96.3421828908555, 96.4601769911504, 91.0521717315894, 57.8877844964057,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D7DB-62E5-4D30-AD2F-E09572D10E7A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87.168141592920364</v>
      </c>
      <c r="D2">
        <v>87.315634218289091</v>
      </c>
      <c r="E2">
        <v>85.78171091445428</v>
      </c>
      <c r="F2">
        <v>87.286135693215343</v>
      </c>
      <c r="G2">
        <v>81.566017007067529</v>
      </c>
      <c r="H2">
        <v>67.3767939169024</v>
      </c>
      <c r="I2">
        <v>52.206333964826683</v>
      </c>
      <c r="L2" t="str">
        <f t="shared" ref="L2:L31" si="0">"    "&amp;_xlfn.TEXTJOIN(", ",TRUE,C2:I2)&amp;","</f>
        <v xml:space="preserve">    87.1681415929204, 87.3156342182891, 85.7817109144543, 87.2861356932153, 81.5660170070675, 67.3767939169024, 52.2063339648267,</v>
      </c>
    </row>
    <row r="3" spans="1:12">
      <c r="B3" t="s">
        <v>2</v>
      </c>
      <c r="C3">
        <v>93.244837758112084</v>
      </c>
      <c r="D3">
        <v>93.628318584070797</v>
      </c>
      <c r="E3">
        <v>93.392330383480825</v>
      </c>
      <c r="F3">
        <v>90.206489675516224</v>
      </c>
      <c r="G3">
        <v>85.967698682514566</v>
      </c>
      <c r="H3">
        <v>59.149041081670262</v>
      </c>
      <c r="I3">
        <v>36.386041401742233</v>
      </c>
      <c r="L3" t="str">
        <f t="shared" si="0"/>
        <v xml:space="preserve">    93.2448377581121, 93.6283185840708, 93.3923303834808, 90.2064896755162, 85.9676986825146, 59.1490410816703, 36.3860414017422,</v>
      </c>
    </row>
    <row r="4" spans="1:12">
      <c r="B4" t="s">
        <v>3</v>
      </c>
      <c r="C4">
        <v>89.380530973451329</v>
      </c>
      <c r="D4">
        <v>87.581120943952811</v>
      </c>
      <c r="E4">
        <v>87.817109144542769</v>
      </c>
      <c r="F4">
        <v>85.604719764011804</v>
      </c>
      <c r="G4">
        <v>78.440384432391284</v>
      </c>
      <c r="H4">
        <v>65.524961288592465</v>
      </c>
      <c r="I4">
        <v>48.093668630351473</v>
      </c>
      <c r="L4" t="str">
        <f t="shared" si="0"/>
        <v xml:space="preserve">    89.3805309734513, 87.5811209439528, 87.8171091445428, 85.6047197640118, 78.4403844323913, 65.5249612885925, 48.0936686303515,</v>
      </c>
    </row>
    <row r="5" spans="1:12">
      <c r="B5" t="s">
        <v>4</v>
      </c>
      <c r="C5">
        <v>92.271386430678461</v>
      </c>
      <c r="D5">
        <v>92.182890855457231</v>
      </c>
      <c r="E5">
        <v>91.238938053097343</v>
      </c>
      <c r="F5">
        <v>88.879229059074902</v>
      </c>
      <c r="G5">
        <v>74.831443178574219</v>
      </c>
      <c r="H5">
        <v>54.169153712402363</v>
      </c>
      <c r="I5">
        <v>46.69754928675853</v>
      </c>
      <c r="L5" t="str">
        <f t="shared" si="0"/>
        <v xml:space="preserve">    92.2713864306785, 92.1828908554572, 91.2389380530973, 88.8792290590749, 74.8314431785742, 54.1691537124024, 46.6975492867585,</v>
      </c>
    </row>
    <row r="6" spans="1:12">
      <c r="B6" t="s">
        <v>5</v>
      </c>
      <c r="C6">
        <v>95.545722713864308</v>
      </c>
      <c r="D6">
        <v>95.309734513274336</v>
      </c>
      <c r="E6">
        <v>95.457227138643063</v>
      </c>
      <c r="F6">
        <v>90.118167112172245</v>
      </c>
      <c r="G6">
        <v>72.685922888606314</v>
      </c>
      <c r="H6">
        <v>51.17976799107258</v>
      </c>
      <c r="I6">
        <v>37.362087907334839</v>
      </c>
      <c r="L6" t="str">
        <f t="shared" si="0"/>
        <v xml:space="preserve">    95.5457227138643, 95.3097345132743, 95.4572271386431, 90.1181671121722, 72.6859228886063, 51.1797679910726, 37.3620879073348,</v>
      </c>
    </row>
    <row r="7" spans="1:12">
      <c r="B7" t="s">
        <v>6</v>
      </c>
      <c r="C7">
        <v>94.041297935103245</v>
      </c>
      <c r="D7">
        <v>93.893805309734518</v>
      </c>
      <c r="E7">
        <v>92.684365781710909</v>
      </c>
      <c r="F7">
        <v>89.911677436656035</v>
      </c>
      <c r="G7">
        <v>77.084490350262541</v>
      </c>
      <c r="H7">
        <v>46.067267017880781</v>
      </c>
      <c r="I7">
        <v>43.647695914324522</v>
      </c>
      <c r="L7" t="str">
        <f t="shared" si="0"/>
        <v xml:space="preserve">    94.0412979351032, 93.8938053097345, 92.6843657817109, 89.911677436656, 77.0844903502625, 46.0672670178808, 43.6476959143245,</v>
      </c>
    </row>
    <row r="8" spans="1:12">
      <c r="B8" t="s">
        <v>7</v>
      </c>
      <c r="C8">
        <v>87.640117994100294</v>
      </c>
      <c r="D8">
        <v>92.743362831858406</v>
      </c>
      <c r="E8">
        <v>91.887905604719762</v>
      </c>
      <c r="F8">
        <v>89.616865197795818</v>
      </c>
      <c r="G8">
        <v>85.405496587340721</v>
      </c>
      <c r="H8">
        <v>72.036868831045254</v>
      </c>
      <c r="I8">
        <v>60.720161939117119</v>
      </c>
      <c r="L8" t="str">
        <f t="shared" si="0"/>
        <v xml:space="preserve">    87.6401179941003, 92.7433628318584, 91.8879056047198, 89.6168651977958, 85.4054965873407, 72.0368688310453, 60.7201619391171,</v>
      </c>
    </row>
    <row r="9" spans="1:12">
      <c r="B9" t="s">
        <v>8</v>
      </c>
      <c r="C9">
        <v>94.660766961651916</v>
      </c>
      <c r="D9">
        <v>94.926253687315636</v>
      </c>
      <c r="E9">
        <v>96.047197640118</v>
      </c>
      <c r="F9">
        <v>94.101333056514335</v>
      </c>
      <c r="G9">
        <v>89.655014316732846</v>
      </c>
      <c r="H9">
        <v>69.845327381724758</v>
      </c>
      <c r="I9">
        <v>46.878000674746318</v>
      </c>
      <c r="L9" t="str">
        <f t="shared" si="0"/>
        <v xml:space="preserve">    94.6607669616519, 94.9262536873156, 96.047197640118, 94.1013330565143, 89.6550143167328, 69.8453273817248, 46.8780006747463,</v>
      </c>
    </row>
    <row r="10" spans="1:12">
      <c r="B10" t="s">
        <v>9</v>
      </c>
      <c r="C10">
        <v>98.377581120943958</v>
      </c>
      <c r="D10">
        <v>98.34808259587021</v>
      </c>
      <c r="E10">
        <v>97.758112094395273</v>
      </c>
      <c r="F10">
        <v>96.371681415929203</v>
      </c>
      <c r="G10">
        <v>86.977222986358015</v>
      </c>
      <c r="H10">
        <v>76.445903511276043</v>
      </c>
      <c r="I10">
        <v>56.178081125269252</v>
      </c>
      <c r="L10" t="str">
        <f t="shared" si="0"/>
        <v xml:space="preserve">    98.377581120944, 98.3480825958702, 97.7581120943953, 96.3716814159292, 86.977222986358, 76.445903511276, 56.1780811252693,</v>
      </c>
    </row>
    <row r="11" spans="1:12">
      <c r="B11" t="s">
        <v>10</v>
      </c>
      <c r="C11">
        <v>93.952802359882</v>
      </c>
      <c r="D11">
        <v>94.660766961651916</v>
      </c>
      <c r="E11">
        <v>94.21828908554572</v>
      </c>
      <c r="F11">
        <v>94.4849868943503</v>
      </c>
      <c r="G11">
        <v>84.51794565696936</v>
      </c>
      <c r="H11">
        <v>62.365677903788097</v>
      </c>
      <c r="I11">
        <v>56.46882758501372</v>
      </c>
      <c r="L11" t="str">
        <f t="shared" si="0"/>
        <v xml:space="preserve">    93.952802359882, 94.6607669616519, 94.2182890855457, 94.4849868943503, 84.5179456569694, 62.3656779037881, 56.4688275850137,</v>
      </c>
    </row>
    <row r="12" spans="1:12">
      <c r="B12" t="s">
        <v>11</v>
      </c>
      <c r="C12">
        <v>91.711087466154552</v>
      </c>
      <c r="D12">
        <v>89.852507374631259</v>
      </c>
      <c r="E12">
        <v>91.82890855457228</v>
      </c>
      <c r="F12">
        <v>88.908554572271385</v>
      </c>
      <c r="G12">
        <v>77.201273367416675</v>
      </c>
      <c r="H12">
        <v>52.16974195278506</v>
      </c>
      <c r="I12">
        <v>46.788467028261493</v>
      </c>
      <c r="L12" t="str">
        <f t="shared" si="0"/>
        <v xml:space="preserve">    91.7110874661546, 89.8525073746313, 91.8289085545723, 88.9085545722714, 77.2012733674167, 52.1697419527851, 46.7884670282615,</v>
      </c>
    </row>
    <row r="13" spans="1:12">
      <c r="B13" t="s">
        <v>12</v>
      </c>
      <c r="C13">
        <v>95.457227138643063</v>
      </c>
      <c r="D13">
        <v>93.834808259587021</v>
      </c>
      <c r="E13">
        <v>93.923303834808252</v>
      </c>
      <c r="F13">
        <v>90.294985250737469</v>
      </c>
      <c r="G13">
        <v>86.558707255253069</v>
      </c>
      <c r="H13">
        <v>64.598655697713653</v>
      </c>
      <c r="I13">
        <v>40.684002456768653</v>
      </c>
      <c r="L13" t="str">
        <f t="shared" si="0"/>
        <v xml:space="preserve">    95.4572271386431, 93.834808259587, 93.9233038348083, 90.2949852507375, 86.5587072552531, 64.5986556977137, 40.6840024567687,</v>
      </c>
    </row>
    <row r="14" spans="1:12">
      <c r="B14" t="s">
        <v>13</v>
      </c>
      <c r="C14">
        <v>91.061946902654867</v>
      </c>
      <c r="D14">
        <v>91.091445427728615</v>
      </c>
      <c r="E14">
        <v>91.209439528023594</v>
      </c>
      <c r="F14">
        <v>86.849194197181632</v>
      </c>
      <c r="G14">
        <v>77.88025847974464</v>
      </c>
      <c r="H14">
        <v>61.441534961375098</v>
      </c>
      <c r="I14">
        <v>46.835007223245867</v>
      </c>
      <c r="L14" t="str">
        <f t="shared" si="0"/>
        <v xml:space="preserve">    91.0619469026549, 91.0914454277286, 91.2094395280236, 86.8491941971816, 77.8802584797446, 61.4415349613751, 46.8350072232459,</v>
      </c>
    </row>
    <row r="15" spans="1:12">
      <c r="B15" t="s">
        <v>14</v>
      </c>
      <c r="C15">
        <v>89.675689236066063</v>
      </c>
      <c r="D15">
        <v>88.259760032526231</v>
      </c>
      <c r="E15">
        <v>87.964947793666028</v>
      </c>
      <c r="F15">
        <v>88.260452080035293</v>
      </c>
      <c r="G15">
        <v>73.595273315513111</v>
      </c>
      <c r="H15">
        <v>56.449623266637253</v>
      </c>
      <c r="I15">
        <v>38.622911962906258</v>
      </c>
      <c r="L15" t="str">
        <f t="shared" si="0"/>
        <v xml:space="preserve">    89.6756892360661, 88.2597600325262, 87.964947793666, 88.2604520800353, 73.5952733155131, 56.4496232666373, 38.6229119629063,</v>
      </c>
    </row>
    <row r="16" spans="1:12">
      <c r="B16" t="s">
        <v>15</v>
      </c>
      <c r="C16">
        <v>93.008849557522126</v>
      </c>
      <c r="D16">
        <v>94.21828908554572</v>
      </c>
      <c r="E16">
        <v>89.085545722713874</v>
      </c>
      <c r="F16">
        <v>88.821962127700061</v>
      </c>
      <c r="G16">
        <v>72.93159975432313</v>
      </c>
      <c r="H16">
        <v>50.60908831391275</v>
      </c>
      <c r="I16">
        <v>42.131160304154882</v>
      </c>
      <c r="L16" t="str">
        <f t="shared" si="0"/>
        <v xml:space="preserve">    93.0088495575221, 94.2182890855457, 89.0855457227139, 88.8219621277001, 72.9315997543231, 50.6090883139127, 42.1311603041549,</v>
      </c>
    </row>
    <row r="17" spans="2:12">
      <c r="B17" t="s">
        <v>16</v>
      </c>
      <c r="C17">
        <v>95.663716814159287</v>
      </c>
      <c r="D17">
        <v>94.955752212389385</v>
      </c>
      <c r="E17">
        <v>94.12979351032449</v>
      </c>
      <c r="F17">
        <v>89.646017699115049</v>
      </c>
      <c r="G17">
        <v>86.317355686467877</v>
      </c>
      <c r="H17">
        <v>68.728362702099503</v>
      </c>
      <c r="I17">
        <v>45.246758189949738</v>
      </c>
      <c r="L17" t="str">
        <f t="shared" si="0"/>
        <v xml:space="preserve">    95.6637168141593, 94.9557522123894, 94.1297935103245, 89.646017699115, 86.3173556864679, 68.7283627020995, 45.2467581899497,</v>
      </c>
    </row>
    <row r="18" spans="2:12">
      <c r="B18" t="s">
        <v>17</v>
      </c>
      <c r="C18">
        <v>92.684365781710909</v>
      </c>
      <c r="D18">
        <v>93.923303834808252</v>
      </c>
      <c r="E18">
        <v>91.563767852663076</v>
      </c>
      <c r="F18">
        <v>80.170676216922288</v>
      </c>
      <c r="G18">
        <v>77.890293168626016</v>
      </c>
      <c r="H18">
        <v>64.906011297675576</v>
      </c>
      <c r="I18">
        <v>50.492305296758623</v>
      </c>
      <c r="L18" t="str">
        <f t="shared" si="0"/>
        <v xml:space="preserve">    92.6843657817109, 93.9233038348083, 91.5637678526631, 80.1706762169223, 77.890293168626, 64.9060112976756, 50.4923052967586,</v>
      </c>
    </row>
    <row r="19" spans="2:12">
      <c r="B19" t="s">
        <v>18</v>
      </c>
      <c r="C19">
        <v>96.194690265486727</v>
      </c>
      <c r="D19">
        <v>94.86725663716814</v>
      </c>
      <c r="E19">
        <v>95.545722713864308</v>
      </c>
      <c r="F19">
        <v>93.983165944342076</v>
      </c>
      <c r="G19">
        <v>78.321352260832697</v>
      </c>
      <c r="H19">
        <v>61.899064870803393</v>
      </c>
      <c r="I19">
        <v>50.586683275806877</v>
      </c>
      <c r="L19" t="str">
        <f t="shared" si="0"/>
        <v xml:space="preserve">    96.1946902654867, 94.8672566371681, 95.5457227138643, 93.9831659443421, 78.3213522608327, 61.8990648708034, 50.5866832758069,</v>
      </c>
    </row>
    <row r="20" spans="2:12">
      <c r="B20" t="s">
        <v>19</v>
      </c>
      <c r="C20">
        <v>90.973451327433622</v>
      </c>
      <c r="D20">
        <v>92.684365781710909</v>
      </c>
      <c r="E20">
        <v>91.268436578171091</v>
      </c>
      <c r="F20">
        <v>88.997050147492629</v>
      </c>
      <c r="G20">
        <v>84.281438420747591</v>
      </c>
      <c r="H20">
        <v>62.135918130779679</v>
      </c>
      <c r="I20">
        <v>43.947785015441312</v>
      </c>
      <c r="L20" t="str">
        <f t="shared" si="0"/>
        <v xml:space="preserve">    90.9734513274336, 92.6843657817109, 91.2684365781711, 88.9970501474926, 84.2814384207476, 62.1359181307797, 43.9477850154413,</v>
      </c>
    </row>
    <row r="21" spans="2:12">
      <c r="B21" t="s">
        <v>20</v>
      </c>
      <c r="C21">
        <v>90.678639088573433</v>
      </c>
      <c r="D21">
        <v>81.869047310097841</v>
      </c>
      <c r="E21">
        <v>91.032448377581119</v>
      </c>
      <c r="F21">
        <v>85.881971297329557</v>
      </c>
      <c r="G21">
        <v>80.507357330080708</v>
      </c>
      <c r="H21">
        <v>66.973330219119546</v>
      </c>
      <c r="I21">
        <v>51.770603551933831</v>
      </c>
      <c r="L21" t="str">
        <f t="shared" si="0"/>
        <v xml:space="preserve">    90.6786390885734, 81.8690473100978, 91.0324483775811, 85.8819712973296, 80.5073573300807, 66.9733302191195, 51.7706035519338,</v>
      </c>
    </row>
    <row r="22" spans="2:12">
      <c r="B22" t="s">
        <v>21</v>
      </c>
      <c r="C22">
        <v>92.448377581120937</v>
      </c>
      <c r="D22">
        <v>87.877836313462922</v>
      </c>
      <c r="E22">
        <v>91.445427728613566</v>
      </c>
      <c r="F22">
        <v>91.56497893580395</v>
      </c>
      <c r="G22">
        <v>80.375954809297653</v>
      </c>
      <c r="H22">
        <v>69.23104871149404</v>
      </c>
      <c r="I22">
        <v>51.680377857939938</v>
      </c>
      <c r="L22" t="str">
        <f t="shared" si="0"/>
        <v xml:space="preserve">    92.4483775811209, 87.8778363134629, 91.4454277286136, 91.5649789358039, 80.3759548092977, 69.231048711494, 51.6803778579399,</v>
      </c>
    </row>
    <row r="23" spans="2:12">
      <c r="B23" t="s">
        <v>22</v>
      </c>
      <c r="C23">
        <v>93.657817109144545</v>
      </c>
      <c r="D23">
        <v>91.740412979351035</v>
      </c>
      <c r="E23">
        <v>90.294985250737469</v>
      </c>
      <c r="F23">
        <v>87.964601769911496</v>
      </c>
      <c r="G23">
        <v>74.551942490851999</v>
      </c>
      <c r="H23">
        <v>50.144032387823422</v>
      </c>
      <c r="I23">
        <v>40.54273825898148</v>
      </c>
      <c r="L23" t="str">
        <f t="shared" si="0"/>
        <v xml:space="preserve">    93.6578171091445, 91.740412979351, 90.2949852507375, 87.9646017699115, 74.551942490852, 50.1440323878234, 40.5427382589815,</v>
      </c>
    </row>
    <row r="24" spans="2:12">
      <c r="B24" t="s">
        <v>23</v>
      </c>
      <c r="C24">
        <v>92.123893805309734</v>
      </c>
      <c r="D24">
        <v>91.82890855457228</v>
      </c>
      <c r="E24">
        <v>93.451327433628322</v>
      </c>
      <c r="F24">
        <v>88.822654175209124</v>
      </c>
      <c r="G24">
        <v>80.803207640204505</v>
      </c>
      <c r="H24">
        <v>55.714755317952573</v>
      </c>
      <c r="I24">
        <v>44.201766451266877</v>
      </c>
      <c r="L24" t="str">
        <f t="shared" si="0"/>
        <v xml:space="preserve">    92.1238938053097, 91.8289085545723, 93.4513274336283, 88.8226541752091, 80.8032076402045, 55.7147553179526, 44.2017664512669,</v>
      </c>
    </row>
    <row r="25" spans="2:12">
      <c r="B25" t="s">
        <v>24</v>
      </c>
      <c r="C25">
        <v>93.716814159292042</v>
      </c>
      <c r="D25">
        <v>92.330383480825958</v>
      </c>
      <c r="E25">
        <v>89.705014749262531</v>
      </c>
      <c r="F25">
        <v>83.569321533923301</v>
      </c>
      <c r="G25">
        <v>73.365254024688795</v>
      </c>
      <c r="H25">
        <v>56.119084075121762</v>
      </c>
      <c r="I25">
        <v>38.06555420029585</v>
      </c>
      <c r="L25" t="str">
        <f t="shared" si="0"/>
        <v xml:space="preserve">    93.716814159292, 92.330383480826, 89.7050147492625, 83.5693215339233, 73.3652540246888, 56.1190840751218, 38.0655542002958,</v>
      </c>
    </row>
    <row r="26" spans="2:12">
      <c r="B26" t="s">
        <v>25</v>
      </c>
      <c r="C26">
        <v>90.117994100294979</v>
      </c>
      <c r="D26">
        <v>90.029498525073748</v>
      </c>
      <c r="E26">
        <v>88.643067846607664</v>
      </c>
      <c r="F26">
        <v>87.669616519174042</v>
      </c>
      <c r="G26">
        <v>86.696338203617671</v>
      </c>
      <c r="H26">
        <v>73.595792351144908</v>
      </c>
      <c r="I26">
        <v>51.299665222017502</v>
      </c>
      <c r="L26" t="str">
        <f t="shared" si="0"/>
        <v xml:space="preserve">    90.117994100295, 90.0294985250737, 88.6430678466077, 87.669616519174, 86.6963382036177, 73.5957923511449, 51.2996652220175,</v>
      </c>
    </row>
    <row r="27" spans="2:12">
      <c r="B27" t="s">
        <v>26</v>
      </c>
      <c r="C27">
        <v>84.070796460176993</v>
      </c>
      <c r="D27">
        <v>83.569321533923301</v>
      </c>
      <c r="E27">
        <v>82.979351032448378</v>
      </c>
      <c r="F27">
        <v>81.858407079646014</v>
      </c>
      <c r="G27">
        <v>81.799583041375783</v>
      </c>
      <c r="H27">
        <v>68.451630204413533</v>
      </c>
      <c r="I27">
        <v>47.993408247476189</v>
      </c>
      <c r="L27" t="str">
        <f t="shared" si="0"/>
        <v xml:space="preserve">    84.070796460177, 83.5693215339233, 82.9793510324484, 81.858407079646, 81.7995830413758, 68.4516302044135, 47.9934082474762,</v>
      </c>
    </row>
    <row r="28" spans="2:12">
      <c r="B28" t="s">
        <v>27</v>
      </c>
      <c r="C28">
        <v>88.112094395280238</v>
      </c>
      <c r="D28">
        <v>84.837758112094406</v>
      </c>
      <c r="E28">
        <v>84.483775811209441</v>
      </c>
      <c r="F28">
        <v>82.861356932153399</v>
      </c>
      <c r="G28">
        <v>76.99564875128678</v>
      </c>
      <c r="H28">
        <v>61.204681701398798</v>
      </c>
      <c r="I28">
        <v>46.556544606787263</v>
      </c>
      <c r="L28" t="str">
        <f t="shared" si="0"/>
        <v xml:space="preserve">    88.1120943952802, 84.8377581120944, 84.4837758112094, 82.8613569321534, 76.9956487512868, 61.2046817013988, 46.5565446067873,</v>
      </c>
    </row>
    <row r="29" spans="2:12">
      <c r="B29" t="s">
        <v>28</v>
      </c>
      <c r="C29">
        <v>99.410029498525063</v>
      </c>
      <c r="D29">
        <v>98.790560471976406</v>
      </c>
      <c r="E29">
        <v>98.407079646017706</v>
      </c>
      <c r="F29">
        <v>97.050147492625371</v>
      </c>
      <c r="G29">
        <v>94.218462097422986</v>
      </c>
      <c r="H29">
        <v>79.907784669417566</v>
      </c>
      <c r="I29">
        <v>60.905630671545602</v>
      </c>
      <c r="L29" t="str">
        <f t="shared" si="0"/>
        <v xml:space="preserve">    99.4100294985251, 98.7905604719764, 98.4070796460177, 97.0501474926254, 94.218462097423, 79.9077846694176, 60.9056306715456,</v>
      </c>
    </row>
    <row r="30" spans="2:12">
      <c r="B30" t="s">
        <v>29</v>
      </c>
      <c r="C30">
        <v>99.498525073746322</v>
      </c>
      <c r="D30">
        <v>99.410029498525063</v>
      </c>
      <c r="E30">
        <v>99.469026548672559</v>
      </c>
      <c r="F30">
        <v>98.672566371681413</v>
      </c>
      <c r="G30">
        <v>92.56637168141593</v>
      </c>
      <c r="H30">
        <v>79.075251516016579</v>
      </c>
      <c r="I30">
        <v>58.02991375357918</v>
      </c>
      <c r="L30" t="str">
        <f t="shared" si="0"/>
        <v xml:space="preserve">    99.4985250737463, 99.4100294985251, 99.4690265486726, 98.6725663716814, 92.5663716814159, 79.0752515160166, 58.0299137535792,</v>
      </c>
    </row>
    <row r="31" spans="2:12">
      <c r="B31" t="s">
        <v>30</v>
      </c>
      <c r="C31">
        <v>97.374631268436573</v>
      </c>
      <c r="D31">
        <v>96.430678466076699</v>
      </c>
      <c r="E31">
        <v>97.109144542772853</v>
      </c>
      <c r="F31">
        <v>97.817109144542769</v>
      </c>
      <c r="G31">
        <v>96.169517037344605</v>
      </c>
      <c r="H31">
        <v>85.355496154811021</v>
      </c>
      <c r="I31">
        <v>69.719634252891453</v>
      </c>
      <c r="L31" t="str">
        <f t="shared" si="0"/>
        <v xml:space="preserve">    97.3746312684366, 96.4306784660767, 97.1091445427729, 97.8171091445428, 96.1695170373446, 85.355496154811, 69.7196342528915,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BFEB-410B-4530-8AD6-FDC255E0C64C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86.991150442477874</v>
      </c>
      <c r="D2">
        <v>88.672566371681413</v>
      </c>
      <c r="E2">
        <v>90.17699115044249</v>
      </c>
      <c r="F2">
        <v>89.528023598820056</v>
      </c>
      <c r="G2">
        <v>84.399951556674367</v>
      </c>
      <c r="H2">
        <v>66.847031548715819</v>
      </c>
      <c r="I2">
        <v>59.04999178193583</v>
      </c>
      <c r="L2" t="str">
        <f t="shared" ref="L2:L31" si="0">"    "&amp;_xlfn.TEXTJOIN(", ",TRUE,C2:I2)&amp;","</f>
        <v xml:space="preserve">    86.9911504424779, 88.6725663716814, 90.1769911504425, 89.5280235988201, 84.3999515566744, 66.8470315487158, 59.0499917819358,</v>
      </c>
    </row>
    <row r="3" spans="1:12">
      <c r="B3" t="s">
        <v>2</v>
      </c>
      <c r="C3">
        <v>93.74631268436579</v>
      </c>
      <c r="D3">
        <v>92.772861356932154</v>
      </c>
      <c r="E3">
        <v>91.268436578171091</v>
      </c>
      <c r="F3">
        <v>87.228522738085971</v>
      </c>
      <c r="G3">
        <v>75.531449233989903</v>
      </c>
      <c r="H3">
        <v>61.591363247086903</v>
      </c>
      <c r="I3">
        <v>54.202458498775947</v>
      </c>
      <c r="L3" t="str">
        <f t="shared" si="0"/>
        <v xml:space="preserve">    93.7463126843658, 92.7728613569322, 91.2684365781711, 87.228522738086, 75.5314492339899, 61.5913632470869, 54.2024584987759,</v>
      </c>
    </row>
    <row r="4" spans="1:12">
      <c r="B4" t="s">
        <v>3</v>
      </c>
      <c r="C4">
        <v>87.581120943952811</v>
      </c>
      <c r="D4">
        <v>87.168141592920364</v>
      </c>
      <c r="E4">
        <v>87.197640117994098</v>
      </c>
      <c r="F4">
        <v>83.423559027327229</v>
      </c>
      <c r="G4">
        <v>80.179932352355991</v>
      </c>
      <c r="H4">
        <v>74.180053460670067</v>
      </c>
      <c r="I4">
        <v>51.11350444207995</v>
      </c>
      <c r="L4" t="str">
        <f t="shared" si="0"/>
        <v xml:space="preserve">    87.5811209439528, 87.1681415929204, 87.1976401179941, 83.4235590273272, 80.179932352356, 74.1800534606701, 51.11350444208,</v>
      </c>
    </row>
    <row r="5" spans="1:12">
      <c r="B5" t="s">
        <v>4</v>
      </c>
      <c r="C5">
        <v>91.740412979351021</v>
      </c>
      <c r="D5">
        <v>92.241887905604727</v>
      </c>
      <c r="E5">
        <v>91.858926115277811</v>
      </c>
      <c r="F5">
        <v>84.020276992015496</v>
      </c>
      <c r="G5">
        <v>74.830924142942408</v>
      </c>
      <c r="H5">
        <v>67.131895604633257</v>
      </c>
      <c r="I5">
        <v>38.213565861296367</v>
      </c>
      <c r="L5" t="str">
        <f t="shared" si="0"/>
        <v xml:space="preserve">    91.740412979351, 92.2418879056047, 91.8589261152778, 84.0202769920155, 74.8309241429424, 67.1318956046333, 38.2135658612964,</v>
      </c>
    </row>
    <row r="6" spans="1:12">
      <c r="B6" t="s">
        <v>5</v>
      </c>
      <c r="C6">
        <v>94.86725663716814</v>
      </c>
      <c r="D6">
        <v>95.221238938053105</v>
      </c>
      <c r="E6">
        <v>94.778761061946895</v>
      </c>
      <c r="F6">
        <v>88.879229059074902</v>
      </c>
      <c r="G6">
        <v>77.512521734617081</v>
      </c>
      <c r="H6">
        <v>60.493170356144937</v>
      </c>
      <c r="I6">
        <v>41.993702367667552</v>
      </c>
      <c r="L6" t="str">
        <f t="shared" si="0"/>
        <v xml:space="preserve">    94.8672566371681, 95.2212389380531, 94.7787610619469, 88.8792290590749, 77.5125217346171, 60.4931703561449, 41.9937023676676,</v>
      </c>
    </row>
    <row r="7" spans="1:12">
      <c r="B7" t="s">
        <v>6</v>
      </c>
      <c r="C7">
        <v>92.536873156342182</v>
      </c>
      <c r="D7">
        <v>91.85858009152328</v>
      </c>
      <c r="E7">
        <v>91.947075666744524</v>
      </c>
      <c r="F7">
        <v>87.22973382122683</v>
      </c>
      <c r="G7">
        <v>77.307243142241717</v>
      </c>
      <c r="H7">
        <v>62.67312000968866</v>
      </c>
      <c r="I7">
        <v>41.519130788328617</v>
      </c>
      <c r="L7" t="str">
        <f t="shared" si="0"/>
        <v xml:space="preserve">    92.5368731563422, 91.8585800915233, 91.9470756667445, 87.2297338212268, 77.3072431422417, 62.6731200096887, 41.5191307883286,</v>
      </c>
    </row>
    <row r="8" spans="1:12">
      <c r="B8" t="s">
        <v>7</v>
      </c>
      <c r="C8">
        <v>91.091445427728615</v>
      </c>
      <c r="D8">
        <v>90.353982300884951</v>
      </c>
      <c r="E8">
        <v>90.802169568940911</v>
      </c>
      <c r="F8">
        <v>89.267900241351569</v>
      </c>
      <c r="G8">
        <v>84.756010000086505</v>
      </c>
      <c r="H8">
        <v>77.671260132008072</v>
      </c>
      <c r="I8">
        <v>68.649209768250586</v>
      </c>
      <c r="L8" t="str">
        <f t="shared" si="0"/>
        <v xml:space="preserve">    91.0914454277286, 90.353982300885, 90.8021695689409, 89.2679002413516, 84.7560100000865, 77.6712601320081, 68.6492097682506,</v>
      </c>
    </row>
    <row r="9" spans="1:12">
      <c r="B9" t="s">
        <v>8</v>
      </c>
      <c r="C9">
        <v>96.017699115044252</v>
      </c>
      <c r="D9">
        <v>93.805309734513273</v>
      </c>
      <c r="E9">
        <v>94.926253687315636</v>
      </c>
      <c r="F9">
        <v>92.448377581120937</v>
      </c>
      <c r="G9">
        <v>86.02427356638033</v>
      </c>
      <c r="H9">
        <v>79.52482287909065</v>
      </c>
      <c r="I9">
        <v>58.371006669607873</v>
      </c>
      <c r="L9" t="str">
        <f t="shared" si="0"/>
        <v xml:space="preserve">    96.0176991150443, 93.8053097345133, 94.9262536873156, 92.4483775811209, 86.0242735663803, 79.5248228790906, 58.3710066696079,</v>
      </c>
    </row>
    <row r="10" spans="1:12">
      <c r="B10" t="s">
        <v>9</v>
      </c>
      <c r="C10">
        <v>98.702064896755161</v>
      </c>
      <c r="D10">
        <v>97.669616519174042</v>
      </c>
      <c r="E10">
        <v>96.873156342182895</v>
      </c>
      <c r="F10">
        <v>92.746477045649186</v>
      </c>
      <c r="G10">
        <v>88.030173271395071</v>
      </c>
      <c r="H10">
        <v>77.864427892974845</v>
      </c>
      <c r="I10">
        <v>56.31804773397694</v>
      </c>
      <c r="L10" t="str">
        <f t="shared" si="0"/>
        <v xml:space="preserve">    98.7020648967552, 97.669616519174, 96.8731563421829, 92.7464770456492, 88.0301732713951, 77.8644278929748, 56.3180477339769,</v>
      </c>
    </row>
    <row r="11" spans="1:12">
      <c r="B11" t="s">
        <v>10</v>
      </c>
      <c r="C11">
        <v>94.749262536873147</v>
      </c>
      <c r="D11">
        <v>97.050147492625371</v>
      </c>
      <c r="E11">
        <v>93.392330383480825</v>
      </c>
      <c r="F11">
        <v>93.628318584070797</v>
      </c>
      <c r="G11">
        <v>87.354129360980636</v>
      </c>
      <c r="H11">
        <v>78.487876192700625</v>
      </c>
      <c r="I11">
        <v>50.278722134274517</v>
      </c>
      <c r="L11" t="str">
        <f t="shared" si="0"/>
        <v xml:space="preserve">    94.7492625368731, 97.0501474926254, 93.3923303834808, 93.6283185840708, 87.3541293609806, 78.4878761927006, 50.2787221342745,</v>
      </c>
    </row>
    <row r="12" spans="1:12">
      <c r="B12" t="s">
        <v>11</v>
      </c>
      <c r="C12">
        <v>91.120943952802364</v>
      </c>
      <c r="D12">
        <v>90.471976401179944</v>
      </c>
      <c r="E12">
        <v>89.911504424778769</v>
      </c>
      <c r="F12">
        <v>86.991150442477874</v>
      </c>
      <c r="G12">
        <v>82.983330305625486</v>
      </c>
      <c r="H12">
        <v>69.377157241844657</v>
      </c>
      <c r="I12">
        <v>40.730542651753048</v>
      </c>
      <c r="L12" t="str">
        <f t="shared" si="0"/>
        <v xml:space="preserve">    91.1209439528024, 90.4719764011799, 89.9115044247788, 86.9911504424779, 82.9833303056255, 69.3771572418447, 40.730542651753,</v>
      </c>
    </row>
    <row r="13" spans="1:12">
      <c r="B13" t="s">
        <v>12</v>
      </c>
      <c r="C13">
        <v>96.489675516224196</v>
      </c>
      <c r="D13">
        <v>96.106194690265482</v>
      </c>
      <c r="E13">
        <v>95.309734513274336</v>
      </c>
      <c r="F13">
        <v>93.834808259587021</v>
      </c>
      <c r="G13">
        <v>85.790015484563014</v>
      </c>
      <c r="H13">
        <v>70.603551933840251</v>
      </c>
      <c r="I13">
        <v>42.342840335989067</v>
      </c>
      <c r="L13" t="str">
        <f t="shared" si="0"/>
        <v xml:space="preserve">    96.4896755162242, 96.1061946902655, 95.3097345132743, 93.834808259587, 85.790015484563, 70.6035519338403, 42.3428403359891,</v>
      </c>
    </row>
    <row r="14" spans="1:12">
      <c r="B14" t="s">
        <v>13</v>
      </c>
      <c r="C14">
        <v>92.566371681415916</v>
      </c>
      <c r="D14">
        <v>91.268436578171091</v>
      </c>
      <c r="E14">
        <v>88.34808259587021</v>
      </c>
      <c r="F14">
        <v>85.870552513430056</v>
      </c>
      <c r="G14">
        <v>75.831278817290809</v>
      </c>
      <c r="H14">
        <v>63.816642012474148</v>
      </c>
      <c r="I14">
        <v>46.311300270763589</v>
      </c>
      <c r="L14" t="str">
        <f t="shared" si="0"/>
        <v xml:space="preserve">    92.5663716814159, 91.2684365781711, 88.3480825958702, 85.8705525134301, 75.8312788172908, 63.8166420124741, 46.3113002707636,</v>
      </c>
    </row>
    <row r="15" spans="1:12">
      <c r="B15" t="s">
        <v>14</v>
      </c>
      <c r="C15">
        <v>91.740412979351021</v>
      </c>
      <c r="D15">
        <v>86.106367702142762</v>
      </c>
      <c r="E15">
        <v>88.441422503654877</v>
      </c>
      <c r="F15">
        <v>80.185814756183021</v>
      </c>
      <c r="G15">
        <v>71.35096324362668</v>
      </c>
      <c r="H15">
        <v>61.749323091030213</v>
      </c>
      <c r="I15">
        <v>51.366793830396453</v>
      </c>
      <c r="L15" t="str">
        <f t="shared" si="0"/>
        <v xml:space="preserve">    91.740412979351, 86.1063677021428, 88.4414225036549, 80.185814756183, 71.3509632436267, 61.7493230910302, 51.3667938303965,</v>
      </c>
    </row>
    <row r="16" spans="1:12">
      <c r="B16" t="s">
        <v>15</v>
      </c>
      <c r="C16">
        <v>92.595870206489678</v>
      </c>
      <c r="D16">
        <v>90.737463126843664</v>
      </c>
      <c r="E16">
        <v>89.941002949852503</v>
      </c>
      <c r="F16">
        <v>86.137596345989152</v>
      </c>
      <c r="G16">
        <v>78.371612211178302</v>
      </c>
      <c r="H16">
        <v>55.479805188626202</v>
      </c>
      <c r="I16">
        <v>36.497461050701133</v>
      </c>
      <c r="L16" t="str">
        <f t="shared" si="0"/>
        <v xml:space="preserve">    92.5958702064897, 90.7374631268437, 89.9410029498525, 86.1375963459892, 78.3716122111783, 55.4798051886262, 36.4974610507011,</v>
      </c>
    </row>
    <row r="17" spans="2:12">
      <c r="B17" t="s">
        <v>16</v>
      </c>
      <c r="C17">
        <v>95.398230088495581</v>
      </c>
      <c r="D17">
        <v>95.60471976401179</v>
      </c>
      <c r="E17">
        <v>95.575221238938042</v>
      </c>
      <c r="F17">
        <v>91.858407079646014</v>
      </c>
      <c r="G17">
        <v>83.729098002577871</v>
      </c>
      <c r="H17">
        <v>73.207294180745492</v>
      </c>
      <c r="I17">
        <v>51.37310876391664</v>
      </c>
      <c r="L17" t="str">
        <f t="shared" si="0"/>
        <v xml:space="preserve">    95.3982300884956, 95.6047197640118, 95.575221238938, 91.858407079646, 83.7290980025779, 73.2072941807455, 51.3731087639166,</v>
      </c>
    </row>
    <row r="18" spans="2:12">
      <c r="B18" t="s">
        <v>17</v>
      </c>
      <c r="C18">
        <v>92.802878917637685</v>
      </c>
      <c r="D18">
        <v>92.420436162942593</v>
      </c>
      <c r="E18">
        <v>90.266005761295517</v>
      </c>
      <c r="F18">
        <v>84.140520246714942</v>
      </c>
      <c r="G18">
        <v>76.081280979939265</v>
      </c>
      <c r="H18">
        <v>65.415963805915268</v>
      </c>
      <c r="I18">
        <v>47.799115909307183</v>
      </c>
      <c r="L18" t="str">
        <f t="shared" si="0"/>
        <v xml:space="preserve">    92.8028789176377, 92.4204361629426, 90.2660057612955, 84.1405202467149, 76.0812809799393, 65.4159638059153, 47.7991159093072,</v>
      </c>
    </row>
    <row r="19" spans="2:12">
      <c r="B19" t="s">
        <v>18</v>
      </c>
      <c r="C19">
        <v>97.020648967551622</v>
      </c>
      <c r="D19">
        <v>95.516570212545091</v>
      </c>
      <c r="E19">
        <v>95.280235988200587</v>
      </c>
      <c r="F19">
        <v>92.773034368809419</v>
      </c>
      <c r="G19">
        <v>87.556812775197017</v>
      </c>
      <c r="H19">
        <v>68.135624010588316</v>
      </c>
      <c r="I19">
        <v>53.115078850163059</v>
      </c>
      <c r="L19" t="str">
        <f t="shared" si="0"/>
        <v xml:space="preserve">    97.0206489675516, 95.5165702125451, 95.2802359882006, 92.7730343688094, 87.556812775197, 68.1356240105883, 53.1150788501631,</v>
      </c>
    </row>
    <row r="20" spans="2:12">
      <c r="B20" t="s">
        <v>19</v>
      </c>
      <c r="C20">
        <v>93.923303834808252</v>
      </c>
      <c r="D20">
        <v>91.327433628318573</v>
      </c>
      <c r="E20">
        <v>90.856149274647706</v>
      </c>
      <c r="F20">
        <v>89.234595454977992</v>
      </c>
      <c r="G20">
        <v>75.449009074472968</v>
      </c>
      <c r="H20">
        <v>63.155909653197703</v>
      </c>
      <c r="I20">
        <v>44.511890241265057</v>
      </c>
      <c r="L20" t="str">
        <f t="shared" si="0"/>
        <v xml:space="preserve">    93.9233038348083, 91.3274336283186, 90.8561492746477, 89.234595454978, 75.449009074473, 63.1559096531977, 44.5118902412651,</v>
      </c>
    </row>
    <row r="21" spans="2:12">
      <c r="B21" t="s">
        <v>20</v>
      </c>
      <c r="C21">
        <v>88.820924056436482</v>
      </c>
      <c r="D21">
        <v>85.45930328117025</v>
      </c>
      <c r="E21">
        <v>87.348939004662682</v>
      </c>
      <c r="F21">
        <v>80.309172224673233</v>
      </c>
      <c r="G21">
        <v>72.93869324129102</v>
      </c>
      <c r="H21">
        <v>61.95304457651018</v>
      </c>
      <c r="I21">
        <v>51.623802974074167</v>
      </c>
      <c r="L21" t="str">
        <f t="shared" si="0"/>
        <v xml:space="preserve">    88.8209240564365, 85.4593032811702, 87.3489390046627, 80.3091722246732, 72.938693241291, 61.9530445765102, 51.6238029740742,</v>
      </c>
    </row>
    <row r="22" spans="2:12">
      <c r="B22" t="s">
        <v>21</v>
      </c>
      <c r="C22">
        <v>93.805309734513273</v>
      </c>
      <c r="D22">
        <v>92.036263289474817</v>
      </c>
      <c r="E22">
        <v>88.881132189724823</v>
      </c>
      <c r="F22">
        <v>80.975613975899449</v>
      </c>
      <c r="G22">
        <v>86.110000951565326</v>
      </c>
      <c r="H22">
        <v>71.775015354804097</v>
      </c>
      <c r="I22">
        <v>54.511544217510533</v>
      </c>
      <c r="L22" t="str">
        <f t="shared" si="0"/>
        <v xml:space="preserve">    93.8053097345133, 92.0362632894748, 88.8811321897248, 80.9756139758994, 86.1100009515653, 71.7750153548041, 54.5115442175105,</v>
      </c>
    </row>
    <row r="23" spans="2:12">
      <c r="B23" t="s">
        <v>22</v>
      </c>
      <c r="C23">
        <v>91.740412979351021</v>
      </c>
      <c r="D23">
        <v>91.622418879056042</v>
      </c>
      <c r="E23">
        <v>88.790560471976406</v>
      </c>
      <c r="F23">
        <v>85.103936885267174</v>
      </c>
      <c r="G23">
        <v>77.396257753094744</v>
      </c>
      <c r="H23">
        <v>62.488862360401043</v>
      </c>
      <c r="I23">
        <v>46.841408662704687</v>
      </c>
      <c r="L23" t="str">
        <f t="shared" si="0"/>
        <v xml:space="preserve">    91.740412979351, 91.622418879056, 88.7905604719764, 85.1039368852672, 77.3962577530947, 62.488862360401, 46.8414086627047,</v>
      </c>
    </row>
    <row r="24" spans="2:12">
      <c r="B24" t="s">
        <v>23</v>
      </c>
      <c r="C24">
        <v>93.598820058997049</v>
      </c>
      <c r="D24">
        <v>93.569321533923301</v>
      </c>
      <c r="E24">
        <v>92.861356932153399</v>
      </c>
      <c r="F24">
        <v>85.871936608448166</v>
      </c>
      <c r="G24">
        <v>79.305703336534052</v>
      </c>
      <c r="H24">
        <v>63.078832861875973</v>
      </c>
      <c r="I24">
        <v>46.169690049221877</v>
      </c>
      <c r="L24" t="str">
        <f t="shared" si="0"/>
        <v xml:space="preserve">    93.598820058997, 93.5693215339233, 92.8613569321534, 85.8719366084482, 79.3057033365341, 63.078832861876, 46.1696900492219,</v>
      </c>
    </row>
    <row r="25" spans="2:12">
      <c r="B25" t="s">
        <v>24</v>
      </c>
      <c r="C25">
        <v>94.336283185840699</v>
      </c>
      <c r="D25">
        <v>91.386430678466084</v>
      </c>
      <c r="E25">
        <v>90.501474926253692</v>
      </c>
      <c r="F25">
        <v>85.251429510635901</v>
      </c>
      <c r="G25">
        <v>74.588707514770888</v>
      </c>
      <c r="H25">
        <v>57.240374051678643</v>
      </c>
      <c r="I25">
        <v>47.255772108755266</v>
      </c>
      <c r="L25" t="str">
        <f t="shared" si="0"/>
        <v xml:space="preserve">    94.3362831858407, 91.3864306784661, 90.5014749262537, 85.2514295106359, 74.5887075147709, 57.2403740516786, 47.2557721087553,</v>
      </c>
    </row>
    <row r="26" spans="2:12">
      <c r="B26" t="s">
        <v>25</v>
      </c>
      <c r="C26">
        <v>91.976401179941007</v>
      </c>
      <c r="D26">
        <v>92.419052067924468</v>
      </c>
      <c r="E26">
        <v>90.737463126843664</v>
      </c>
      <c r="F26">
        <v>88.14401508663569</v>
      </c>
      <c r="G26">
        <v>82.01852957205513</v>
      </c>
      <c r="H26">
        <v>69.504493983511978</v>
      </c>
      <c r="I26">
        <v>59.956833536622277</v>
      </c>
      <c r="L26" t="str">
        <f t="shared" si="0"/>
        <v xml:space="preserve">    91.976401179941, 92.4190520679245, 90.7374631268437, 88.1440150866357, 82.0185295720551, 69.504493983512, 59.9568335366223,</v>
      </c>
    </row>
    <row r="27" spans="2:12">
      <c r="B27" t="s">
        <v>26</v>
      </c>
      <c r="C27">
        <v>82.271559442555741</v>
      </c>
      <c r="D27">
        <v>81.681415929203538</v>
      </c>
      <c r="E27">
        <v>82.507720655022965</v>
      </c>
      <c r="F27">
        <v>81.534961375098391</v>
      </c>
      <c r="G27">
        <v>73.350115485428077</v>
      </c>
      <c r="H27">
        <v>63.098815733700121</v>
      </c>
      <c r="I27">
        <v>52.555471933148212</v>
      </c>
      <c r="L27" t="str">
        <f t="shared" si="0"/>
        <v xml:space="preserve">    82.2715594425557, 81.6814159292035, 82.507720655023, 81.5349613750984, 73.3501154854281, 63.0988157337001, 52.5554719331482,</v>
      </c>
    </row>
    <row r="28" spans="2:12">
      <c r="B28" t="s">
        <v>27</v>
      </c>
      <c r="C28">
        <v>86.666666666666657</v>
      </c>
      <c r="D28">
        <v>84.778761061946895</v>
      </c>
      <c r="E28">
        <v>83.126843657817105</v>
      </c>
      <c r="F28">
        <v>82.86152994403065</v>
      </c>
      <c r="G28">
        <v>73.902455903597783</v>
      </c>
      <c r="H28">
        <v>65.245460600870246</v>
      </c>
      <c r="I28">
        <v>46.575575913286443</v>
      </c>
      <c r="L28" t="str">
        <f t="shared" si="0"/>
        <v xml:space="preserve">    86.6666666666667, 84.7787610619469, 83.1268436578171, 82.8615299440307, 73.9024559035978, 65.2454606008702, 46.5755759132864,</v>
      </c>
    </row>
    <row r="29" spans="2:12">
      <c r="B29" t="s">
        <v>28</v>
      </c>
      <c r="C29">
        <v>98.938053097345133</v>
      </c>
      <c r="D29">
        <v>98.466076696165189</v>
      </c>
      <c r="E29">
        <v>97.935103244837762</v>
      </c>
      <c r="F29">
        <v>96.343393973996314</v>
      </c>
      <c r="G29">
        <v>91.533923303834811</v>
      </c>
      <c r="H29">
        <v>78.063132034014131</v>
      </c>
      <c r="I29">
        <v>59.545238280607961</v>
      </c>
      <c r="L29" t="str">
        <f t="shared" si="0"/>
        <v xml:space="preserve">    98.9380530973451, 98.4660766961652, 97.9351032448378, 96.3433939739963, 91.5339233038348, 78.0631320340141, 59.545238280608,</v>
      </c>
    </row>
    <row r="30" spans="2:12">
      <c r="B30" t="s">
        <v>29</v>
      </c>
      <c r="C30">
        <v>99.557522123893804</v>
      </c>
      <c r="D30">
        <v>99.587020648967552</v>
      </c>
      <c r="E30">
        <v>98.967551622418881</v>
      </c>
      <c r="F30">
        <v>91.91740412979351</v>
      </c>
      <c r="G30">
        <v>84.312148028962184</v>
      </c>
      <c r="H30">
        <v>77.722298635801351</v>
      </c>
      <c r="I30">
        <v>73.711710308912714</v>
      </c>
      <c r="L30" t="str">
        <f t="shared" si="0"/>
        <v xml:space="preserve">    99.5575221238938, 99.5870206489676, 98.9675516224189, 91.9174041297935, 84.3121480289622, 77.7222986358014, 73.7117103089127,</v>
      </c>
    </row>
    <row r="31" spans="2:12">
      <c r="B31" t="s">
        <v>30</v>
      </c>
      <c r="C31">
        <v>95.929203539823021</v>
      </c>
      <c r="D31">
        <v>95.250737463126853</v>
      </c>
      <c r="E31">
        <v>95.840707964601762</v>
      </c>
      <c r="F31">
        <v>96.78466076696165</v>
      </c>
      <c r="G31">
        <v>96.489848528101462</v>
      </c>
      <c r="H31">
        <v>91.430981236861911</v>
      </c>
      <c r="I31">
        <v>77.874116558101719</v>
      </c>
      <c r="L31" t="str">
        <f t="shared" si="0"/>
        <v xml:space="preserve">    95.929203539823, 95.2507374631269, 95.8407079646018, 96.7846607669617, 96.4898485281015, 91.4309812368619, 77.8741165581017,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713A-2DD1-4851-A8A9-37A69A9E2053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86.696165191740405</v>
      </c>
      <c r="D2">
        <v>89.705706796771594</v>
      </c>
      <c r="E2">
        <v>84.955752212389385</v>
      </c>
      <c r="F2">
        <v>84.542945873234203</v>
      </c>
      <c r="G2">
        <v>79.840656061038587</v>
      </c>
      <c r="H2">
        <v>67.517539079057784</v>
      </c>
      <c r="I2">
        <v>46.958710715490618</v>
      </c>
      <c r="L2" t="str">
        <f t="shared" ref="L2:L31" si="0">"    "&amp;_xlfn.TEXTJOIN(", ",TRUE,C2:I2)&amp;","</f>
        <v xml:space="preserve">    86.6961651917404, 89.7057067967716, 84.9557522123894, 84.5429458732342, 79.8406560610386, 67.5175390790578, 46.9587107154906,</v>
      </c>
    </row>
    <row r="3" spans="1:12">
      <c r="B3" t="s">
        <v>2</v>
      </c>
      <c r="C3">
        <v>88.820058997050154</v>
      </c>
      <c r="D3">
        <v>93.687315634218294</v>
      </c>
      <c r="E3">
        <v>93.48082595870207</v>
      </c>
      <c r="F3">
        <v>91.445427728613566</v>
      </c>
      <c r="G3">
        <v>90.147492625368727</v>
      </c>
      <c r="H3">
        <v>66.929817731987299</v>
      </c>
      <c r="I3">
        <v>56.15602211091791</v>
      </c>
      <c r="L3" t="str">
        <f t="shared" si="0"/>
        <v xml:space="preserve">    88.8200589970502, 93.6873156342183, 93.4808259587021, 91.4454277286136, 90.1474926253687, 66.9298177319873, 56.1560221109179,</v>
      </c>
    </row>
    <row r="4" spans="1:12">
      <c r="B4" t="s">
        <v>3</v>
      </c>
      <c r="C4">
        <v>90.147492625368727</v>
      </c>
      <c r="D4">
        <v>90.029498525073748</v>
      </c>
      <c r="E4">
        <v>90.206489675516224</v>
      </c>
      <c r="F4">
        <v>89.233038348082601</v>
      </c>
      <c r="G4">
        <v>88.34808259587021</v>
      </c>
      <c r="H4">
        <v>68.015380755888899</v>
      </c>
      <c r="I4">
        <v>44.611112552876747</v>
      </c>
      <c r="L4" t="str">
        <f t="shared" si="0"/>
        <v xml:space="preserve">    90.1474926253687, 90.0294985250737, 90.2064896755162, 89.2330383480826, 88.3480825958702, 68.0153807558889, 44.6111125528767,</v>
      </c>
    </row>
    <row r="5" spans="1:12">
      <c r="B5" t="s">
        <v>4</v>
      </c>
      <c r="C5">
        <v>92.831858407079636</v>
      </c>
      <c r="D5">
        <v>92.330383480825958</v>
      </c>
      <c r="E5">
        <v>92.359882005899706</v>
      </c>
      <c r="F5">
        <v>91.474926253687315</v>
      </c>
      <c r="G5">
        <v>88.731563421828909</v>
      </c>
      <c r="H5">
        <v>71.314890267216839</v>
      </c>
      <c r="I5">
        <v>55.489839877507578</v>
      </c>
      <c r="L5" t="str">
        <f t="shared" si="0"/>
        <v xml:space="preserve">    92.8318584070796, 92.330383480826, 92.3598820058997, 91.4749262536873, 88.7315634218289, 71.3148902672168, 55.4898398775076,</v>
      </c>
    </row>
    <row r="6" spans="1:12">
      <c r="B6" t="s">
        <v>5</v>
      </c>
      <c r="C6">
        <v>95.103244837758112</v>
      </c>
      <c r="D6">
        <v>94.424778761061958</v>
      </c>
      <c r="E6">
        <v>94.483775811209441</v>
      </c>
      <c r="F6">
        <v>94.955752212389385</v>
      </c>
      <c r="G6">
        <v>93.628318584070797</v>
      </c>
      <c r="H6">
        <v>71.929341949324822</v>
      </c>
      <c r="I6">
        <v>54.064568032595432</v>
      </c>
      <c r="L6" t="str">
        <f t="shared" si="0"/>
        <v xml:space="preserve">    95.1032448377581, 94.424778761062, 94.4837758112094, 94.9557522123894, 93.6283185840708, 71.9293419493248, 54.0645680325954,</v>
      </c>
    </row>
    <row r="7" spans="1:12">
      <c r="B7" t="s">
        <v>6</v>
      </c>
      <c r="C7">
        <v>92.271559442555741</v>
      </c>
      <c r="D7">
        <v>92.536873156342182</v>
      </c>
      <c r="E7">
        <v>89.616519174041301</v>
      </c>
      <c r="F7">
        <v>93.628318584070797</v>
      </c>
      <c r="G7">
        <v>86.902654867256643</v>
      </c>
      <c r="H7">
        <v>63.151238332511532</v>
      </c>
      <c r="I7">
        <v>49.297744790179848</v>
      </c>
      <c r="L7" t="str">
        <f t="shared" si="0"/>
        <v xml:space="preserve">    92.2715594425557, 92.5368731563422, 89.6165191740413, 93.6283185840708, 86.9026548672566, 63.1512383325115, 49.2977447901798,</v>
      </c>
    </row>
    <row r="8" spans="1:12">
      <c r="B8" t="s">
        <v>7</v>
      </c>
      <c r="C8">
        <v>91.91740412979351</v>
      </c>
      <c r="D8">
        <v>91.710914454277287</v>
      </c>
      <c r="E8">
        <v>92.094395280236</v>
      </c>
      <c r="F8">
        <v>92.477876106194685</v>
      </c>
      <c r="G8">
        <v>90.324483775811217</v>
      </c>
      <c r="H8">
        <v>78.157337001185141</v>
      </c>
      <c r="I8">
        <v>70.718431820344478</v>
      </c>
      <c r="L8" t="str">
        <f t="shared" si="0"/>
        <v xml:space="preserve">    91.9174041297935, 91.7109144542773, 92.094395280236, 92.4778761061947, 90.3244837758112, 78.1573370011851, 70.7184318203445,</v>
      </c>
    </row>
    <row r="9" spans="1:12">
      <c r="B9" t="s">
        <v>8</v>
      </c>
      <c r="C9">
        <v>95.958702064896755</v>
      </c>
      <c r="D9">
        <v>94.572271386430685</v>
      </c>
      <c r="E9">
        <v>95.309734513274336</v>
      </c>
      <c r="F9">
        <v>95.044766823242412</v>
      </c>
      <c r="G9">
        <v>95.191740412979357</v>
      </c>
      <c r="H9">
        <v>69.464614745802294</v>
      </c>
      <c r="I9">
        <v>55.888286230849737</v>
      </c>
      <c r="L9" t="str">
        <f t="shared" si="0"/>
        <v xml:space="preserve">    95.9587020648968, 94.5722713864307, 95.3097345132743, 95.0447668232424, 95.1917404129794, 69.4646147458023, 55.8882862308497,</v>
      </c>
    </row>
    <row r="10" spans="1:12">
      <c r="B10" t="s">
        <v>9</v>
      </c>
      <c r="C10">
        <v>96.843657817109147</v>
      </c>
      <c r="D10">
        <v>97.315634218289091</v>
      </c>
      <c r="E10">
        <v>97.227138643067846</v>
      </c>
      <c r="F10">
        <v>96.460176991150448</v>
      </c>
      <c r="G10">
        <v>94.247787610619469</v>
      </c>
      <c r="H10">
        <v>76.715715533871403</v>
      </c>
      <c r="I10">
        <v>62.699331309094383</v>
      </c>
      <c r="L10" t="str">
        <f t="shared" si="0"/>
        <v xml:space="preserve">    96.8436578171091, 97.3156342182891, 97.2271386430678, 96.4601769911504, 94.2477876106195, 76.7157155338714, 62.6993313090944,</v>
      </c>
    </row>
    <row r="11" spans="1:12">
      <c r="B11" t="s">
        <v>10</v>
      </c>
      <c r="C11">
        <v>93.421828908554573</v>
      </c>
      <c r="D11">
        <v>93.628318584070797</v>
      </c>
      <c r="E11">
        <v>93.274336283185832</v>
      </c>
      <c r="F11">
        <v>92.802359882005902</v>
      </c>
      <c r="G11">
        <v>90.413325374786979</v>
      </c>
      <c r="H11">
        <v>72.089291429856672</v>
      </c>
      <c r="I11">
        <v>52.767497988736928</v>
      </c>
      <c r="L11" t="str">
        <f t="shared" si="0"/>
        <v xml:space="preserve">    93.4218289085546, 93.6283185840708, 93.2743362831858, 92.8023598820059, 90.413325374787, 72.0892914298567, 52.7674979887369,</v>
      </c>
    </row>
    <row r="12" spans="1:12">
      <c r="B12" t="s">
        <v>11</v>
      </c>
      <c r="C12">
        <v>88.495748233116203</v>
      </c>
      <c r="D12">
        <v>88.643067846607664</v>
      </c>
      <c r="E12">
        <v>88.08259587020649</v>
      </c>
      <c r="F12">
        <v>88.64324085848493</v>
      </c>
      <c r="G12">
        <v>85.604719764011804</v>
      </c>
      <c r="H12">
        <v>67.659841348108543</v>
      </c>
      <c r="I12">
        <v>49.965484130485557</v>
      </c>
      <c r="L12" t="str">
        <f t="shared" si="0"/>
        <v xml:space="preserve">    88.4957482331162, 88.6430678466077, 88.0825958702065, 88.6432408584849, 85.6047197640118, 67.6598413481085, 49.9654841304856,</v>
      </c>
    </row>
    <row r="13" spans="1:12">
      <c r="B13" t="s">
        <v>12</v>
      </c>
      <c r="C13">
        <v>93.864306784660769</v>
      </c>
      <c r="D13">
        <v>94.159292035398238</v>
      </c>
      <c r="E13">
        <v>93.539823008849552</v>
      </c>
      <c r="F13">
        <v>95.103763873389909</v>
      </c>
      <c r="G13">
        <v>91.238938053097343</v>
      </c>
      <c r="H13">
        <v>70.668517893753403</v>
      </c>
      <c r="I13">
        <v>51.567574113962927</v>
      </c>
      <c r="L13" t="str">
        <f t="shared" si="0"/>
        <v xml:space="preserve">    93.8643067846608, 94.1592920353982, 93.5398230088496, 95.1037638733899, 91.2389380530973, 70.6685178937534, 51.5675741139629,</v>
      </c>
    </row>
    <row r="14" spans="1:12">
      <c r="B14" t="s">
        <v>13</v>
      </c>
      <c r="C14">
        <v>92.271386430678461</v>
      </c>
      <c r="D14">
        <v>91.799410029498532</v>
      </c>
      <c r="E14">
        <v>91.799410029498532</v>
      </c>
      <c r="F14">
        <v>90.26548672566372</v>
      </c>
      <c r="G14">
        <v>91.150442477876112</v>
      </c>
      <c r="H14">
        <v>67.541328212181753</v>
      </c>
      <c r="I14">
        <v>44.256092180728203</v>
      </c>
      <c r="L14" t="str">
        <f t="shared" si="0"/>
        <v xml:space="preserve">    92.2713864306785, 91.7994100294985, 91.7994100294985, 90.2654867256637, 91.1504424778761, 67.5413282121818, 44.2560921807282,</v>
      </c>
    </row>
    <row r="15" spans="1:12">
      <c r="B15" t="s">
        <v>14</v>
      </c>
      <c r="C15">
        <v>85.191913424856622</v>
      </c>
      <c r="D15">
        <v>82.832896478343244</v>
      </c>
      <c r="E15">
        <v>79.528196610697321</v>
      </c>
      <c r="F15">
        <v>88.090554416560707</v>
      </c>
      <c r="G15">
        <v>89.262882896910881</v>
      </c>
      <c r="H15">
        <v>67.569615654114656</v>
      </c>
      <c r="I15">
        <v>48.707428264950387</v>
      </c>
      <c r="L15" t="str">
        <f t="shared" si="0"/>
        <v xml:space="preserve">    85.1919134248566, 82.8328964783432, 79.5281966106973, 88.0905544165607, 89.2628828969109, 67.5696156541147, 48.7074282649504,</v>
      </c>
    </row>
    <row r="16" spans="1:12">
      <c r="B16" t="s">
        <v>15</v>
      </c>
      <c r="C16">
        <v>86.489675516224196</v>
      </c>
      <c r="D16">
        <v>89.793510324483776</v>
      </c>
      <c r="E16">
        <v>90.471976401179944</v>
      </c>
      <c r="F16">
        <v>83.274336283185832</v>
      </c>
      <c r="G16">
        <v>86.578171091445427</v>
      </c>
      <c r="H16">
        <v>66.12418792550109</v>
      </c>
      <c r="I16">
        <v>52.69604408342633</v>
      </c>
      <c r="L16" t="str">
        <f t="shared" si="0"/>
        <v xml:space="preserve">    86.4896755162242, 89.7935103244838, 90.4719764011799, 83.2743362831858, 86.5781710914454, 66.1241879255011, 52.6960440834263,</v>
      </c>
    </row>
    <row r="17" spans="2:12">
      <c r="B17" t="s">
        <v>16</v>
      </c>
      <c r="C17">
        <v>94.778761061946895</v>
      </c>
      <c r="D17">
        <v>93.864306784660769</v>
      </c>
      <c r="E17">
        <v>95.398230088495581</v>
      </c>
      <c r="F17">
        <v>94.39528023598821</v>
      </c>
      <c r="G17">
        <v>90.013667938303968</v>
      </c>
      <c r="H17">
        <v>63.949082604520797</v>
      </c>
      <c r="I17">
        <v>56.013200806235353</v>
      </c>
      <c r="L17" t="str">
        <f t="shared" si="0"/>
        <v xml:space="preserve">    94.7787610619469, 93.8643067846608, 95.3982300884956, 94.3952802359882, 90.013667938304, 63.9490826045208, 56.0132008062354,</v>
      </c>
    </row>
    <row r="18" spans="2:12">
      <c r="B18" t="s">
        <v>17</v>
      </c>
      <c r="C18">
        <v>94.395453247865476</v>
      </c>
      <c r="D18">
        <v>90.796633188868412</v>
      </c>
      <c r="E18">
        <v>93.895362416629908</v>
      </c>
      <c r="F18">
        <v>93.245875829375692</v>
      </c>
      <c r="G18">
        <v>80.022924073737656</v>
      </c>
      <c r="H18">
        <v>64.668292978312962</v>
      </c>
      <c r="I18">
        <v>39.23961279941868</v>
      </c>
      <c r="L18" t="str">
        <f t="shared" si="0"/>
        <v xml:space="preserve">    94.3954532478655, 90.7966331888684, 93.8953624166299, 93.2458758293757, 80.0229240737377, 64.668292978313, 39.2396127994187,</v>
      </c>
    </row>
    <row r="19" spans="2:12">
      <c r="B19" t="s">
        <v>18</v>
      </c>
      <c r="C19">
        <v>94.896755162241888</v>
      </c>
      <c r="D19">
        <v>95.929203539823021</v>
      </c>
      <c r="E19">
        <v>95.663716814159301</v>
      </c>
      <c r="F19">
        <v>96.106194690265482</v>
      </c>
      <c r="G19">
        <v>92.743362831858406</v>
      </c>
      <c r="H19">
        <v>64.717947387088117</v>
      </c>
      <c r="I19">
        <v>49.348610282095862</v>
      </c>
      <c r="L19" t="str">
        <f t="shared" si="0"/>
        <v xml:space="preserve">    94.8967551622419, 95.929203539823, 95.6637168141593, 96.1061946902655, 92.7433628318584, 64.7179473870881, 49.3486102820959,</v>
      </c>
    </row>
    <row r="20" spans="2:12">
      <c r="B20" t="s">
        <v>19</v>
      </c>
      <c r="C20">
        <v>91.740412979351035</v>
      </c>
      <c r="D20">
        <v>92.271386430678461</v>
      </c>
      <c r="E20">
        <v>91.268436578171091</v>
      </c>
      <c r="F20">
        <v>88.43657817109144</v>
      </c>
      <c r="G20">
        <v>88.525073746312685</v>
      </c>
      <c r="H20">
        <v>69.554494416041649</v>
      </c>
      <c r="I20">
        <v>53.253661363852629</v>
      </c>
      <c r="L20" t="str">
        <f t="shared" si="0"/>
        <v xml:space="preserve">    91.740412979351, 92.2713864306785, 91.2684365781711, 88.4365781710914, 88.5250737463127, 69.5544944160416, 53.2536613638526,</v>
      </c>
    </row>
    <row r="21" spans="2:12">
      <c r="B21" t="s">
        <v>20</v>
      </c>
      <c r="C21">
        <v>84.838277147726188</v>
      </c>
      <c r="D21">
        <v>86.87454043720102</v>
      </c>
      <c r="E21">
        <v>87.970657185615806</v>
      </c>
      <c r="F21">
        <v>85.019247571345772</v>
      </c>
      <c r="G21">
        <v>78.138911236256376</v>
      </c>
      <c r="H21">
        <v>64.629105788112355</v>
      </c>
      <c r="I21">
        <v>47.106376352736618</v>
      </c>
      <c r="L21" t="str">
        <f t="shared" si="0"/>
        <v xml:space="preserve">    84.8382771477262, 86.874540437201, 87.9706571856158, 85.0192475713458, 78.1389112362564, 64.6291057881124, 47.1063763527366,</v>
      </c>
    </row>
    <row r="22" spans="2:12">
      <c r="B22" t="s">
        <v>21</v>
      </c>
      <c r="C22">
        <v>86.756546336906041</v>
      </c>
      <c r="D22">
        <v>88.731563421828909</v>
      </c>
      <c r="E22">
        <v>88.525073746312685</v>
      </c>
      <c r="F22">
        <v>87.761399320063319</v>
      </c>
      <c r="G22">
        <v>86.935094594243893</v>
      </c>
      <c r="H22">
        <v>73.116722462997089</v>
      </c>
      <c r="I22">
        <v>64.616389415133341</v>
      </c>
      <c r="L22" t="str">
        <f t="shared" si="0"/>
        <v xml:space="preserve">    86.756546336906, 88.7315634218289, 88.5250737463127, 87.7613993200633, 86.9350945942439, 73.1167224629971, 64.6163894151333,</v>
      </c>
    </row>
    <row r="23" spans="2:12">
      <c r="B23" t="s">
        <v>22</v>
      </c>
      <c r="C23">
        <v>91.002949852507385</v>
      </c>
      <c r="D23">
        <v>90.471976401179944</v>
      </c>
      <c r="E23">
        <v>90.973451327433622</v>
      </c>
      <c r="F23">
        <v>91.297935103244839</v>
      </c>
      <c r="G23">
        <v>89.469372572427091</v>
      </c>
      <c r="H23">
        <v>61.648024636891321</v>
      </c>
      <c r="I23">
        <v>47.816590108910972</v>
      </c>
      <c r="L23" t="str">
        <f t="shared" si="0"/>
        <v xml:space="preserve">    91.0029498525074, 90.4719764011799, 90.9734513274336, 91.2979351032448, 89.4693725724271, 61.6480246368913, 47.816590108911,</v>
      </c>
    </row>
    <row r="24" spans="2:12">
      <c r="B24" t="s">
        <v>23</v>
      </c>
      <c r="C24">
        <v>93.362831858407077</v>
      </c>
      <c r="D24">
        <v>93.74631268436579</v>
      </c>
      <c r="E24">
        <v>93.126843657817105</v>
      </c>
      <c r="F24">
        <v>92.949852507374629</v>
      </c>
      <c r="G24">
        <v>90.855457227138643</v>
      </c>
      <c r="H24">
        <v>63.267848337788386</v>
      </c>
      <c r="I24">
        <v>54.269673613093538</v>
      </c>
      <c r="L24" t="str">
        <f t="shared" si="0"/>
        <v xml:space="preserve">    93.3628318584071, 93.7463126843658, 93.1268436578171, 92.9498525073746, 90.8554572271386, 63.2678483377884, 54.2696736130935,</v>
      </c>
    </row>
    <row r="25" spans="2:12">
      <c r="B25" t="s">
        <v>24</v>
      </c>
      <c r="C25">
        <v>93.392330383480825</v>
      </c>
      <c r="D25">
        <v>92.713864306784657</v>
      </c>
      <c r="E25">
        <v>91.032448377581119</v>
      </c>
      <c r="F25">
        <v>89.380530973451329</v>
      </c>
      <c r="G25">
        <v>86.873156342182895</v>
      </c>
      <c r="H25">
        <v>62.942326490713583</v>
      </c>
      <c r="I25">
        <v>50.587202311438681</v>
      </c>
      <c r="L25" t="str">
        <f t="shared" si="0"/>
        <v xml:space="preserve">    93.3923303834808, 92.7138643067847, 91.0324483775811, 89.3805309734513, 86.8731563421829, 62.9423264907136, 50.5872023114387,</v>
      </c>
    </row>
    <row r="26" spans="2:12">
      <c r="B26" t="s">
        <v>25</v>
      </c>
      <c r="C26">
        <v>90.531146463204692</v>
      </c>
      <c r="D26">
        <v>91.35779721277865</v>
      </c>
      <c r="E26">
        <v>89.764011799410028</v>
      </c>
      <c r="F26">
        <v>92.241887905604727</v>
      </c>
      <c r="G26">
        <v>90.82734279708302</v>
      </c>
      <c r="H26">
        <v>74.269933130909436</v>
      </c>
      <c r="I26">
        <v>63.080909004403154</v>
      </c>
      <c r="L26" t="str">
        <f t="shared" si="0"/>
        <v xml:space="preserve">    90.5311464632047, 91.3577972127786, 89.76401179941, 92.2418879056047, 90.827342797083, 74.2699331309094, 63.0809090044032,</v>
      </c>
    </row>
    <row r="27" spans="2:12">
      <c r="B27" t="s">
        <v>26</v>
      </c>
      <c r="C27">
        <v>83.008849557522126</v>
      </c>
      <c r="D27">
        <v>81.946902654867259</v>
      </c>
      <c r="E27">
        <v>81.802697255166578</v>
      </c>
      <c r="F27">
        <v>82.743362831858406</v>
      </c>
      <c r="G27">
        <v>73.569321533923301</v>
      </c>
      <c r="H27">
        <v>61.201048451976227</v>
      </c>
      <c r="I27">
        <v>51.150442477876098</v>
      </c>
      <c r="L27" t="str">
        <f t="shared" si="0"/>
        <v xml:space="preserve">    83.0088495575221, 81.9469026548673, 81.8026972551666, 82.7433628318584, 73.5693215339233, 61.2010484519762, 51.1504424778761,</v>
      </c>
    </row>
    <row r="28" spans="2:12">
      <c r="B28" t="s">
        <v>27</v>
      </c>
      <c r="C28">
        <v>87.492625368731552</v>
      </c>
      <c r="D28">
        <v>86.371681415929203</v>
      </c>
      <c r="E28">
        <v>85.191913424856608</v>
      </c>
      <c r="F28">
        <v>85.604892775889056</v>
      </c>
      <c r="G28">
        <v>84.779280097578706</v>
      </c>
      <c r="H28">
        <v>58.649209768250593</v>
      </c>
      <c r="I28">
        <v>51.151134525385167</v>
      </c>
      <c r="L28" t="str">
        <f t="shared" si="0"/>
        <v xml:space="preserve">    87.4926253687316, 86.3716814159292, 85.1919134248566, 85.6048927758891, 84.7792800975787, 58.6492097682506, 51.1511345253852,</v>
      </c>
    </row>
    <row r="29" spans="2:12">
      <c r="B29" t="s">
        <v>28</v>
      </c>
      <c r="C29">
        <v>98.938053097345133</v>
      </c>
      <c r="D29">
        <v>98.525073746312685</v>
      </c>
      <c r="E29">
        <v>98.053097345132741</v>
      </c>
      <c r="F29">
        <v>98.495575221238937</v>
      </c>
      <c r="G29">
        <v>96.047716675749797</v>
      </c>
      <c r="H29">
        <v>90.593776762774766</v>
      </c>
      <c r="I29">
        <v>89.772662393273293</v>
      </c>
      <c r="L29" t="str">
        <f t="shared" si="0"/>
        <v xml:space="preserve">    98.9380530973451, 98.5250737463127, 98.0530973451327, 98.4955752212389, 96.0477166757498, 90.5937767627748, 89.7726623932733,</v>
      </c>
    </row>
    <row r="30" spans="2:12">
      <c r="B30" t="s">
        <v>29</v>
      </c>
      <c r="C30">
        <v>99.233038348082601</v>
      </c>
      <c r="D30">
        <v>98.702064896755161</v>
      </c>
      <c r="E30">
        <v>98.849557522123888</v>
      </c>
      <c r="F30">
        <v>99.144542772861357</v>
      </c>
      <c r="G30">
        <v>98.112094395280238</v>
      </c>
      <c r="H30">
        <v>89.85596761217657</v>
      </c>
      <c r="I30">
        <v>87.44366300746546</v>
      </c>
      <c r="L30" t="str">
        <f t="shared" si="0"/>
        <v xml:space="preserve">    99.2330383480826, 98.7020648967552, 98.8495575221239, 99.1445427728614, 98.1120943952802, 89.8559676121766, 87.4436630074655,</v>
      </c>
    </row>
    <row r="31" spans="2:12">
      <c r="B31" t="s">
        <v>30</v>
      </c>
      <c r="C31">
        <v>95.516224188790559</v>
      </c>
      <c r="D31">
        <v>96.548672566371678</v>
      </c>
      <c r="E31">
        <v>97.168141592920364</v>
      </c>
      <c r="F31">
        <v>97.109144542772853</v>
      </c>
      <c r="G31">
        <v>96.430851477953951</v>
      </c>
      <c r="H31">
        <v>92.806685178937528</v>
      </c>
      <c r="I31">
        <v>91.926227735534042</v>
      </c>
      <c r="L31" t="str">
        <f t="shared" si="0"/>
        <v xml:space="preserve">    95.5162241887906, 96.5486725663717, 97.1681415929204, 97.1091445427729, 96.430851477954, 92.8066851789375, 91.926227735534,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2A5E-815A-456E-924B-DDF08B856179}">
  <dimension ref="A1:L31"/>
  <sheetViews>
    <sheetView workbookViewId="0"/>
  </sheetViews>
  <sheetFormatPr defaultRowHeight="14.25"/>
  <sheetData>
    <row r="1" spans="1:12" ht="15" thickBot="1">
      <c r="A1" s="4" t="s">
        <v>0</v>
      </c>
      <c r="B1" s="3" t="s">
        <v>31</v>
      </c>
      <c r="C1" s="1">
        <v>1</v>
      </c>
      <c r="D1" s="1">
        <v>0.75</v>
      </c>
      <c r="E1" s="1">
        <v>0.5</v>
      </c>
      <c r="F1" s="1">
        <v>0.3</v>
      </c>
      <c r="G1" s="1">
        <v>0.2</v>
      </c>
      <c r="H1" s="1">
        <v>0.1</v>
      </c>
      <c r="I1" s="2">
        <v>0.05</v>
      </c>
    </row>
    <row r="2" spans="1:12">
      <c r="B2" t="s">
        <v>1</v>
      </c>
      <c r="C2">
        <v>88.761061946902657</v>
      </c>
      <c r="D2">
        <v>89.73451327433628</v>
      </c>
      <c r="E2">
        <v>89.056047197640112</v>
      </c>
      <c r="F2">
        <v>89.292035398230084</v>
      </c>
      <c r="G2">
        <v>77.097985276689244</v>
      </c>
      <c r="H2">
        <v>65.696935094594238</v>
      </c>
      <c r="I2">
        <v>57.197986141748629</v>
      </c>
      <c r="L2" t="str">
        <f t="shared" ref="L2:L31" si="0">"    "&amp;_xlfn.TEXTJOIN(", ",TRUE,C2:I2)&amp;","</f>
        <v xml:space="preserve">    88.7610619469027, 89.7345132743363, 89.0560471976401, 89.2920353982301, 77.0979852766892, 65.6969350945942, 57.1979861417486,</v>
      </c>
    </row>
    <row r="3" spans="1:12">
      <c r="B3" t="s">
        <v>2</v>
      </c>
      <c r="C3">
        <v>93.48082595870207</v>
      </c>
      <c r="D3">
        <v>92.359882005899706</v>
      </c>
      <c r="E3">
        <v>91.268436578171091</v>
      </c>
      <c r="F3">
        <v>86.371681415929203</v>
      </c>
      <c r="G3">
        <v>79.782178046522887</v>
      </c>
      <c r="H3">
        <v>60.705369423610932</v>
      </c>
      <c r="I3">
        <v>52.819661069732433</v>
      </c>
      <c r="L3" t="str">
        <f t="shared" si="0"/>
        <v xml:space="preserve">    93.4808259587021, 92.3598820058997, 91.2684365781711, 86.3716814159292, 79.7821780465229, 60.7053694236109, 52.8196610697324,</v>
      </c>
    </row>
    <row r="4" spans="1:12">
      <c r="B4" t="s">
        <v>3</v>
      </c>
      <c r="C4">
        <v>88.08259587020649</v>
      </c>
      <c r="D4">
        <v>88.289085545722713</v>
      </c>
      <c r="E4">
        <v>85.693215339233035</v>
      </c>
      <c r="F4">
        <v>83.244837758112084</v>
      </c>
      <c r="G4">
        <v>81.920345331707011</v>
      </c>
      <c r="H4">
        <v>73.642159534252031</v>
      </c>
      <c r="I4">
        <v>52.226057318834933</v>
      </c>
      <c r="L4" t="str">
        <f t="shared" si="0"/>
        <v xml:space="preserve">    88.0825958702065, 88.2890855457227, 85.693215339233, 83.2448377581121, 81.920345331707, 73.642159534252, 52.2260573188349,</v>
      </c>
    </row>
    <row r="5" spans="1:12">
      <c r="B5" t="s">
        <v>4</v>
      </c>
      <c r="C5">
        <v>90.649313575376951</v>
      </c>
      <c r="D5">
        <v>90.058997050147497</v>
      </c>
      <c r="E5">
        <v>91.91861521293437</v>
      </c>
      <c r="F5">
        <v>86.905077033538348</v>
      </c>
      <c r="G5">
        <v>77.452659625083271</v>
      </c>
      <c r="H5">
        <v>70.396024187060448</v>
      </c>
      <c r="I5">
        <v>55.724616994956698</v>
      </c>
      <c r="L5" t="str">
        <f t="shared" si="0"/>
        <v xml:space="preserve">    90.649313575377, 90.0589970501475, 91.9186152129344, 86.9050770335383, 77.4526596250833, 70.3960241870604, 55.7246169949567,</v>
      </c>
    </row>
    <row r="6" spans="1:12">
      <c r="B6" t="s">
        <v>5</v>
      </c>
      <c r="C6">
        <v>94.955752212389385</v>
      </c>
      <c r="D6">
        <v>94.690265486725664</v>
      </c>
      <c r="E6">
        <v>93.628318584070797</v>
      </c>
      <c r="F6">
        <v>88.732082457460706</v>
      </c>
      <c r="G6">
        <v>77.624979454839576</v>
      </c>
      <c r="H6">
        <v>62.265677038728711</v>
      </c>
      <c r="I6">
        <v>46.64616475921072</v>
      </c>
      <c r="L6" t="str">
        <f t="shared" si="0"/>
        <v xml:space="preserve">    94.9557522123894, 94.6902654867257, 93.6283185840708, 88.7320824574607, 77.6249794548396, 62.2656770387287, 46.6461647592107,</v>
      </c>
    </row>
    <row r="7" spans="1:12">
      <c r="B7" t="s">
        <v>6</v>
      </c>
      <c r="C7">
        <v>84.778761061946895</v>
      </c>
      <c r="D7">
        <v>88.112094395280238</v>
      </c>
      <c r="E7">
        <v>90.353982300884951</v>
      </c>
      <c r="F7">
        <v>86.668050761684782</v>
      </c>
      <c r="G7">
        <v>76.767792108928276</v>
      </c>
      <c r="H7">
        <v>62.675888199724909</v>
      </c>
      <c r="I7">
        <v>41.543438957084398</v>
      </c>
      <c r="L7" t="str">
        <f t="shared" si="0"/>
        <v xml:space="preserve">    84.7787610619469, 88.1120943952802, 90.353982300885, 86.6680507616848, 76.7677921089283, 62.6758881997249, 41.5434389570844,</v>
      </c>
    </row>
    <row r="8" spans="1:12">
      <c r="B8" t="s">
        <v>7</v>
      </c>
      <c r="C8">
        <v>90.943952802359874</v>
      </c>
      <c r="D8">
        <v>90.708137613647182</v>
      </c>
      <c r="E8">
        <v>90.73763613872093</v>
      </c>
      <c r="F8">
        <v>84.71327606640196</v>
      </c>
      <c r="G8">
        <v>83.124161973719495</v>
      </c>
      <c r="H8">
        <v>78.342459709859071</v>
      </c>
      <c r="I8">
        <v>70.190226559053286</v>
      </c>
      <c r="L8" t="str">
        <f t="shared" si="0"/>
        <v xml:space="preserve">    90.9439528023599, 90.7081376136472, 90.7376361387209, 84.713276066402, 83.1241619737195, 78.3424597098591, 70.1902265590533,</v>
      </c>
    </row>
    <row r="9" spans="1:12">
      <c r="B9" t="s">
        <v>8</v>
      </c>
      <c r="C9">
        <v>96.961651917404126</v>
      </c>
      <c r="D9">
        <v>94.896755162241888</v>
      </c>
      <c r="E9">
        <v>93.421828908554573</v>
      </c>
      <c r="F9">
        <v>91.831330720853984</v>
      </c>
      <c r="G9">
        <v>87.47350755629374</v>
      </c>
      <c r="H9">
        <v>80.642998641856764</v>
      </c>
      <c r="I9">
        <v>63.626415453420883</v>
      </c>
      <c r="L9" t="str">
        <f t="shared" si="0"/>
        <v xml:space="preserve">    96.9616519174041, 94.8967551622419, 93.4218289085546, 91.831330720854, 87.4735075562937, 80.6429986418568, 63.6264154534209,</v>
      </c>
    </row>
    <row r="10" spans="1:12">
      <c r="B10" t="s">
        <v>9</v>
      </c>
      <c r="C10">
        <v>98.466076696165189</v>
      </c>
      <c r="D10">
        <v>96.666666666666657</v>
      </c>
      <c r="E10">
        <v>97.315634218289091</v>
      </c>
      <c r="F10">
        <v>91.829081566449545</v>
      </c>
      <c r="G10">
        <v>88.265988460107792</v>
      </c>
      <c r="H10">
        <v>79.394025899878031</v>
      </c>
      <c r="I10">
        <v>61.94871927957854</v>
      </c>
      <c r="L10" t="str">
        <f t="shared" si="0"/>
        <v xml:space="preserve">    98.4660766961652, 96.6666666666667, 97.3156342182891, 91.8290815664495, 88.2659884601078, 79.394025899878, 61.9487192795785,</v>
      </c>
    </row>
    <row r="11" spans="1:12">
      <c r="B11" t="s">
        <v>10</v>
      </c>
      <c r="C11">
        <v>95.250737463126853</v>
      </c>
      <c r="D11">
        <v>95.752212389380531</v>
      </c>
      <c r="E11">
        <v>97.345132743362825</v>
      </c>
      <c r="F11">
        <v>93.067846607669622</v>
      </c>
      <c r="G11">
        <v>87.442970959956398</v>
      </c>
      <c r="H11">
        <v>75.872196126264072</v>
      </c>
      <c r="I11">
        <v>60.284431526224267</v>
      </c>
      <c r="L11" t="str">
        <f t="shared" si="0"/>
        <v xml:space="preserve">    95.2507374631269, 95.7522123893805, 97.3451327433628, 93.0678466076696, 87.4429709599564, 75.8721961262641, 60.2844315262243,</v>
      </c>
    </row>
    <row r="12" spans="1:12">
      <c r="B12" t="s">
        <v>11</v>
      </c>
      <c r="C12">
        <v>89.616519174041301</v>
      </c>
      <c r="D12">
        <v>90.766961651917399</v>
      </c>
      <c r="E12">
        <v>89.410375522279608</v>
      </c>
      <c r="F12">
        <v>87.758112094395273</v>
      </c>
      <c r="G12">
        <v>80.885474787844188</v>
      </c>
      <c r="H12">
        <v>65.193211013936107</v>
      </c>
      <c r="I12">
        <v>42.550195070891618</v>
      </c>
      <c r="L12" t="str">
        <f t="shared" si="0"/>
        <v xml:space="preserve">    89.6165191740413, 90.7669616519174, 89.4103755222796, 87.7581120943953, 80.8854747878442, 65.1932110139361, 42.5501950708916,</v>
      </c>
    </row>
    <row r="13" spans="1:12">
      <c r="B13" t="s">
        <v>12</v>
      </c>
      <c r="C13">
        <v>95.457227138643063</v>
      </c>
      <c r="D13">
        <v>93.569321533923301</v>
      </c>
      <c r="E13">
        <v>95.309734513274336</v>
      </c>
      <c r="F13">
        <v>92.744400903121999</v>
      </c>
      <c r="G13">
        <v>86.613552020346191</v>
      </c>
      <c r="H13">
        <v>73.464562842239118</v>
      </c>
      <c r="I13">
        <v>45.343212311525193</v>
      </c>
      <c r="L13" t="str">
        <f t="shared" si="0"/>
        <v xml:space="preserve">    95.4572271386431, 93.5693215339233, 95.3097345132743, 92.744400903122, 86.6135520203462, 73.4645628422391, 45.3432123115252,</v>
      </c>
    </row>
    <row r="14" spans="1:12">
      <c r="B14" t="s">
        <v>13</v>
      </c>
      <c r="C14">
        <v>92.595870206489664</v>
      </c>
      <c r="D14">
        <v>89.380530973451329</v>
      </c>
      <c r="E14">
        <v>88.200589970501468</v>
      </c>
      <c r="F14">
        <v>87.640117994100294</v>
      </c>
      <c r="G14">
        <v>77.806987949722753</v>
      </c>
      <c r="H14">
        <v>63.356430418948257</v>
      </c>
      <c r="I14">
        <v>40.133738181126127</v>
      </c>
      <c r="L14" t="str">
        <f t="shared" si="0"/>
        <v xml:space="preserve">    92.5958702064897, 89.3805309734513, 88.2005899705015, 87.6401179941003, 77.8069879497228, 63.3564304189483, 40.1337381811261,</v>
      </c>
    </row>
    <row r="15" spans="1:12">
      <c r="B15" t="s">
        <v>14</v>
      </c>
      <c r="C15">
        <v>92.478049118071951</v>
      </c>
      <c r="D15">
        <v>87.787783631346286</v>
      </c>
      <c r="E15">
        <v>85.152293704962844</v>
      </c>
      <c r="F15">
        <v>78.356733189733475</v>
      </c>
      <c r="G15">
        <v>73.55625913718977</v>
      </c>
      <c r="H15">
        <v>62.990164274777463</v>
      </c>
      <c r="I15">
        <v>49.337451016012253</v>
      </c>
      <c r="L15" t="str">
        <f t="shared" si="0"/>
        <v xml:space="preserve">    92.478049118072, 87.7877836313463, 85.1522937049628, 78.3567331897335, 73.5562591371898, 62.9901642747775, 49.3374510160123,</v>
      </c>
    </row>
    <row r="16" spans="1:12">
      <c r="B16" t="s">
        <v>15</v>
      </c>
      <c r="C16">
        <v>93.421828908554573</v>
      </c>
      <c r="D16">
        <v>92.094395280236</v>
      </c>
      <c r="E16">
        <v>88.377754132821224</v>
      </c>
      <c r="F16">
        <v>79.433905137587686</v>
      </c>
      <c r="G16">
        <v>74.751079161584443</v>
      </c>
      <c r="H16">
        <v>60.636510696459311</v>
      </c>
      <c r="I16">
        <v>41.277606207666153</v>
      </c>
      <c r="L16" t="str">
        <f t="shared" si="0"/>
        <v xml:space="preserve">    93.4218289085546, 92.094395280236, 88.3777541328212, 79.4339051375877, 74.7510791615844, 60.6365106964593, 41.2776062076662,</v>
      </c>
    </row>
    <row r="17" spans="2:12">
      <c r="B17" t="s">
        <v>16</v>
      </c>
      <c r="C17">
        <v>95.899705014749259</v>
      </c>
      <c r="D17">
        <v>95.60471976401179</v>
      </c>
      <c r="E17">
        <v>95.929203539823021</v>
      </c>
      <c r="F17">
        <v>91.622418879056042</v>
      </c>
      <c r="G17">
        <v>84.934039221792574</v>
      </c>
      <c r="H17">
        <v>68.534848917378184</v>
      </c>
      <c r="I17">
        <v>56.541925103158327</v>
      </c>
      <c r="L17" t="str">
        <f t="shared" si="0"/>
        <v xml:space="preserve">    95.8997050147493, 95.6047197640118, 95.929203539823, 91.622418879056, 84.9340392217926, 68.5348489173782, 56.5419251031583,</v>
      </c>
    </row>
    <row r="18" spans="2:12">
      <c r="B18" t="s">
        <v>17</v>
      </c>
      <c r="C18">
        <v>92.477876106194685</v>
      </c>
      <c r="D18">
        <v>93.510497495653084</v>
      </c>
      <c r="E18">
        <v>91.475964324950908</v>
      </c>
      <c r="F18">
        <v>81.261256585264576</v>
      </c>
      <c r="G18">
        <v>74.505575307744877</v>
      </c>
      <c r="H18">
        <v>60.698102924765777</v>
      </c>
      <c r="I18">
        <v>48.853536795300997</v>
      </c>
      <c r="L18" t="str">
        <f t="shared" si="0"/>
        <v xml:space="preserve">    92.4778761061947, 93.5104974956531, 91.4759643249509, 81.2612565852646, 74.5055753077449, 60.6981029247658, 48.853536795301,</v>
      </c>
    </row>
    <row r="19" spans="2:12">
      <c r="B19" t="s">
        <v>18</v>
      </c>
      <c r="C19">
        <v>96.78466076696165</v>
      </c>
      <c r="D19">
        <v>96.25368731563421</v>
      </c>
      <c r="E19">
        <v>94.808259587020643</v>
      </c>
      <c r="F19">
        <v>93.334025380842391</v>
      </c>
      <c r="G19">
        <v>87.145563542937225</v>
      </c>
      <c r="H19">
        <v>74.23680135641311</v>
      </c>
      <c r="I19">
        <v>51.552868104395358</v>
      </c>
      <c r="L19" t="str">
        <f t="shared" si="0"/>
        <v xml:space="preserve">    96.7846607669617, 96.2536873156342, 94.8082595870206, 93.3340253808424, 87.1455635429372, 74.2368013564131, 51.5528681043954,</v>
      </c>
    </row>
    <row r="20" spans="2:12">
      <c r="B20" t="s">
        <v>19</v>
      </c>
      <c r="C20">
        <v>90.707964601769916</v>
      </c>
      <c r="D20">
        <v>92.949852507374629</v>
      </c>
      <c r="E20">
        <v>90.088495575221231</v>
      </c>
      <c r="F20">
        <v>85.871763596570901</v>
      </c>
      <c r="G20">
        <v>76.296507755257409</v>
      </c>
      <c r="H20">
        <v>61.677523161965063</v>
      </c>
      <c r="I20">
        <v>49.283384804366818</v>
      </c>
      <c r="L20" t="str">
        <f t="shared" si="0"/>
        <v xml:space="preserve">    90.7079646017699, 92.9498525073746, 90.0884955752212, 85.8717635965709, 76.2965077552574, 61.6775231619651, 49.2833848043668,</v>
      </c>
    </row>
    <row r="21" spans="2:12">
      <c r="B21" t="s">
        <v>20</v>
      </c>
      <c r="C21">
        <v>85.960259171792146</v>
      </c>
      <c r="D21">
        <v>88.350158738397383</v>
      </c>
      <c r="E21">
        <v>85.697367624287409</v>
      </c>
      <c r="F21">
        <v>77.559234941478735</v>
      </c>
      <c r="G21">
        <v>75.8272995441137</v>
      </c>
      <c r="H21">
        <v>59.742385314751857</v>
      </c>
      <c r="I21">
        <v>49.854410505281187</v>
      </c>
      <c r="L21" t="str">
        <f t="shared" si="0"/>
        <v xml:space="preserve">    85.9602591717921, 88.3501587383974, 85.6973676242874, 77.5592349414787, 75.8272995441137, 59.7423853147519, 49.8544105052812,</v>
      </c>
    </row>
    <row r="22" spans="2:12">
      <c r="B22" t="s">
        <v>21</v>
      </c>
      <c r="C22">
        <v>93.244837758112084</v>
      </c>
      <c r="D22">
        <v>95.339579062102615</v>
      </c>
      <c r="E22">
        <v>93.539996020726818</v>
      </c>
      <c r="F22">
        <v>90.443861971124321</v>
      </c>
      <c r="G22">
        <v>80.21548629313402</v>
      </c>
      <c r="H22">
        <v>69.120321110044216</v>
      </c>
      <c r="I22">
        <v>48.047906988814781</v>
      </c>
      <c r="L22" t="str">
        <f t="shared" si="0"/>
        <v xml:space="preserve">    93.2448377581121, 95.3395790621026, 93.5399960207268, 90.4438619711243, 80.215486293134, 69.1203211100442, 48.0479069888148,</v>
      </c>
    </row>
    <row r="23" spans="2:12">
      <c r="B23" t="s">
        <v>22</v>
      </c>
      <c r="C23">
        <v>91.976401179941007</v>
      </c>
      <c r="D23">
        <v>91.327433628318573</v>
      </c>
      <c r="E23">
        <v>90.64896755162242</v>
      </c>
      <c r="F23">
        <v>84.412754435592007</v>
      </c>
      <c r="G23">
        <v>78.740214015692189</v>
      </c>
      <c r="H23">
        <v>67.883113175719515</v>
      </c>
      <c r="I23">
        <v>56.846252995268131</v>
      </c>
      <c r="L23" t="str">
        <f t="shared" si="0"/>
        <v xml:space="preserve">    91.976401179941, 91.3274336283186, 90.6489675516224, 84.412754435592, 78.7402140156922, 67.8831131757195, 56.8462529952681,</v>
      </c>
    </row>
    <row r="24" spans="2:12">
      <c r="B24" t="s">
        <v>23</v>
      </c>
      <c r="C24">
        <v>93.244837758112084</v>
      </c>
      <c r="D24">
        <v>93.244837758112084</v>
      </c>
      <c r="E24">
        <v>90.943952802359874</v>
      </c>
      <c r="F24">
        <v>87.086220469035197</v>
      </c>
      <c r="G24">
        <v>79.895327814254443</v>
      </c>
      <c r="H24">
        <v>63.636536648240913</v>
      </c>
      <c r="I24">
        <v>49.962715940449307</v>
      </c>
      <c r="L24" t="str">
        <f t="shared" si="0"/>
        <v xml:space="preserve">    93.2448377581121, 93.2448377581121, 90.9439528023599, 87.0862204690352, 79.8953278142544, 63.6365366482409, 49.9627159404493,</v>
      </c>
    </row>
    <row r="25" spans="2:12">
      <c r="B25" t="s">
        <v>24</v>
      </c>
      <c r="C25">
        <v>95.162241887905608</v>
      </c>
      <c r="D25">
        <v>92.212389380530979</v>
      </c>
      <c r="E25">
        <v>90.26548672566372</v>
      </c>
      <c r="F25">
        <v>85.72323289993858</v>
      </c>
      <c r="G25">
        <v>74.797619356568831</v>
      </c>
      <c r="H25">
        <v>61.503819237190633</v>
      </c>
      <c r="I25">
        <v>51.695689409077929</v>
      </c>
      <c r="L25" t="str">
        <f t="shared" si="0"/>
        <v xml:space="preserve">    95.1622418879056, 92.212389380531, 90.2654867256637, 85.7232328999386, 74.7976193565688, 61.5038192371906, 51.6956894090779,</v>
      </c>
    </row>
    <row r="26" spans="2:12">
      <c r="B26" t="s">
        <v>25</v>
      </c>
      <c r="C26">
        <v>91.504424778761063</v>
      </c>
      <c r="D26">
        <v>93.30383480825958</v>
      </c>
      <c r="E26">
        <v>91.061946902654867</v>
      </c>
      <c r="F26">
        <v>89.174906357321433</v>
      </c>
      <c r="G26">
        <v>83.960414882481672</v>
      </c>
      <c r="H26">
        <v>74.719677505860773</v>
      </c>
      <c r="I26">
        <v>57.021168003183412</v>
      </c>
      <c r="L26" t="str">
        <f t="shared" si="0"/>
        <v xml:space="preserve">    91.5044247787611, 93.3038348082596, 91.0619469026549, 89.1749063573214, 83.9604148824817, 74.7196775058608, 57.0211680031834,</v>
      </c>
    </row>
    <row r="27" spans="2:12">
      <c r="B27" t="s">
        <v>26</v>
      </c>
      <c r="C27">
        <v>84.631268436578168</v>
      </c>
      <c r="D27">
        <v>82.389380530973455</v>
      </c>
      <c r="E27">
        <v>82.920873017932678</v>
      </c>
      <c r="F27">
        <v>80.442996911737993</v>
      </c>
      <c r="G27">
        <v>76.734487322554699</v>
      </c>
      <c r="H27">
        <v>59.855535082483406</v>
      </c>
      <c r="I27">
        <v>52.630559087881387</v>
      </c>
      <c r="L27" t="str">
        <f t="shared" si="0"/>
        <v xml:space="preserve">    84.6312684365782, 82.3893805309735, 82.9208730179327, 80.442996911738, 76.7344873225547, 59.8555350824834, 52.6305590878814,</v>
      </c>
    </row>
    <row r="28" spans="2:12">
      <c r="B28" t="s">
        <v>27</v>
      </c>
      <c r="C28">
        <v>84.100467997128007</v>
      </c>
      <c r="D28">
        <v>83.952802359882</v>
      </c>
      <c r="E28">
        <v>83.067846607669622</v>
      </c>
      <c r="F28">
        <v>82.065069767039503</v>
      </c>
      <c r="G28">
        <v>76.343220962119048</v>
      </c>
      <c r="H28">
        <v>66.433360150174309</v>
      </c>
      <c r="I28">
        <v>49.346880163323213</v>
      </c>
      <c r="L28" t="str">
        <f t="shared" si="0"/>
        <v xml:space="preserve">    84.100467997128, 83.952802359882, 83.0678466076696, 82.0650697670395, 76.343220962119, 66.4333601501743, 49.3468801633232,</v>
      </c>
    </row>
    <row r="29" spans="2:12">
      <c r="B29" t="s">
        <v>28</v>
      </c>
      <c r="C29">
        <v>99.026548672566378</v>
      </c>
      <c r="D29">
        <v>98.908554572271385</v>
      </c>
      <c r="E29">
        <v>98.318584070796462</v>
      </c>
      <c r="F29">
        <v>96.342182890855455</v>
      </c>
      <c r="G29">
        <v>91.769911504424769</v>
      </c>
      <c r="H29">
        <v>77.123331516708618</v>
      </c>
      <c r="I29">
        <v>56.131367918407612</v>
      </c>
      <c r="L29" t="str">
        <f t="shared" si="0"/>
        <v xml:space="preserve">    99.0265486725664, 98.9085545722714, 98.3185840707965, 96.3421828908555, 91.7699115044248, 77.1233315167086, 56.1313679184076,</v>
      </c>
    </row>
    <row r="30" spans="2:12">
      <c r="B30" t="s">
        <v>29</v>
      </c>
      <c r="C30">
        <v>99.705014749262531</v>
      </c>
      <c r="D30">
        <v>99.73451327433628</v>
      </c>
      <c r="E30">
        <v>98.200589970501468</v>
      </c>
      <c r="F30">
        <v>90.64896755162242</v>
      </c>
      <c r="G30">
        <v>81.389025856625068</v>
      </c>
      <c r="H30">
        <v>71.912819315045979</v>
      </c>
      <c r="I30">
        <v>77.488213565861287</v>
      </c>
      <c r="L30" t="str">
        <f t="shared" si="0"/>
        <v xml:space="preserve">    99.7050147492625, 99.7345132743363, 98.2005899705015, 90.6489675516224, 81.3890258566251, 71.912819315046, 77.4882135658613,</v>
      </c>
    </row>
    <row r="31" spans="2:12">
      <c r="B31" t="s">
        <v>30</v>
      </c>
      <c r="C31">
        <v>95.339233038348084</v>
      </c>
      <c r="D31">
        <v>95.811209439528028</v>
      </c>
      <c r="E31">
        <v>94.424778761061958</v>
      </c>
      <c r="F31">
        <v>95.840707964601762</v>
      </c>
      <c r="G31">
        <v>94.601769911504419</v>
      </c>
      <c r="H31">
        <v>90.776823328921523</v>
      </c>
      <c r="I31">
        <v>71.530549572228125</v>
      </c>
      <c r="L31" t="str">
        <f t="shared" si="0"/>
        <v xml:space="preserve">    95.3392330383481, 95.811209439528, 94.424778761062, 95.8407079646018, 94.6017699115044, 90.7768233289215, 71.5305495722281,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Baseline</vt:lpstr>
      <vt:lpstr>Competing_GSLF_AD</vt:lpstr>
      <vt:lpstr>Residual_Exp_AD</vt:lpstr>
      <vt:lpstr>Residual_Gaus_AD</vt:lpstr>
      <vt:lpstr>Residual_PL_AD</vt:lpstr>
      <vt:lpstr>Residual_RQ_AD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2025-11-15T02:31:13Z</dcterms:modified>
</cp:coreProperties>
</file>