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results_cnn_subnetwork_evaluation\"/>
    </mc:Choice>
  </mc:AlternateContent>
  <xr:revisionPtr revIDLastSave="0" documentId="13_ncr:1_{9AC9651D-20A0-4BBA-81E7-F7455B04C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nential_sr_1" sheetId="1" r:id="rId1"/>
    <sheet name="gaussian_sr_1" sheetId="2" r:id="rId2"/>
    <sheet name="inverse_sr_1" sheetId="3" r:id="rId3"/>
    <sheet name="power_law_sr_1" sheetId="4" r:id="rId4"/>
    <sheet name="rational_quadratic_sr_1" sheetId="5" r:id="rId5"/>
    <sheet name="generalized_gaussian_sr_1" sheetId="6" r:id="rId6"/>
    <sheet name="sigmoid_sr_1" sheetId="7" r:id="rId7"/>
    <sheet name="exponential_sr_0.75" sheetId="8" r:id="rId8"/>
    <sheet name="gaussian_sr_0.75" sheetId="9" r:id="rId9"/>
    <sheet name="inverse_sr_0.75" sheetId="10" r:id="rId10"/>
    <sheet name="power_law_sr_0.75" sheetId="11" r:id="rId11"/>
    <sheet name="rational_quadratic_sr_0.75" sheetId="12" r:id="rId12"/>
    <sheet name="generalized_gaussian_sr_0.75" sheetId="13" r:id="rId13"/>
    <sheet name="sigmoid_sr_0.75" sheetId="14" r:id="rId14"/>
    <sheet name="exponential_sr_0.5" sheetId="15" r:id="rId15"/>
    <sheet name="gaussian_sr_0.5" sheetId="16" r:id="rId16"/>
    <sheet name="inverse_sr_0.5" sheetId="17" r:id="rId17"/>
    <sheet name="power_law_sr_0.5" sheetId="18" r:id="rId18"/>
    <sheet name="rational_quadratic_sr_0.5" sheetId="19" r:id="rId19"/>
    <sheet name="generalized_gaussian_sr_0.5" sheetId="20" r:id="rId20"/>
    <sheet name="sigmoid_sr_0.5" sheetId="21" r:id="rId21"/>
    <sheet name="exponential_sr_0.3" sheetId="22" r:id="rId22"/>
    <sheet name="gaussian_sr_0.3" sheetId="23" r:id="rId23"/>
    <sheet name="inverse_sr_0.3" sheetId="24" r:id="rId24"/>
    <sheet name="power_law_sr_0.3" sheetId="25" r:id="rId25"/>
    <sheet name="rational_quadratic_sr_0.3" sheetId="26" r:id="rId26"/>
    <sheet name="generalized_gaussian_sr_0.3" sheetId="27" r:id="rId27"/>
    <sheet name="sigmoid_sr_0.3" sheetId="28" r:id="rId28"/>
    <sheet name="exponential_sr_0.2" sheetId="29" r:id="rId29"/>
    <sheet name="gaussian_sr_0.2" sheetId="30" r:id="rId30"/>
    <sheet name="inverse_sr_0.2" sheetId="31" r:id="rId31"/>
    <sheet name="power_law_sr_0.2" sheetId="32" r:id="rId32"/>
    <sheet name="rational_quadratic_sr_0.2" sheetId="33" r:id="rId33"/>
    <sheet name="generalized_gaussian_sr_0.2" sheetId="34" r:id="rId34"/>
    <sheet name="sigmoid_sr_0.2" sheetId="35" r:id="rId35"/>
    <sheet name="exponential_sr_0.1" sheetId="36" r:id="rId36"/>
    <sheet name="gaussian_sr_0.1" sheetId="37" r:id="rId37"/>
    <sheet name="inverse_sr_0.1" sheetId="38" r:id="rId38"/>
    <sheet name="power_law_sr_0.1" sheetId="39" r:id="rId39"/>
    <sheet name="rational_quadratic_sr_0.1" sheetId="40" r:id="rId40"/>
    <sheet name="generalized_gaussian_sr_0.1" sheetId="41" r:id="rId41"/>
    <sheet name="sigmoid_sr_0.1" sheetId="42" r:id="rId42"/>
    <sheet name="exponential_sr_0.05" sheetId="43" r:id="rId43"/>
    <sheet name="gaussian_sr_0.05" sheetId="44" r:id="rId44"/>
    <sheet name="inverse_sr_0.05" sheetId="45" r:id="rId45"/>
    <sheet name="power_law_sr_0.05" sheetId="46" r:id="rId46"/>
    <sheet name="rational_quadratic_sr_0.05" sheetId="47" r:id="rId47"/>
    <sheet name="generalized_gaussian_sr_0.05" sheetId="48" r:id="rId48"/>
    <sheet name="sigmoid_sr_0.05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49" l="1"/>
  <c r="D33" i="49"/>
  <c r="C33" i="49"/>
  <c r="B33" i="49"/>
  <c r="E33" i="48"/>
  <c r="D33" i="48"/>
  <c r="C33" i="48"/>
  <c r="B33" i="48"/>
  <c r="E33" i="47"/>
  <c r="D33" i="47"/>
  <c r="C33" i="47"/>
  <c r="B33" i="47"/>
  <c r="E33" i="46"/>
  <c r="D33" i="46"/>
  <c r="C33" i="46"/>
  <c r="B33" i="46"/>
  <c r="E33" i="45"/>
  <c r="D33" i="45"/>
  <c r="C33" i="45"/>
  <c r="B33" i="45"/>
  <c r="E33" i="44"/>
  <c r="D33" i="44"/>
  <c r="C33" i="44"/>
  <c r="B33" i="44"/>
  <c r="E33" i="43"/>
  <c r="D33" i="43"/>
  <c r="C33" i="43"/>
  <c r="B33" i="43"/>
  <c r="E33" i="42"/>
  <c r="D33" i="42"/>
  <c r="C33" i="42"/>
  <c r="B33" i="42"/>
  <c r="E33" i="41"/>
  <c r="D33" i="41"/>
  <c r="C33" i="41"/>
  <c r="B33" i="41"/>
  <c r="E33" i="40"/>
  <c r="D33" i="40"/>
  <c r="C33" i="40"/>
  <c r="B33" i="40"/>
  <c r="E33" i="39"/>
  <c r="D33" i="39"/>
  <c r="C33" i="39"/>
  <c r="B33" i="39"/>
  <c r="E33" i="38"/>
  <c r="D33" i="38"/>
  <c r="C33" i="38"/>
  <c r="B33" i="38"/>
  <c r="E33" i="37"/>
  <c r="D33" i="37"/>
  <c r="C33" i="37"/>
  <c r="B33" i="37"/>
  <c r="E33" i="36"/>
  <c r="D33" i="36"/>
  <c r="C33" i="36"/>
  <c r="B33" i="36"/>
  <c r="E33" i="35"/>
  <c r="D33" i="35"/>
  <c r="C33" i="35"/>
  <c r="B33" i="35"/>
  <c r="E33" i="34"/>
  <c r="D33" i="34"/>
  <c r="C33" i="34"/>
  <c r="B33" i="34"/>
  <c r="E33" i="33"/>
  <c r="D33" i="33"/>
  <c r="C33" i="33"/>
  <c r="B33" i="33"/>
  <c r="E33" i="32"/>
  <c r="D33" i="32"/>
  <c r="C33" i="32"/>
  <c r="B33" i="32"/>
  <c r="E33" i="31"/>
  <c r="D33" i="31"/>
  <c r="C33" i="31"/>
  <c r="B33" i="31"/>
  <c r="E33" i="30"/>
  <c r="D33" i="30"/>
  <c r="C33" i="30"/>
  <c r="B33" i="30"/>
  <c r="E33" i="29"/>
  <c r="D33" i="29"/>
  <c r="C33" i="29"/>
  <c r="B33" i="29"/>
  <c r="E33" i="28"/>
  <c r="D33" i="28"/>
  <c r="C33" i="28"/>
  <c r="B33" i="28"/>
  <c r="E33" i="27"/>
  <c r="D33" i="27"/>
  <c r="C33" i="27"/>
  <c r="B33" i="27"/>
  <c r="E33" i="26"/>
  <c r="D33" i="26"/>
  <c r="C33" i="26"/>
  <c r="B33" i="26"/>
  <c r="E33" i="25"/>
  <c r="D33" i="25"/>
  <c r="C33" i="25"/>
  <c r="B33" i="25"/>
  <c r="E33" i="24"/>
  <c r="D33" i="24"/>
  <c r="C33" i="24"/>
  <c r="B33" i="24"/>
  <c r="E33" i="23"/>
  <c r="D33" i="23"/>
  <c r="C33" i="23"/>
  <c r="B33" i="23"/>
  <c r="E33" i="22"/>
  <c r="D33" i="22"/>
  <c r="C33" i="22"/>
  <c r="B33" i="22"/>
  <c r="E33" i="21"/>
  <c r="D33" i="21"/>
  <c r="C33" i="21"/>
  <c r="B33" i="21"/>
  <c r="E33" i="20"/>
  <c r="D33" i="20"/>
  <c r="C33" i="20"/>
  <c r="B33" i="20"/>
  <c r="E33" i="19"/>
  <c r="D33" i="19"/>
  <c r="C33" i="19"/>
  <c r="B33" i="19"/>
  <c r="E33" i="18"/>
  <c r="D33" i="18"/>
  <c r="C33" i="18"/>
  <c r="B33" i="18"/>
  <c r="E33" i="17"/>
  <c r="D33" i="17"/>
  <c r="C33" i="17"/>
  <c r="B33" i="17"/>
  <c r="E33" i="16"/>
  <c r="D33" i="16"/>
  <c r="C33" i="16"/>
  <c r="B33" i="16"/>
  <c r="E33" i="15"/>
  <c r="D33" i="15"/>
  <c r="C33" i="15"/>
  <c r="B33" i="15"/>
  <c r="E33" i="14"/>
  <c r="D33" i="14"/>
  <c r="C33" i="14"/>
  <c r="B33" i="14"/>
  <c r="E33" i="13"/>
  <c r="D33" i="13"/>
  <c r="C33" i="13"/>
  <c r="B33" i="13"/>
  <c r="E33" i="12"/>
  <c r="D33" i="12"/>
  <c r="C33" i="12"/>
  <c r="B33" i="12"/>
  <c r="E33" i="11"/>
  <c r="D33" i="11"/>
  <c r="C33" i="11"/>
  <c r="B33" i="11"/>
  <c r="E33" i="10"/>
  <c r="D33" i="10"/>
  <c r="C33" i="10"/>
  <c r="B33" i="10"/>
  <c r="E33" i="9"/>
  <c r="D33" i="9"/>
  <c r="C33" i="9"/>
  <c r="B33" i="9"/>
  <c r="E33" i="8"/>
  <c r="D33" i="8"/>
  <c r="C33" i="8"/>
  <c r="B33" i="8"/>
  <c r="E33" i="7"/>
  <c r="D33" i="7"/>
  <c r="C33" i="7"/>
  <c r="B33" i="7"/>
  <c r="E33" i="6"/>
  <c r="D33" i="6"/>
  <c r="C33" i="6"/>
  <c r="B33" i="6"/>
  <c r="E33" i="5"/>
  <c r="D33" i="5"/>
  <c r="C33" i="5"/>
  <c r="B33" i="5"/>
  <c r="E33" i="4"/>
  <c r="D33" i="4"/>
  <c r="C33" i="4"/>
  <c r="B33" i="4"/>
  <c r="E33" i="3"/>
  <c r="D33" i="3"/>
  <c r="C33" i="3"/>
  <c r="B33" i="3"/>
  <c r="E33" i="2"/>
  <c r="D33" i="2"/>
  <c r="C33" i="2"/>
  <c r="B33" i="2"/>
  <c r="C33" i="1"/>
  <c r="D33" i="1"/>
  <c r="E33" i="1"/>
  <c r="B33" i="1"/>
</calcChain>
</file>

<file path=xl/sharedStrings.xml><?xml version="1.0" encoding="utf-8"?>
<sst xmlns="http://schemas.openxmlformats.org/spreadsheetml/2006/main" count="1813" uniqueCount="37">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</sst>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87.640117994100294</v>
      </c>
      <c r="C2">
        <v>0.40461763347581542</v>
      </c>
      <c r="D2">
        <v>0.87640117994100297</v>
      </c>
      <c r="E2">
        <v>0.86408774397159116</v>
      </c>
    </row>
    <row r="3" spans="1:5" x14ac:dyDescent="0.15">
      <c r="A3" t="s">
        <v>6</v>
      </c>
      <c r="B3">
        <v>94.159292035398238</v>
      </c>
      <c r="C3">
        <v>0.19889658061407919</v>
      </c>
      <c r="D3">
        <v>0.94159292035398234</v>
      </c>
      <c r="E3">
        <v>0.94022050214972697</v>
      </c>
    </row>
    <row r="4" spans="1:5" x14ac:dyDescent="0.15">
      <c r="A4" t="s">
        <v>7</v>
      </c>
      <c r="B4">
        <v>88.879056047197636</v>
      </c>
      <c r="C4">
        <v>0.398047850950843</v>
      </c>
      <c r="D4">
        <v>0.88879056047197635</v>
      </c>
      <c r="E4">
        <v>0.88070923179556326</v>
      </c>
    </row>
    <row r="5" spans="1:5" x14ac:dyDescent="0.15">
      <c r="A5" t="s">
        <v>8</v>
      </c>
      <c r="B5">
        <v>92.684365781710909</v>
      </c>
      <c r="C5">
        <v>0.2111481244995351</v>
      </c>
      <c r="D5">
        <v>0.92684365781710909</v>
      </c>
      <c r="E5">
        <v>0.92528804034726042</v>
      </c>
    </row>
    <row r="6" spans="1:5" x14ac:dyDescent="0.15">
      <c r="A6" t="s">
        <v>9</v>
      </c>
      <c r="B6">
        <v>95.87020648967551</v>
      </c>
      <c r="C6">
        <v>0.1260176547975182</v>
      </c>
      <c r="D6">
        <v>0.95870206489675525</v>
      </c>
      <c r="E6">
        <v>0.95814686945571415</v>
      </c>
    </row>
    <row r="7" spans="1:5" x14ac:dyDescent="0.15">
      <c r="A7" t="s">
        <v>10</v>
      </c>
      <c r="B7">
        <v>95.398230088495581</v>
      </c>
      <c r="C7">
        <v>0.1148302229189236</v>
      </c>
      <c r="D7">
        <v>0.95398230088495573</v>
      </c>
      <c r="E7">
        <v>0.95360449239822009</v>
      </c>
    </row>
    <row r="8" spans="1:5" x14ac:dyDescent="0.15">
      <c r="A8" t="s">
        <v>11</v>
      </c>
      <c r="B8">
        <v>93.48082595870207</v>
      </c>
      <c r="C8">
        <v>0.14754167823106551</v>
      </c>
      <c r="D8">
        <v>0.93480825958702063</v>
      </c>
      <c r="E8">
        <v>0.93329339860997673</v>
      </c>
    </row>
    <row r="9" spans="1:5" x14ac:dyDescent="0.15">
      <c r="A9" t="s">
        <v>12</v>
      </c>
      <c r="B9">
        <v>97.16814159292035</v>
      </c>
      <c r="C9">
        <v>6.7409648309042808E-2</v>
      </c>
      <c r="D9">
        <v>0.97168141592920354</v>
      </c>
      <c r="E9">
        <v>0.97134752123773893</v>
      </c>
    </row>
    <row r="10" spans="1:5" x14ac:dyDescent="0.15">
      <c r="A10" t="s">
        <v>13</v>
      </c>
      <c r="B10">
        <v>98.554572271386434</v>
      </c>
      <c r="C10">
        <v>4.5263101083922189E-2</v>
      </c>
      <c r="D10">
        <v>0.98554572271386431</v>
      </c>
      <c r="E10">
        <v>0.98550162124398266</v>
      </c>
    </row>
    <row r="11" spans="1:5" x14ac:dyDescent="0.15">
      <c r="A11" t="s">
        <v>14</v>
      </c>
      <c r="B11">
        <v>94.601769911504419</v>
      </c>
      <c r="C11">
        <v>0.12767923323629021</v>
      </c>
      <c r="D11">
        <v>0.94601769911504419</v>
      </c>
      <c r="E11">
        <v>0.94090606592293757</v>
      </c>
    </row>
    <row r="12" spans="1:5" x14ac:dyDescent="0.15">
      <c r="A12" t="s">
        <v>15</v>
      </c>
      <c r="B12">
        <v>92.655040268514441</v>
      </c>
      <c r="C12">
        <v>0.19309171066379349</v>
      </c>
      <c r="D12">
        <v>0.92655040268514433</v>
      </c>
      <c r="E12">
        <v>0.92723585682623055</v>
      </c>
    </row>
    <row r="13" spans="1:5" x14ac:dyDescent="0.15">
      <c r="A13" t="s">
        <v>16</v>
      </c>
      <c r="B13">
        <v>95.693215339233035</v>
      </c>
      <c r="C13">
        <v>0.1181828722659702</v>
      </c>
      <c r="D13">
        <v>0.9569321533923304</v>
      </c>
      <c r="E13">
        <v>0.95541276499396122</v>
      </c>
    </row>
    <row r="14" spans="1:5" x14ac:dyDescent="0.15">
      <c r="A14" t="s">
        <v>17</v>
      </c>
      <c r="B14">
        <v>91.976401179941007</v>
      </c>
      <c r="C14">
        <v>0.22964320113174691</v>
      </c>
      <c r="D14">
        <v>0.91976401179940992</v>
      </c>
      <c r="E14">
        <v>0.91547781892324454</v>
      </c>
    </row>
    <row r="15" spans="1:5" x14ac:dyDescent="0.15">
      <c r="A15" t="s">
        <v>18</v>
      </c>
      <c r="B15">
        <v>89.528196610697336</v>
      </c>
      <c r="C15">
        <v>0.24932779078080791</v>
      </c>
      <c r="D15">
        <v>0.89528196610697319</v>
      </c>
      <c r="E15">
        <v>0.89437435907023455</v>
      </c>
    </row>
    <row r="16" spans="1:5" x14ac:dyDescent="0.15">
      <c r="A16" t="s">
        <v>19</v>
      </c>
      <c r="B16">
        <v>93.451327433628322</v>
      </c>
      <c r="C16">
        <v>0.16356705434348751</v>
      </c>
      <c r="D16">
        <v>0.93451327433628317</v>
      </c>
      <c r="E16">
        <v>0.93266227098894683</v>
      </c>
    </row>
    <row r="17" spans="1:5" x14ac:dyDescent="0.15">
      <c r="A17" t="s">
        <v>20</v>
      </c>
      <c r="B17">
        <v>95.575221238938042</v>
      </c>
      <c r="C17">
        <v>0.10312841078945589</v>
      </c>
      <c r="D17">
        <v>0.95575221238938057</v>
      </c>
      <c r="E17">
        <v>0.95357720025761927</v>
      </c>
    </row>
    <row r="18" spans="1:5" x14ac:dyDescent="0.15">
      <c r="A18" t="s">
        <v>21</v>
      </c>
      <c r="B18">
        <v>93.834981271464287</v>
      </c>
      <c r="C18">
        <v>0.20850731628197269</v>
      </c>
      <c r="D18">
        <v>0.93834981271464279</v>
      </c>
      <c r="E18">
        <v>0.93344616231180166</v>
      </c>
    </row>
    <row r="19" spans="1:5" x14ac:dyDescent="0.15">
      <c r="A19" t="s">
        <v>22</v>
      </c>
      <c r="B19">
        <v>95.988200589970489</v>
      </c>
      <c r="C19">
        <v>0.14228995344654999</v>
      </c>
      <c r="D19">
        <v>0.95988200589970507</v>
      </c>
      <c r="E19">
        <v>0.95651497624650172</v>
      </c>
    </row>
    <row r="20" spans="1:5" x14ac:dyDescent="0.15">
      <c r="A20" t="s">
        <v>23</v>
      </c>
      <c r="B20">
        <v>94.955752212389385</v>
      </c>
      <c r="C20">
        <v>0.12877534560400361</v>
      </c>
      <c r="D20">
        <v>0.94955752212389366</v>
      </c>
      <c r="E20">
        <v>0.94851704268632031</v>
      </c>
    </row>
    <row r="21" spans="1:5" x14ac:dyDescent="0.15">
      <c r="A21" t="s">
        <v>24</v>
      </c>
      <c r="B21">
        <v>86.136731286602824</v>
      </c>
      <c r="C21">
        <v>0.30015141430388509</v>
      </c>
      <c r="D21">
        <v>0.8613673128660283</v>
      </c>
      <c r="E21">
        <v>0.85500630961002366</v>
      </c>
    </row>
    <row r="22" spans="1:5" x14ac:dyDescent="0.15">
      <c r="A22" t="s">
        <v>25</v>
      </c>
      <c r="B22">
        <v>92.714383342416454</v>
      </c>
      <c r="C22">
        <v>0.18823368289158679</v>
      </c>
      <c r="D22">
        <v>0.92714383342416462</v>
      </c>
      <c r="E22">
        <v>0.92295110093709065</v>
      </c>
    </row>
    <row r="23" spans="1:5" x14ac:dyDescent="0.15">
      <c r="A23" t="s">
        <v>26</v>
      </c>
      <c r="B23">
        <v>92.713864306784657</v>
      </c>
      <c r="C23">
        <v>0.18858092473334789</v>
      </c>
      <c r="D23">
        <v>0.92713864306784666</v>
      </c>
      <c r="E23">
        <v>0.92641740300498632</v>
      </c>
    </row>
    <row r="24" spans="1:5" x14ac:dyDescent="0.15">
      <c r="A24" t="s">
        <v>27</v>
      </c>
      <c r="B24">
        <v>94.336283185840699</v>
      </c>
      <c r="C24">
        <v>0.15353548981028101</v>
      </c>
      <c r="D24">
        <v>0.94336283185840697</v>
      </c>
      <c r="E24">
        <v>0.94149256950724303</v>
      </c>
    </row>
    <row r="25" spans="1:5" x14ac:dyDescent="0.15">
      <c r="A25" t="s">
        <v>28</v>
      </c>
      <c r="B25">
        <v>93.421828908554573</v>
      </c>
      <c r="C25">
        <v>0.21814735978920599</v>
      </c>
      <c r="D25">
        <v>0.93421828908554561</v>
      </c>
      <c r="E25">
        <v>0.93309557830654466</v>
      </c>
    </row>
    <row r="26" spans="1:5" x14ac:dyDescent="0.15">
      <c r="A26" t="s">
        <v>29</v>
      </c>
      <c r="B26">
        <v>88.495575221238937</v>
      </c>
      <c r="C26">
        <v>0.32623604803562778</v>
      </c>
      <c r="D26">
        <v>0.88495575221238931</v>
      </c>
      <c r="E26">
        <v>0.87061400892054785</v>
      </c>
    </row>
    <row r="27" spans="1:5" x14ac:dyDescent="0.15">
      <c r="A27" t="s">
        <v>30</v>
      </c>
      <c r="B27">
        <v>84.542772861356937</v>
      </c>
      <c r="C27">
        <v>0.74141755524134023</v>
      </c>
      <c r="D27">
        <v>0.84542772861356918</v>
      </c>
      <c r="E27">
        <v>0.83703943612270071</v>
      </c>
    </row>
    <row r="28" spans="1:5" x14ac:dyDescent="0.15">
      <c r="A28" t="s">
        <v>31</v>
      </c>
      <c r="B28">
        <v>87.728613569321539</v>
      </c>
      <c r="C28">
        <v>0.55593837504263022</v>
      </c>
      <c r="D28">
        <v>0.87728613569321534</v>
      </c>
      <c r="E28">
        <v>0.86075253999686674</v>
      </c>
    </row>
    <row r="29" spans="1:5" x14ac:dyDescent="0.15">
      <c r="A29" t="s">
        <v>32</v>
      </c>
      <c r="B29">
        <v>98.938053097345133</v>
      </c>
      <c r="C29">
        <v>4.1095753979849783E-2</v>
      </c>
      <c r="D29">
        <v>0.98938053097345136</v>
      </c>
      <c r="E29">
        <v>0.98938094036718982</v>
      </c>
    </row>
    <row r="30" spans="1:5" x14ac:dyDescent="0.15">
      <c r="A30" t="s">
        <v>33</v>
      </c>
      <c r="B30">
        <v>99.528023598820056</v>
      </c>
      <c r="C30">
        <v>1.4396733809853859E-2</v>
      </c>
      <c r="D30">
        <v>0.99528023598820048</v>
      </c>
      <c r="E30">
        <v>0.99528002902687107</v>
      </c>
    </row>
    <row r="31" spans="1:5" x14ac:dyDescent="0.15">
      <c r="A31" t="s">
        <v>34</v>
      </c>
      <c r="B31">
        <v>94.985250737463133</v>
      </c>
      <c r="C31">
        <v>0.131252054051267</v>
      </c>
      <c r="D31">
        <v>0.94985250737463134</v>
      </c>
      <c r="E31">
        <v>0.94386778236402602</v>
      </c>
    </row>
    <row r="32" spans="1:5" x14ac:dyDescent="0.15">
      <c r="A32" t="s">
        <v>35</v>
      </c>
      <c r="B32">
        <v>93.187876481053763</v>
      </c>
      <c r="C32">
        <v>0.2078983591704566</v>
      </c>
      <c r="D32">
        <v>0.93187876481053755</v>
      </c>
      <c r="E32">
        <v>0.92820738792005564</v>
      </c>
    </row>
    <row r="33" spans="1:5" x14ac:dyDescent="0.15">
      <c r="A33" t="s">
        <v>36</v>
      </c>
      <c r="B33">
        <f>STDEV(B2:B32)</f>
        <v>3.6629641008104143</v>
      </c>
      <c r="C33">
        <f t="shared" ref="C33:E33" si="0">STDEV(C2:C32)</f>
        <v>0.15097382649651736</v>
      </c>
      <c r="D33">
        <f t="shared" si="0"/>
        <v>3.6629641008104168E-2</v>
      </c>
      <c r="E33">
        <f t="shared" si="0"/>
        <v>3.9832785287226641E-2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90.678466076696168</v>
      </c>
      <c r="C2">
        <v>0.3190408908607727</v>
      </c>
      <c r="D2">
        <v>0.90678466076696174</v>
      </c>
      <c r="E2">
        <v>0.89239465996287959</v>
      </c>
    </row>
    <row r="3" spans="1:5" x14ac:dyDescent="0.15">
      <c r="A3" t="s">
        <v>6</v>
      </c>
      <c r="B3">
        <v>94.100294985250741</v>
      </c>
      <c r="C3">
        <v>0.2126563437855869</v>
      </c>
      <c r="D3">
        <v>0.94100294985250732</v>
      </c>
      <c r="E3">
        <v>0.93858669681691143</v>
      </c>
    </row>
    <row r="4" spans="1:5" x14ac:dyDescent="0.15">
      <c r="A4" t="s">
        <v>7</v>
      </c>
      <c r="B4">
        <v>89.823008849557525</v>
      </c>
      <c r="C4">
        <v>0.34551203030723632</v>
      </c>
      <c r="D4">
        <v>0.89823008849557517</v>
      </c>
      <c r="E4">
        <v>0.88861316395675838</v>
      </c>
    </row>
    <row r="5" spans="1:5" x14ac:dyDescent="0.15">
      <c r="A5" t="s">
        <v>8</v>
      </c>
      <c r="B5">
        <v>91.710914454277287</v>
      </c>
      <c r="C5">
        <v>0.22540650539061369</v>
      </c>
      <c r="D5">
        <v>0.91710914454277292</v>
      </c>
      <c r="E5">
        <v>0.91563750677372102</v>
      </c>
    </row>
    <row r="6" spans="1:5" x14ac:dyDescent="0.15">
      <c r="A6" t="s">
        <v>9</v>
      </c>
      <c r="B6">
        <v>96.371681415929203</v>
      </c>
      <c r="C6">
        <v>0.1102339738184431</v>
      </c>
      <c r="D6">
        <v>0.963716814159292</v>
      </c>
      <c r="E6">
        <v>0.96290276149873133</v>
      </c>
    </row>
    <row r="7" spans="1:5" x14ac:dyDescent="0.15">
      <c r="A7" t="s">
        <v>10</v>
      </c>
      <c r="B7">
        <v>93.982300884955748</v>
      </c>
      <c r="C7">
        <v>0.16425707823558089</v>
      </c>
      <c r="D7">
        <v>0.9398230088495575</v>
      </c>
      <c r="E7">
        <v>0.93936501621902924</v>
      </c>
    </row>
    <row r="8" spans="1:5" x14ac:dyDescent="0.15">
      <c r="A8" t="s">
        <v>11</v>
      </c>
      <c r="B8">
        <v>90.825958702064895</v>
      </c>
      <c r="C8">
        <v>0.26294193077789407</v>
      </c>
      <c r="D8">
        <v>0.90825958702064891</v>
      </c>
      <c r="E8">
        <v>0.89819341171999389</v>
      </c>
    </row>
    <row r="9" spans="1:5" x14ac:dyDescent="0.15">
      <c r="A9" t="s">
        <v>12</v>
      </c>
      <c r="B9">
        <v>97.374631268436573</v>
      </c>
      <c r="C9">
        <v>7.4086705363417119E-2</v>
      </c>
      <c r="D9">
        <v>0.97374631268436573</v>
      </c>
      <c r="E9">
        <v>0.97343300015627288</v>
      </c>
    </row>
    <row r="10" spans="1:5" x14ac:dyDescent="0.15">
      <c r="A10" t="s">
        <v>13</v>
      </c>
      <c r="B10">
        <v>97.905604719764014</v>
      </c>
      <c r="C10">
        <v>5.8286400600809432E-2</v>
      </c>
      <c r="D10">
        <v>0.97905604719764017</v>
      </c>
      <c r="E10">
        <v>0.97871240810422455</v>
      </c>
    </row>
    <row r="11" spans="1:5" x14ac:dyDescent="0.15">
      <c r="A11" t="s">
        <v>14</v>
      </c>
      <c r="B11">
        <v>94.778761061946895</v>
      </c>
      <c r="C11">
        <v>0.13494944763195921</v>
      </c>
      <c r="D11">
        <v>0.94778761061946903</v>
      </c>
      <c r="E11">
        <v>0.94330034052426548</v>
      </c>
    </row>
    <row r="12" spans="1:5" x14ac:dyDescent="0.15">
      <c r="A12" t="s">
        <v>15</v>
      </c>
      <c r="B12">
        <v>90.235988200589972</v>
      </c>
      <c r="C12">
        <v>0.25632028285084141</v>
      </c>
      <c r="D12">
        <v>0.90235988200589967</v>
      </c>
      <c r="E12">
        <v>0.89651138483292048</v>
      </c>
    </row>
    <row r="13" spans="1:5" x14ac:dyDescent="0.15">
      <c r="A13" t="s">
        <v>16</v>
      </c>
      <c r="B13">
        <v>96.579036150831755</v>
      </c>
      <c r="C13">
        <v>8.9488027311260029E-2</v>
      </c>
      <c r="D13">
        <v>0.96579036150831743</v>
      </c>
      <c r="E13">
        <v>0.96501426876289131</v>
      </c>
    </row>
    <row r="14" spans="1:5" x14ac:dyDescent="0.15">
      <c r="A14" t="s">
        <v>17</v>
      </c>
      <c r="B14">
        <v>92.389380530973455</v>
      </c>
      <c r="C14">
        <v>0.23178760955270261</v>
      </c>
      <c r="D14">
        <v>0.92389380530973442</v>
      </c>
      <c r="E14">
        <v>0.92034351675036397</v>
      </c>
    </row>
    <row r="15" spans="1:5" x14ac:dyDescent="0.15">
      <c r="A15" t="s">
        <v>18</v>
      </c>
      <c r="B15">
        <v>94.041297935103245</v>
      </c>
      <c r="C15">
        <v>0.14619843982703359</v>
      </c>
      <c r="D15">
        <v>0.94041297935103252</v>
      </c>
      <c r="E15">
        <v>0.93990781998382877</v>
      </c>
    </row>
    <row r="16" spans="1:5" x14ac:dyDescent="0.15">
      <c r="A16" t="s">
        <v>19</v>
      </c>
      <c r="B16">
        <v>92.920526994178147</v>
      </c>
      <c r="C16">
        <v>0.1953670146021371</v>
      </c>
      <c r="D16">
        <v>0.92920526994178143</v>
      </c>
      <c r="E16">
        <v>0.92664126232796118</v>
      </c>
    </row>
    <row r="17" spans="1:5" x14ac:dyDescent="0.15">
      <c r="A17" t="s">
        <v>20</v>
      </c>
      <c r="B17">
        <v>96.342182890855455</v>
      </c>
      <c r="C17">
        <v>8.3621117829837499E-2</v>
      </c>
      <c r="D17">
        <v>0.96342182890855455</v>
      </c>
      <c r="E17">
        <v>0.96299290286358374</v>
      </c>
    </row>
    <row r="18" spans="1:5" x14ac:dyDescent="0.15">
      <c r="A18" t="s">
        <v>21</v>
      </c>
      <c r="B18">
        <v>93.982300884955748</v>
      </c>
      <c r="C18">
        <v>0.24802733337965041</v>
      </c>
      <c r="D18">
        <v>0.9398230088495575</v>
      </c>
      <c r="E18">
        <v>0.93175114073801812</v>
      </c>
    </row>
    <row r="19" spans="1:5" x14ac:dyDescent="0.15">
      <c r="A19" t="s">
        <v>22</v>
      </c>
      <c r="B19">
        <v>97.079646017699105</v>
      </c>
      <c r="C19">
        <v>0.10872694417060599</v>
      </c>
      <c r="D19">
        <v>0.97079646017699106</v>
      </c>
      <c r="E19">
        <v>0.96955026348995044</v>
      </c>
    </row>
    <row r="20" spans="1:5" x14ac:dyDescent="0.15">
      <c r="A20" t="s">
        <v>23</v>
      </c>
      <c r="B20">
        <v>94.100294985250741</v>
      </c>
      <c r="C20">
        <v>0.14444552994536941</v>
      </c>
      <c r="D20">
        <v>0.94100294985250732</v>
      </c>
      <c r="E20">
        <v>0.93851388725610829</v>
      </c>
    </row>
    <row r="21" spans="1:5" x14ac:dyDescent="0.15">
      <c r="A21" t="s">
        <v>24</v>
      </c>
      <c r="B21">
        <v>83.835154283341552</v>
      </c>
      <c r="C21">
        <v>0.37492447921637612</v>
      </c>
      <c r="D21">
        <v>0.83835154283341551</v>
      </c>
      <c r="E21">
        <v>0.82184047446419517</v>
      </c>
    </row>
    <row r="22" spans="1:5" x14ac:dyDescent="0.15">
      <c r="A22" t="s">
        <v>25</v>
      </c>
      <c r="B22">
        <v>92.419052067924468</v>
      </c>
      <c r="C22">
        <v>0.2447548578454492</v>
      </c>
      <c r="D22">
        <v>0.92419052067924456</v>
      </c>
      <c r="E22">
        <v>0.91228724496880731</v>
      </c>
    </row>
    <row r="23" spans="1:5" x14ac:dyDescent="0.15">
      <c r="A23" t="s">
        <v>26</v>
      </c>
      <c r="B23">
        <v>91.592920353982294</v>
      </c>
      <c r="C23">
        <v>0.22853397053622759</v>
      </c>
      <c r="D23">
        <v>0.9159292035398231</v>
      </c>
      <c r="E23">
        <v>0.91290629455549921</v>
      </c>
    </row>
    <row r="24" spans="1:5" x14ac:dyDescent="0.15">
      <c r="A24" t="s">
        <v>27</v>
      </c>
      <c r="B24">
        <v>94.39528023598821</v>
      </c>
      <c r="C24">
        <v>0.15014871297764401</v>
      </c>
      <c r="D24">
        <v>0.94395280235988199</v>
      </c>
      <c r="E24">
        <v>0.94127246748667148</v>
      </c>
    </row>
    <row r="25" spans="1:5" x14ac:dyDescent="0.15">
      <c r="A25" t="s">
        <v>28</v>
      </c>
      <c r="B25">
        <v>95.693215339233035</v>
      </c>
      <c r="C25">
        <v>0.149444296695007</v>
      </c>
      <c r="D25">
        <v>0.9569321533923304</v>
      </c>
      <c r="E25">
        <v>0.95579200787706675</v>
      </c>
    </row>
    <row r="26" spans="1:5" x14ac:dyDescent="0.15">
      <c r="A26" t="s">
        <v>29</v>
      </c>
      <c r="B26">
        <v>90.796460176991147</v>
      </c>
      <c r="C26">
        <v>0.29028764418315711</v>
      </c>
      <c r="D26">
        <v>0.90796460176991156</v>
      </c>
      <c r="E26">
        <v>0.89919505057136573</v>
      </c>
    </row>
    <row r="27" spans="1:5" x14ac:dyDescent="0.15">
      <c r="A27" t="s">
        <v>30</v>
      </c>
      <c r="B27">
        <v>84.365781710914462</v>
      </c>
      <c r="C27">
        <v>0.67541690476132321</v>
      </c>
      <c r="D27">
        <v>0.84365781710914456</v>
      </c>
      <c r="E27">
        <v>0.8351191406790045</v>
      </c>
    </row>
    <row r="28" spans="1:5" x14ac:dyDescent="0.15">
      <c r="A28" t="s">
        <v>31</v>
      </c>
      <c r="B28">
        <v>86.607669616519175</v>
      </c>
      <c r="C28">
        <v>0.56329538682669722</v>
      </c>
      <c r="D28">
        <v>0.86607669616519178</v>
      </c>
      <c r="E28">
        <v>0.85258338361695285</v>
      </c>
    </row>
    <row r="29" spans="1:5" x14ac:dyDescent="0.15">
      <c r="A29" t="s">
        <v>32</v>
      </c>
      <c r="B29">
        <v>99.174041297935105</v>
      </c>
      <c r="C29">
        <v>3.9529797570973343E-2</v>
      </c>
      <c r="D29">
        <v>0.991740412979351</v>
      </c>
      <c r="E29">
        <v>0.99173799231605364</v>
      </c>
    </row>
    <row r="30" spans="1:5" x14ac:dyDescent="0.15">
      <c r="A30" t="s">
        <v>33</v>
      </c>
      <c r="B30">
        <v>99.675516224188783</v>
      </c>
      <c r="C30">
        <v>8.1898457359145006E-3</v>
      </c>
      <c r="D30">
        <v>0.99675516224188798</v>
      </c>
      <c r="E30">
        <v>0.99675549657653784</v>
      </c>
    </row>
    <row r="31" spans="1:5" x14ac:dyDescent="0.15">
      <c r="A31" t="s">
        <v>34</v>
      </c>
      <c r="B31">
        <v>95.486725663716811</v>
      </c>
      <c r="C31">
        <v>0.1193099806868939</v>
      </c>
      <c r="D31">
        <v>0.9548672566371682</v>
      </c>
      <c r="E31">
        <v>0.95113029115636338</v>
      </c>
    </row>
    <row r="32" spans="1:5" x14ac:dyDescent="0.15">
      <c r="A32" t="s">
        <v>35</v>
      </c>
      <c r="B32">
        <v>93.308803132668416</v>
      </c>
      <c r="C32">
        <v>0.20850631610924711</v>
      </c>
      <c r="D32">
        <v>0.93308803132668383</v>
      </c>
      <c r="E32">
        <v>0.9284328419002309</v>
      </c>
    </row>
    <row r="33" spans="1:5" x14ac:dyDescent="0.15">
      <c r="A33" t="s">
        <v>36</v>
      </c>
      <c r="B33">
        <f>STDEV(B2:B32)</f>
        <v>3.8099284628268744</v>
      </c>
      <c r="C33">
        <f t="shared" ref="C33:E33" si="0">STDEV(C2:C32)</f>
        <v>0.14232478668364751</v>
      </c>
      <c r="D33">
        <f t="shared" si="0"/>
        <v>3.8099284628268754E-2</v>
      </c>
      <c r="E33">
        <f t="shared" si="0"/>
        <v>4.202608947759294E-2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86.460176991150448</v>
      </c>
      <c r="C2">
        <v>0.49397879834729491</v>
      </c>
      <c r="D2">
        <v>0.86460176991150439</v>
      </c>
      <c r="E2">
        <v>0.84735394965278366</v>
      </c>
    </row>
    <row r="3" spans="1:5" x14ac:dyDescent="0.15">
      <c r="A3" t="s">
        <v>6</v>
      </c>
      <c r="B3">
        <v>94.778761061946895</v>
      </c>
      <c r="C3">
        <v>0.16992989256917401</v>
      </c>
      <c r="D3">
        <v>0.94778761061946903</v>
      </c>
      <c r="E3">
        <v>0.94712377092709088</v>
      </c>
    </row>
    <row r="4" spans="1:5" x14ac:dyDescent="0.15">
      <c r="A4" t="s">
        <v>7</v>
      </c>
      <c r="B4">
        <v>88.879056047197636</v>
      </c>
      <c r="C4">
        <v>0.43582161393699909</v>
      </c>
      <c r="D4">
        <v>0.88879056047197635</v>
      </c>
      <c r="E4">
        <v>0.87739402205515271</v>
      </c>
    </row>
    <row r="5" spans="1:5" x14ac:dyDescent="0.15">
      <c r="A5" t="s">
        <v>8</v>
      </c>
      <c r="B5">
        <v>92.330383480825958</v>
      </c>
      <c r="C5">
        <v>0.2107552971598731</v>
      </c>
      <c r="D5">
        <v>0.92330383480825962</v>
      </c>
      <c r="E5">
        <v>0.92198638200483296</v>
      </c>
    </row>
    <row r="6" spans="1:5" x14ac:dyDescent="0.15">
      <c r="A6" t="s">
        <v>9</v>
      </c>
      <c r="B6">
        <v>96.194690265486727</v>
      </c>
      <c r="C6">
        <v>0.10984429238548429</v>
      </c>
      <c r="D6">
        <v>0.96194690265486726</v>
      </c>
      <c r="E6">
        <v>0.96158933358906395</v>
      </c>
    </row>
    <row r="7" spans="1:5" x14ac:dyDescent="0.15">
      <c r="A7" t="s">
        <v>10</v>
      </c>
      <c r="B7">
        <v>94.395280235988196</v>
      </c>
      <c r="C7">
        <v>0.13385634366507779</v>
      </c>
      <c r="D7">
        <v>0.94395280235988199</v>
      </c>
      <c r="E7">
        <v>0.94332026075911179</v>
      </c>
    </row>
    <row r="8" spans="1:5" x14ac:dyDescent="0.15">
      <c r="A8" t="s">
        <v>11</v>
      </c>
      <c r="B8">
        <v>92.802359882005902</v>
      </c>
      <c r="C8">
        <v>0.15509542975713281</v>
      </c>
      <c r="D8">
        <v>0.92802359882005914</v>
      </c>
      <c r="E8">
        <v>0.92398619885157307</v>
      </c>
    </row>
    <row r="9" spans="1:5" x14ac:dyDescent="0.15">
      <c r="A9" t="s">
        <v>12</v>
      </c>
      <c r="B9">
        <v>96.991150442477874</v>
      </c>
      <c r="C9">
        <v>7.0157019036556051E-2</v>
      </c>
      <c r="D9">
        <v>0.96991150442477869</v>
      </c>
      <c r="E9">
        <v>0.96961237847589721</v>
      </c>
    </row>
    <row r="10" spans="1:5" x14ac:dyDescent="0.15">
      <c r="A10" t="s">
        <v>13</v>
      </c>
      <c r="B10">
        <v>98.259587020648979</v>
      </c>
      <c r="C10">
        <v>4.9333429301532297E-2</v>
      </c>
      <c r="D10">
        <v>0.98259587020648964</v>
      </c>
      <c r="E10">
        <v>0.98260878070857449</v>
      </c>
    </row>
    <row r="11" spans="1:5" x14ac:dyDescent="0.15">
      <c r="A11" t="s">
        <v>14</v>
      </c>
      <c r="B11">
        <v>95.309734513274336</v>
      </c>
      <c r="C11">
        <v>0.1071668280302433</v>
      </c>
      <c r="D11">
        <v>0.95309734513274336</v>
      </c>
      <c r="E11">
        <v>0.95091129419842724</v>
      </c>
    </row>
    <row r="12" spans="1:5" x14ac:dyDescent="0.15">
      <c r="A12" t="s">
        <v>15</v>
      </c>
      <c r="B12">
        <v>90.619469026548671</v>
      </c>
      <c r="C12">
        <v>0.27341141407826702</v>
      </c>
      <c r="D12">
        <v>0.90619469026548671</v>
      </c>
      <c r="E12">
        <v>0.90339507128821483</v>
      </c>
    </row>
    <row r="13" spans="1:5" x14ac:dyDescent="0.15">
      <c r="A13" t="s">
        <v>16</v>
      </c>
      <c r="B13">
        <v>95.280235988200587</v>
      </c>
      <c r="C13">
        <v>0.14716945786640279</v>
      </c>
      <c r="D13">
        <v>0.9528023598820059</v>
      </c>
      <c r="E13">
        <v>0.95087705558160651</v>
      </c>
    </row>
    <row r="14" spans="1:5" x14ac:dyDescent="0.15">
      <c r="A14" t="s">
        <v>17</v>
      </c>
      <c r="B14">
        <v>92.979351032448378</v>
      </c>
      <c r="C14">
        <v>0.22044093657852201</v>
      </c>
      <c r="D14">
        <v>0.92979351032448376</v>
      </c>
      <c r="E14">
        <v>0.92721338236339468</v>
      </c>
    </row>
    <row r="15" spans="1:5" x14ac:dyDescent="0.15">
      <c r="A15" t="s">
        <v>18</v>
      </c>
      <c r="B15">
        <v>92.183063867334496</v>
      </c>
      <c r="C15">
        <v>0.2066237945497657</v>
      </c>
      <c r="D15">
        <v>0.92183063867334492</v>
      </c>
      <c r="E15">
        <v>0.91880129603348348</v>
      </c>
    </row>
    <row r="16" spans="1:5" x14ac:dyDescent="0.15">
      <c r="A16" t="s">
        <v>19</v>
      </c>
      <c r="B16">
        <v>93.716814159292042</v>
      </c>
      <c r="C16">
        <v>0.15602742024117711</v>
      </c>
      <c r="D16">
        <v>0.93716814159292028</v>
      </c>
      <c r="E16">
        <v>0.93663311023958418</v>
      </c>
    </row>
    <row r="17" spans="1:5" x14ac:dyDescent="0.15">
      <c r="A17" t="s">
        <v>20</v>
      </c>
      <c r="B17">
        <v>95.191740412979357</v>
      </c>
      <c r="C17">
        <v>0.13583893652482101</v>
      </c>
      <c r="D17">
        <v>0.95191740412979353</v>
      </c>
      <c r="E17">
        <v>0.9482572197817033</v>
      </c>
    </row>
    <row r="18" spans="1:5" x14ac:dyDescent="0.15">
      <c r="A18" t="s">
        <v>21</v>
      </c>
      <c r="B18">
        <v>92.979351032448378</v>
      </c>
      <c r="C18">
        <v>0.29827559951709193</v>
      </c>
      <c r="D18">
        <v>0.92979351032448376</v>
      </c>
      <c r="E18">
        <v>0.91399769270521281</v>
      </c>
    </row>
    <row r="19" spans="1:5" x14ac:dyDescent="0.15">
      <c r="A19" t="s">
        <v>22</v>
      </c>
      <c r="B19">
        <v>96.902654867256643</v>
      </c>
      <c r="C19">
        <v>0.1180978865217488</v>
      </c>
      <c r="D19">
        <v>0.96902654867256643</v>
      </c>
      <c r="E19">
        <v>0.96732801517776645</v>
      </c>
    </row>
    <row r="20" spans="1:5" x14ac:dyDescent="0.15">
      <c r="A20" t="s">
        <v>23</v>
      </c>
      <c r="B20">
        <v>94.572271386430685</v>
      </c>
      <c r="C20">
        <v>0.1467198958921169</v>
      </c>
      <c r="D20">
        <v>0.94572271386430684</v>
      </c>
      <c r="E20">
        <v>0.94461570961137409</v>
      </c>
    </row>
    <row r="21" spans="1:5" x14ac:dyDescent="0.15">
      <c r="A21" t="s">
        <v>24</v>
      </c>
      <c r="B21">
        <v>88.613569321533916</v>
      </c>
      <c r="C21">
        <v>0.24253680568532829</v>
      </c>
      <c r="D21">
        <v>0.88613569321533914</v>
      </c>
      <c r="E21">
        <v>0.88263396238279301</v>
      </c>
    </row>
    <row r="22" spans="1:5" x14ac:dyDescent="0.15">
      <c r="A22" t="s">
        <v>25</v>
      </c>
      <c r="B22">
        <v>93.539823008849552</v>
      </c>
      <c r="C22">
        <v>0.17770138054038401</v>
      </c>
      <c r="D22">
        <v>0.93539823008849565</v>
      </c>
      <c r="E22">
        <v>0.92901259888488263</v>
      </c>
    </row>
    <row r="23" spans="1:5" x14ac:dyDescent="0.15">
      <c r="A23" t="s">
        <v>26</v>
      </c>
      <c r="B23">
        <v>92.684365781710909</v>
      </c>
      <c r="C23">
        <v>0.2015774222844508</v>
      </c>
      <c r="D23">
        <v>0.92684365781710909</v>
      </c>
      <c r="E23">
        <v>0.9212754957987489</v>
      </c>
    </row>
    <row r="24" spans="1:5" x14ac:dyDescent="0.15">
      <c r="A24" t="s">
        <v>27</v>
      </c>
      <c r="B24">
        <v>94.454277286135692</v>
      </c>
      <c r="C24">
        <v>0.1537728237749737</v>
      </c>
      <c r="D24">
        <v>0.94454277286135702</v>
      </c>
      <c r="E24">
        <v>0.94336688250614775</v>
      </c>
    </row>
    <row r="25" spans="1:5" x14ac:dyDescent="0.15">
      <c r="A25" t="s">
        <v>28</v>
      </c>
      <c r="B25">
        <v>95.014749262536867</v>
      </c>
      <c r="C25">
        <v>0.18554078506834529</v>
      </c>
      <c r="D25">
        <v>0.95014749262536868</v>
      </c>
      <c r="E25">
        <v>0.94802114070678856</v>
      </c>
    </row>
    <row r="26" spans="1:5" x14ac:dyDescent="0.15">
      <c r="A26" t="s">
        <v>29</v>
      </c>
      <c r="B26">
        <v>89.115044247787608</v>
      </c>
      <c r="C26">
        <v>0.37614526769769629</v>
      </c>
      <c r="D26">
        <v>0.891150442477876</v>
      </c>
      <c r="E26">
        <v>0.87838786919295608</v>
      </c>
    </row>
    <row r="27" spans="1:5" x14ac:dyDescent="0.15">
      <c r="A27" t="s">
        <v>30</v>
      </c>
      <c r="B27">
        <v>84.778761061946895</v>
      </c>
      <c r="C27">
        <v>0.7490383957104616</v>
      </c>
      <c r="D27">
        <v>0.84778761061946906</v>
      </c>
      <c r="E27">
        <v>0.84092479254714014</v>
      </c>
    </row>
    <row r="28" spans="1:5" x14ac:dyDescent="0.15">
      <c r="A28" t="s">
        <v>31</v>
      </c>
      <c r="B28">
        <v>85.752212389380531</v>
      </c>
      <c r="C28">
        <v>0.6098325843954322</v>
      </c>
      <c r="D28">
        <v>0.85752212389380522</v>
      </c>
      <c r="E28">
        <v>0.84318230960840168</v>
      </c>
    </row>
    <row r="29" spans="1:5" x14ac:dyDescent="0.15">
      <c r="A29" t="s">
        <v>32</v>
      </c>
      <c r="B29">
        <v>99.174041297935105</v>
      </c>
      <c r="C29">
        <v>3.1847023927118308E-2</v>
      </c>
      <c r="D29">
        <v>0.991740412979351</v>
      </c>
      <c r="E29">
        <v>0.99173926306358473</v>
      </c>
    </row>
    <row r="30" spans="1:5" x14ac:dyDescent="0.15">
      <c r="A30" t="s">
        <v>33</v>
      </c>
      <c r="B30">
        <v>99.705014749262531</v>
      </c>
      <c r="C30">
        <v>9.6743115090444469E-3</v>
      </c>
      <c r="D30">
        <v>0.99705014749262533</v>
      </c>
      <c r="E30">
        <v>0.99706173370442031</v>
      </c>
    </row>
    <row r="31" spans="1:5" x14ac:dyDescent="0.15">
      <c r="A31" t="s">
        <v>34</v>
      </c>
      <c r="B31">
        <v>95.693215339233035</v>
      </c>
      <c r="C31">
        <v>0.1062489981625608</v>
      </c>
      <c r="D31">
        <v>0.9569321533923304</v>
      </c>
      <c r="E31">
        <v>0.95356327578643296</v>
      </c>
    </row>
    <row r="32" spans="1:5" x14ac:dyDescent="0.15">
      <c r="A32" t="s">
        <v>35</v>
      </c>
      <c r="B32">
        <v>93.311706848675158</v>
      </c>
      <c r="C32">
        <v>0.21608200282383591</v>
      </c>
      <c r="D32">
        <v>0.93311706848675158</v>
      </c>
      <c r="E32">
        <v>0.92887247493957159</v>
      </c>
    </row>
    <row r="33" spans="1:5" x14ac:dyDescent="0.15">
      <c r="A33" t="s">
        <v>36</v>
      </c>
      <c r="B33">
        <f>STDEV(B2:B32)</f>
        <v>3.6854249541106205</v>
      </c>
      <c r="C33">
        <f t="shared" ref="C33:E33" si="0">STDEV(C2:C32)</f>
        <v>0.1643438648875786</v>
      </c>
      <c r="D33">
        <f t="shared" si="0"/>
        <v>3.68542495411062E-2</v>
      </c>
      <c r="E33">
        <f t="shared" si="0"/>
        <v>4.0514903154179438E-2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0.34765400156473641</v>
      </c>
      <c r="D2">
        <v>0.89734513274336281</v>
      </c>
      <c r="E2">
        <v>0.87845387172371547</v>
      </c>
    </row>
    <row r="3" spans="1:5" x14ac:dyDescent="0.15">
      <c r="A3" t="s">
        <v>6</v>
      </c>
      <c r="B3">
        <v>93.598820058997063</v>
      </c>
      <c r="C3">
        <v>0.23239011756541</v>
      </c>
      <c r="D3">
        <v>0.93598820058997045</v>
      </c>
      <c r="E3">
        <v>0.93337101020148405</v>
      </c>
    </row>
    <row r="4" spans="1:5" x14ac:dyDescent="0.15">
      <c r="A4" t="s">
        <v>7</v>
      </c>
      <c r="B4">
        <v>88.849557522123888</v>
      </c>
      <c r="C4">
        <v>0.44538923925004681</v>
      </c>
      <c r="D4">
        <v>0.88849557522123901</v>
      </c>
      <c r="E4">
        <v>0.87865841912456233</v>
      </c>
    </row>
    <row r="5" spans="1:5" x14ac:dyDescent="0.15">
      <c r="A5" t="s">
        <v>8</v>
      </c>
      <c r="B5">
        <v>92.684365781710909</v>
      </c>
      <c r="C5">
        <v>0.22151247310684991</v>
      </c>
      <c r="D5">
        <v>0.92684365781710909</v>
      </c>
      <c r="E5">
        <v>0.92677781754077182</v>
      </c>
    </row>
    <row r="6" spans="1:5" x14ac:dyDescent="0.15">
      <c r="A6" t="s">
        <v>9</v>
      </c>
      <c r="B6">
        <v>95.811209439528028</v>
      </c>
      <c r="C6">
        <v>0.12870583926851389</v>
      </c>
      <c r="D6">
        <v>0.95811209439528022</v>
      </c>
      <c r="E6">
        <v>0.95745154423754975</v>
      </c>
    </row>
    <row r="7" spans="1:5" x14ac:dyDescent="0.15">
      <c r="A7" t="s">
        <v>10</v>
      </c>
      <c r="B7">
        <v>92.83185840707965</v>
      </c>
      <c r="C7">
        <v>0.18839242567288839</v>
      </c>
      <c r="D7">
        <v>0.92831858407079648</v>
      </c>
      <c r="E7">
        <v>0.926425571941069</v>
      </c>
    </row>
    <row r="8" spans="1:5" x14ac:dyDescent="0.15">
      <c r="A8" t="s">
        <v>11</v>
      </c>
      <c r="B8">
        <v>91.858407079646014</v>
      </c>
      <c r="C8">
        <v>0.22061062759969449</v>
      </c>
      <c r="D8">
        <v>0.91858407079646009</v>
      </c>
      <c r="E8">
        <v>0.91100782298354299</v>
      </c>
    </row>
    <row r="9" spans="1:5" x14ac:dyDescent="0.15">
      <c r="A9" t="s">
        <v>12</v>
      </c>
      <c r="B9">
        <v>97.610619469026545</v>
      </c>
      <c r="C9">
        <v>6.232999052323672E-2</v>
      </c>
      <c r="D9">
        <v>0.97610619469026561</v>
      </c>
      <c r="E9">
        <v>0.97589515504905933</v>
      </c>
    </row>
    <row r="10" spans="1:5" x14ac:dyDescent="0.15">
      <c r="A10" t="s">
        <v>13</v>
      </c>
      <c r="B10">
        <v>98.43657817109144</v>
      </c>
      <c r="C10">
        <v>4.9071172057161522E-2</v>
      </c>
      <c r="D10">
        <v>0.98436578171091449</v>
      </c>
      <c r="E10">
        <v>0.98432499326490586</v>
      </c>
    </row>
    <row r="11" spans="1:5" x14ac:dyDescent="0.15">
      <c r="A11" t="s">
        <v>14</v>
      </c>
      <c r="B11">
        <v>94.336283185840699</v>
      </c>
      <c r="C11">
        <v>0.15056052403770739</v>
      </c>
      <c r="D11">
        <v>0.94336283185840697</v>
      </c>
      <c r="E11">
        <v>0.93800145073946306</v>
      </c>
    </row>
    <row r="12" spans="1:5" x14ac:dyDescent="0.15">
      <c r="A12" t="s">
        <v>15</v>
      </c>
      <c r="B12">
        <v>91.740759003105566</v>
      </c>
      <c r="C12">
        <v>0.2342069862140003</v>
      </c>
      <c r="D12">
        <v>0.91740759003105565</v>
      </c>
      <c r="E12">
        <v>0.91536275768543862</v>
      </c>
    </row>
    <row r="13" spans="1:5" x14ac:dyDescent="0.15">
      <c r="A13" t="s">
        <v>16</v>
      </c>
      <c r="B13">
        <v>95.486725663716811</v>
      </c>
      <c r="C13">
        <v>0.1311449017453318</v>
      </c>
      <c r="D13">
        <v>0.9548672566371682</v>
      </c>
      <c r="E13">
        <v>0.95313099010144897</v>
      </c>
    </row>
    <row r="14" spans="1:5" x14ac:dyDescent="0.15">
      <c r="A14" t="s">
        <v>17</v>
      </c>
      <c r="B14">
        <v>93.038348082595874</v>
      </c>
      <c r="C14">
        <v>0.19882701120077401</v>
      </c>
      <c r="D14">
        <v>0.93038348082595879</v>
      </c>
      <c r="E14">
        <v>0.92809094734702691</v>
      </c>
    </row>
    <row r="15" spans="1:5" x14ac:dyDescent="0.15">
      <c r="A15" t="s">
        <v>18</v>
      </c>
      <c r="B15">
        <v>92.832031418956916</v>
      </c>
      <c r="C15">
        <v>0.20241265117268389</v>
      </c>
      <c r="D15">
        <v>0.92832031418956917</v>
      </c>
      <c r="E15">
        <v>0.92611189535216343</v>
      </c>
    </row>
    <row r="16" spans="1:5" x14ac:dyDescent="0.15">
      <c r="A16" t="s">
        <v>19</v>
      </c>
      <c r="B16">
        <v>93.893978321611783</v>
      </c>
      <c r="C16">
        <v>0.15322198806655549</v>
      </c>
      <c r="D16">
        <v>0.93893978321611782</v>
      </c>
      <c r="E16">
        <v>0.93675829491405016</v>
      </c>
    </row>
    <row r="17" spans="1:5" x14ac:dyDescent="0.15">
      <c r="A17" t="s">
        <v>20</v>
      </c>
      <c r="B17">
        <v>94.719764011799413</v>
      </c>
      <c r="C17">
        <v>0.12690359676644219</v>
      </c>
      <c r="D17">
        <v>0.94719764011799401</v>
      </c>
      <c r="E17">
        <v>0.94641992504378736</v>
      </c>
    </row>
    <row r="18" spans="1:5" x14ac:dyDescent="0.15">
      <c r="A18" t="s">
        <v>21</v>
      </c>
      <c r="B18">
        <v>93.363004870284357</v>
      </c>
      <c r="C18">
        <v>0.25076774705994348</v>
      </c>
      <c r="D18">
        <v>0.9336300487028435</v>
      </c>
      <c r="E18">
        <v>0.92429846202882471</v>
      </c>
    </row>
    <row r="19" spans="1:5" x14ac:dyDescent="0.15">
      <c r="A19" t="s">
        <v>22</v>
      </c>
      <c r="B19">
        <v>96.283185840707958</v>
      </c>
      <c r="C19">
        <v>0.1238554989196833</v>
      </c>
      <c r="D19">
        <v>0.96283185840707974</v>
      </c>
      <c r="E19">
        <v>0.96053591714566</v>
      </c>
    </row>
    <row r="20" spans="1:5" x14ac:dyDescent="0.15">
      <c r="A20" t="s">
        <v>23</v>
      </c>
      <c r="B20">
        <v>94.011799410029496</v>
      </c>
      <c r="C20">
        <v>0.17111758505925539</v>
      </c>
      <c r="D20">
        <v>0.94011799410029495</v>
      </c>
      <c r="E20">
        <v>0.93749693203579409</v>
      </c>
    </row>
    <row r="21" spans="1:5" x14ac:dyDescent="0.15">
      <c r="A21" t="s">
        <v>24</v>
      </c>
      <c r="B21">
        <v>90.38382684971323</v>
      </c>
      <c r="C21">
        <v>0.2159356974889913</v>
      </c>
      <c r="D21">
        <v>0.90383826849713222</v>
      </c>
      <c r="E21">
        <v>0.90128887602632057</v>
      </c>
    </row>
    <row r="22" spans="1:5" x14ac:dyDescent="0.15">
      <c r="A22" t="s">
        <v>25</v>
      </c>
      <c r="B22">
        <v>93.303834808259595</v>
      </c>
      <c r="C22">
        <v>0.19274961825382589</v>
      </c>
      <c r="D22">
        <v>0.93303834808259578</v>
      </c>
      <c r="E22">
        <v>0.92385810231244947</v>
      </c>
    </row>
    <row r="23" spans="1:5" x14ac:dyDescent="0.15">
      <c r="A23" t="s">
        <v>26</v>
      </c>
      <c r="B23">
        <v>91.061946902654867</v>
      </c>
      <c r="C23">
        <v>0.25020492433516972</v>
      </c>
      <c r="D23">
        <v>0.91061946902654856</v>
      </c>
      <c r="E23">
        <v>0.90440321170853011</v>
      </c>
    </row>
    <row r="24" spans="1:5" x14ac:dyDescent="0.15">
      <c r="A24" t="s">
        <v>27</v>
      </c>
      <c r="B24">
        <v>93.451327433628322</v>
      </c>
      <c r="C24">
        <v>0.18254357258432111</v>
      </c>
      <c r="D24">
        <v>0.93451327433628317</v>
      </c>
      <c r="E24">
        <v>0.93205677702122625</v>
      </c>
    </row>
    <row r="25" spans="1:5" x14ac:dyDescent="0.15">
      <c r="A25" t="s">
        <v>28</v>
      </c>
      <c r="B25">
        <v>93.893805309734518</v>
      </c>
      <c r="C25">
        <v>0.17785254899827119</v>
      </c>
      <c r="D25">
        <v>0.93893805309734513</v>
      </c>
      <c r="E25">
        <v>0.93630091433920626</v>
      </c>
    </row>
    <row r="26" spans="1:5" x14ac:dyDescent="0.15">
      <c r="A26" t="s">
        <v>29</v>
      </c>
      <c r="B26">
        <v>88.879056047197636</v>
      </c>
      <c r="C26">
        <v>0.28056611127361369</v>
      </c>
      <c r="D26">
        <v>0.88879056047197635</v>
      </c>
      <c r="E26">
        <v>0.88468429545190863</v>
      </c>
    </row>
    <row r="27" spans="1:5" x14ac:dyDescent="0.15">
      <c r="A27" t="s">
        <v>30</v>
      </c>
      <c r="B27">
        <v>85.221238938053105</v>
      </c>
      <c r="C27">
        <v>0.6273176692575817</v>
      </c>
      <c r="D27">
        <v>0.8522123893805309</v>
      </c>
      <c r="E27">
        <v>0.84540360046960039</v>
      </c>
    </row>
    <row r="28" spans="1:5" x14ac:dyDescent="0.15">
      <c r="A28" t="s">
        <v>31</v>
      </c>
      <c r="B28">
        <v>86.076696165191748</v>
      </c>
      <c r="C28">
        <v>0.619668617232916</v>
      </c>
      <c r="D28">
        <v>0.86076696165191735</v>
      </c>
      <c r="E28">
        <v>0.84724806608978764</v>
      </c>
    </row>
    <row r="29" spans="1:5" x14ac:dyDescent="0.15">
      <c r="A29" t="s">
        <v>32</v>
      </c>
      <c r="B29">
        <v>99.292035398230084</v>
      </c>
      <c r="C29">
        <v>3.219303183307147E-2</v>
      </c>
      <c r="D29">
        <v>0.99292035398230083</v>
      </c>
      <c r="E29">
        <v>0.9929253673925954</v>
      </c>
    </row>
    <row r="30" spans="1:5" x14ac:dyDescent="0.15">
      <c r="A30" t="s">
        <v>33</v>
      </c>
      <c r="B30">
        <v>99.882005899705021</v>
      </c>
      <c r="C30">
        <v>5.4859636356391428E-3</v>
      </c>
      <c r="D30">
        <v>0.99882005899705018</v>
      </c>
      <c r="E30">
        <v>0.9988201964106842</v>
      </c>
    </row>
    <row r="31" spans="1:5" x14ac:dyDescent="0.15">
      <c r="A31" t="s">
        <v>34</v>
      </c>
      <c r="B31">
        <v>95.221238938053105</v>
      </c>
      <c r="C31">
        <v>0.14377363733401169</v>
      </c>
      <c r="D31">
        <v>0.95221238938053099</v>
      </c>
      <c r="E31">
        <v>0.94739389131237406</v>
      </c>
    </row>
    <row r="32" spans="1:5" x14ac:dyDescent="0.15">
      <c r="A32" t="s">
        <v>35</v>
      </c>
      <c r="B32">
        <v>93.259627390086976</v>
      </c>
      <c r="C32">
        <v>0.21224552563594429</v>
      </c>
      <c r="D32">
        <v>0.93259627390086985</v>
      </c>
      <c r="E32">
        <v>0.92843190256649999</v>
      </c>
    </row>
    <row r="33" spans="1:5" x14ac:dyDescent="0.15">
      <c r="A33" t="s">
        <v>36</v>
      </c>
      <c r="B33">
        <f>STDEV(B2:B32)</f>
        <v>3.3697427990054161</v>
      </c>
      <c r="C33">
        <f t="shared" ref="C33:E33" si="0">STDEV(C2:C32)</f>
        <v>0.14017856014765123</v>
      </c>
      <c r="D33">
        <f t="shared" si="0"/>
        <v>3.3697427990054193E-2</v>
      </c>
      <c r="E33">
        <f t="shared" si="0"/>
        <v>3.6611286672079413E-2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90.796460176991147</v>
      </c>
      <c r="C2">
        <v>0.29108894709582578</v>
      </c>
      <c r="D2">
        <v>0.90796460176991156</v>
      </c>
      <c r="E2">
        <v>0.89407304230223994</v>
      </c>
    </row>
    <row r="3" spans="1:5" x14ac:dyDescent="0.15">
      <c r="A3" t="s">
        <v>6</v>
      </c>
      <c r="B3">
        <v>94.424778761061958</v>
      </c>
      <c r="C3">
        <v>0.15951822722308859</v>
      </c>
      <c r="D3">
        <v>0.94424778761061945</v>
      </c>
      <c r="E3">
        <v>0.94164697361031746</v>
      </c>
    </row>
    <row r="4" spans="1:5" x14ac:dyDescent="0.15">
      <c r="A4" t="s">
        <v>7</v>
      </c>
      <c r="B4">
        <v>89.233038348082601</v>
      </c>
      <c r="C4">
        <v>0.41515867770334203</v>
      </c>
      <c r="D4">
        <v>0.89233038348082583</v>
      </c>
      <c r="E4">
        <v>0.87913151280026969</v>
      </c>
    </row>
    <row r="5" spans="1:5" x14ac:dyDescent="0.15">
      <c r="A5" t="s">
        <v>8</v>
      </c>
      <c r="B5">
        <v>93.923303834808252</v>
      </c>
      <c r="C5">
        <v>0.1822364703807883</v>
      </c>
      <c r="D5">
        <v>0.93923303834808247</v>
      </c>
      <c r="E5">
        <v>0.93880492683273786</v>
      </c>
    </row>
    <row r="6" spans="1:5" x14ac:dyDescent="0.15">
      <c r="A6" t="s">
        <v>9</v>
      </c>
      <c r="B6">
        <v>95.693215339233035</v>
      </c>
      <c r="C6">
        <v>0.1323333176570789</v>
      </c>
      <c r="D6">
        <v>0.9569321533923304</v>
      </c>
      <c r="E6">
        <v>0.956026367614497</v>
      </c>
    </row>
    <row r="7" spans="1:5" x14ac:dyDescent="0.15">
      <c r="A7" t="s">
        <v>10</v>
      </c>
      <c r="B7">
        <v>94.896755162241888</v>
      </c>
      <c r="C7">
        <v>0.14005861139594339</v>
      </c>
      <c r="D7">
        <v>0.94896755162241886</v>
      </c>
      <c r="E7">
        <v>0.94719732982013283</v>
      </c>
    </row>
    <row r="8" spans="1:5" x14ac:dyDescent="0.15">
      <c r="A8" t="s">
        <v>11</v>
      </c>
      <c r="B8">
        <v>92.477876106194685</v>
      </c>
      <c r="C8">
        <v>0.1565076185363409</v>
      </c>
      <c r="D8">
        <v>0.9247787610619469</v>
      </c>
      <c r="E8">
        <v>0.92209984134271061</v>
      </c>
    </row>
    <row r="9" spans="1:5" x14ac:dyDescent="0.15">
      <c r="A9" t="s">
        <v>12</v>
      </c>
      <c r="B9">
        <v>97.669616519174042</v>
      </c>
      <c r="C9">
        <v>6.4847155267788517E-2</v>
      </c>
      <c r="D9">
        <v>0.97669616519174041</v>
      </c>
      <c r="E9">
        <v>0.97643259180035391</v>
      </c>
    </row>
    <row r="10" spans="1:5" x14ac:dyDescent="0.15">
      <c r="A10" t="s">
        <v>13</v>
      </c>
      <c r="B10">
        <v>98.466076696165189</v>
      </c>
      <c r="C10">
        <v>4.316180017452366E-2</v>
      </c>
      <c r="D10">
        <v>0.98466076696165195</v>
      </c>
      <c r="E10">
        <v>0.98479152028011629</v>
      </c>
    </row>
    <row r="11" spans="1:5" x14ac:dyDescent="0.15">
      <c r="A11" t="s">
        <v>14</v>
      </c>
      <c r="B11">
        <v>95.457227138643063</v>
      </c>
      <c r="C11">
        <v>0.1122560375116412</v>
      </c>
      <c r="D11">
        <v>0.95457227138643075</v>
      </c>
      <c r="E11">
        <v>0.9524498302371629</v>
      </c>
    </row>
    <row r="12" spans="1:5" x14ac:dyDescent="0.15">
      <c r="A12" t="s">
        <v>15</v>
      </c>
      <c r="B12">
        <v>90.530973451327426</v>
      </c>
      <c r="C12">
        <v>0.2974340165391065</v>
      </c>
      <c r="D12">
        <v>0.90530973451327434</v>
      </c>
      <c r="E12">
        <v>0.89751671910750086</v>
      </c>
    </row>
    <row r="13" spans="1:5" x14ac:dyDescent="0.15">
      <c r="A13" t="s">
        <v>16</v>
      </c>
      <c r="B13">
        <v>95.634218289085553</v>
      </c>
      <c r="C13">
        <v>0.1188835145881361</v>
      </c>
      <c r="D13">
        <v>0.95634218289085537</v>
      </c>
      <c r="E13">
        <v>0.95500839229088041</v>
      </c>
    </row>
    <row r="14" spans="1:5" x14ac:dyDescent="0.15">
      <c r="A14" t="s">
        <v>17</v>
      </c>
      <c r="B14">
        <v>93.421828908554573</v>
      </c>
      <c r="C14">
        <v>0.18678737671186049</v>
      </c>
      <c r="D14">
        <v>0.93421828908554583</v>
      </c>
      <c r="E14">
        <v>0.93260837052478229</v>
      </c>
    </row>
    <row r="15" spans="1:5" x14ac:dyDescent="0.15">
      <c r="A15" t="s">
        <v>18</v>
      </c>
      <c r="B15">
        <v>92.478049118071951</v>
      </c>
      <c r="C15">
        <v>0.19123086693774291</v>
      </c>
      <c r="D15">
        <v>0.92478049118071959</v>
      </c>
      <c r="E15">
        <v>0.9237336986219743</v>
      </c>
    </row>
    <row r="16" spans="1:5" x14ac:dyDescent="0.15">
      <c r="A16" t="s">
        <v>19</v>
      </c>
      <c r="B16">
        <v>90.678466076696168</v>
      </c>
      <c r="C16">
        <v>0.29516768598138388</v>
      </c>
      <c r="D16">
        <v>0.90678466076696174</v>
      </c>
      <c r="E16">
        <v>0.89999670588919634</v>
      </c>
    </row>
    <row r="17" spans="1:5" x14ac:dyDescent="0.15">
      <c r="A17" t="s">
        <v>20</v>
      </c>
      <c r="B17">
        <v>96.932153392330378</v>
      </c>
      <c r="C17">
        <v>7.2283817965580963E-2</v>
      </c>
      <c r="D17">
        <v>0.96932153392330389</v>
      </c>
      <c r="E17">
        <v>0.9688662279968977</v>
      </c>
    </row>
    <row r="18" spans="1:5" x14ac:dyDescent="0.15">
      <c r="A18" t="s">
        <v>21</v>
      </c>
      <c r="B18">
        <v>92.772861356932154</v>
      </c>
      <c r="C18">
        <v>0.34259173072159299</v>
      </c>
      <c r="D18">
        <v>0.92772861356932146</v>
      </c>
      <c r="E18">
        <v>0.912998595922353</v>
      </c>
    </row>
    <row r="19" spans="1:5" x14ac:dyDescent="0.15">
      <c r="A19" t="s">
        <v>22</v>
      </c>
      <c r="B19">
        <v>96.283185840707958</v>
      </c>
      <c r="C19">
        <v>0.12961268068981249</v>
      </c>
      <c r="D19">
        <v>0.96283185840707974</v>
      </c>
      <c r="E19">
        <v>0.96015548454532262</v>
      </c>
    </row>
    <row r="20" spans="1:5" x14ac:dyDescent="0.15">
      <c r="A20" t="s">
        <v>23</v>
      </c>
      <c r="B20">
        <v>95.427728613569315</v>
      </c>
      <c r="C20">
        <v>0.1135614367692748</v>
      </c>
      <c r="D20">
        <v>0.95427728613569318</v>
      </c>
      <c r="E20">
        <v>0.95271875441658216</v>
      </c>
    </row>
    <row r="21" spans="1:5" x14ac:dyDescent="0.15">
      <c r="A21" t="s">
        <v>24</v>
      </c>
      <c r="B21">
        <v>86.814159292035399</v>
      </c>
      <c r="C21">
        <v>0.33050383152149149</v>
      </c>
      <c r="D21">
        <v>0.86814159292035398</v>
      </c>
      <c r="E21">
        <v>0.85341115449357186</v>
      </c>
    </row>
    <row r="22" spans="1:5" x14ac:dyDescent="0.15">
      <c r="A22" t="s">
        <v>25</v>
      </c>
      <c r="B22">
        <v>93.775811209439524</v>
      </c>
      <c r="C22">
        <v>0.19532725429647449</v>
      </c>
      <c r="D22">
        <v>0.9377581120943953</v>
      </c>
      <c r="E22">
        <v>0.93121019666052673</v>
      </c>
    </row>
    <row r="23" spans="1:5" x14ac:dyDescent="0.15">
      <c r="A23" t="s">
        <v>26</v>
      </c>
      <c r="B23">
        <v>92.625368731563427</v>
      </c>
      <c r="C23">
        <v>0.2094798558863962</v>
      </c>
      <c r="D23">
        <v>0.92625368731563429</v>
      </c>
      <c r="E23">
        <v>0.92486485346925584</v>
      </c>
    </row>
    <row r="24" spans="1:5" x14ac:dyDescent="0.15">
      <c r="A24" t="s">
        <v>27</v>
      </c>
      <c r="B24">
        <v>94.542772861356937</v>
      </c>
      <c r="C24">
        <v>0.14518697997965169</v>
      </c>
      <c r="D24">
        <v>0.94542772861356927</v>
      </c>
      <c r="E24">
        <v>0.94326326288451767</v>
      </c>
    </row>
    <row r="25" spans="1:5" x14ac:dyDescent="0.15">
      <c r="A25" t="s">
        <v>28</v>
      </c>
      <c r="B25">
        <v>94.483775811209441</v>
      </c>
      <c r="C25">
        <v>0.16852544946650599</v>
      </c>
      <c r="D25">
        <v>0.94483775811209436</v>
      </c>
      <c r="E25">
        <v>0.94363679803883593</v>
      </c>
    </row>
    <row r="26" spans="1:5" x14ac:dyDescent="0.15">
      <c r="A26" t="s">
        <v>29</v>
      </c>
      <c r="B26">
        <v>91.976401179941007</v>
      </c>
      <c r="C26">
        <v>0.2203723694482809</v>
      </c>
      <c r="D26">
        <v>0.91976401179940992</v>
      </c>
      <c r="E26">
        <v>0.91268919912781821</v>
      </c>
    </row>
    <row r="27" spans="1:5" x14ac:dyDescent="0.15">
      <c r="A27" t="s">
        <v>30</v>
      </c>
      <c r="B27">
        <v>84.719764011799413</v>
      </c>
      <c r="C27">
        <v>0.70110440350288938</v>
      </c>
      <c r="D27">
        <v>0.84719764011799403</v>
      </c>
      <c r="E27">
        <v>0.84203289148509364</v>
      </c>
    </row>
    <row r="28" spans="1:5" x14ac:dyDescent="0.15">
      <c r="A28" t="s">
        <v>31</v>
      </c>
      <c r="B28">
        <v>87.168141592920364</v>
      </c>
      <c r="C28">
        <v>0.55114336224166127</v>
      </c>
      <c r="D28">
        <v>0.87168141592920345</v>
      </c>
      <c r="E28">
        <v>0.85787035118288968</v>
      </c>
    </row>
    <row r="29" spans="1:5" x14ac:dyDescent="0.15">
      <c r="A29" t="s">
        <v>32</v>
      </c>
      <c r="B29">
        <v>99.35103244837758</v>
      </c>
      <c r="C29">
        <v>3.6509828728299949E-2</v>
      </c>
      <c r="D29">
        <v>0.99351032448377585</v>
      </c>
      <c r="E29">
        <v>0.99350092621166297</v>
      </c>
    </row>
    <row r="30" spans="1:5" x14ac:dyDescent="0.15">
      <c r="A30" t="s">
        <v>33</v>
      </c>
      <c r="B30">
        <v>99.616519174041301</v>
      </c>
      <c r="C30">
        <v>1.016512037563674E-2</v>
      </c>
      <c r="D30">
        <v>0.99616519174041296</v>
      </c>
      <c r="E30">
        <v>0.99616814826885314</v>
      </c>
    </row>
    <row r="31" spans="1:5" x14ac:dyDescent="0.15">
      <c r="A31" t="s">
        <v>34</v>
      </c>
      <c r="B31">
        <v>95.545722713864308</v>
      </c>
      <c r="C31">
        <v>0.13723034181235169</v>
      </c>
      <c r="D31">
        <v>0.95545722713864301</v>
      </c>
      <c r="E31">
        <v>0.95172125354056303</v>
      </c>
    </row>
    <row r="32" spans="1:5" x14ac:dyDescent="0.15">
      <c r="A32" t="s">
        <v>35</v>
      </c>
      <c r="B32">
        <v>93.593909405214006</v>
      </c>
      <c r="C32">
        <v>0.20500895957034981</v>
      </c>
      <c r="D32">
        <v>0.93593909405213982</v>
      </c>
      <c r="E32">
        <v>0.93155419737732048</v>
      </c>
    </row>
    <row r="33" spans="1:5" x14ac:dyDescent="0.15">
      <c r="A33" t="s">
        <v>36</v>
      </c>
      <c r="B33">
        <f>STDEV(B2:B32)</f>
        <v>3.5074053242674119</v>
      </c>
      <c r="C33">
        <f t="shared" ref="C33:E33" si="0">STDEV(C2:C32)</f>
        <v>0.14759597103855954</v>
      </c>
      <c r="D33">
        <f t="shared" si="0"/>
        <v>3.5074053242674152E-2</v>
      </c>
      <c r="E33">
        <f t="shared" si="0"/>
        <v>3.8707101747526215E-2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89.82318186143479</v>
      </c>
      <c r="C2">
        <v>0.35241192457818521</v>
      </c>
      <c r="D2">
        <v>0.89823181861434787</v>
      </c>
      <c r="E2">
        <v>0.8828286558808115</v>
      </c>
    </row>
    <row r="3" spans="1:5" x14ac:dyDescent="0.15">
      <c r="A3" t="s">
        <v>6</v>
      </c>
      <c r="B3">
        <v>94.719764011799413</v>
      </c>
      <c r="C3">
        <v>0.17560704056801721</v>
      </c>
      <c r="D3">
        <v>0.94719764011799401</v>
      </c>
      <c r="E3">
        <v>0.94574903944111954</v>
      </c>
    </row>
    <row r="4" spans="1:5" x14ac:dyDescent="0.15">
      <c r="A4" t="s">
        <v>7</v>
      </c>
      <c r="B4">
        <v>88.466076696165189</v>
      </c>
      <c r="C4">
        <v>0.41505281007266598</v>
      </c>
      <c r="D4">
        <v>0.88466076696165197</v>
      </c>
      <c r="E4">
        <v>0.87289067433811807</v>
      </c>
    </row>
    <row r="5" spans="1:5" x14ac:dyDescent="0.15">
      <c r="A5" t="s">
        <v>8</v>
      </c>
      <c r="B5">
        <v>92.477876106194685</v>
      </c>
      <c r="C5">
        <v>0.23594896923520231</v>
      </c>
      <c r="D5">
        <v>0.9247787610619469</v>
      </c>
      <c r="E5">
        <v>0.92133880546318314</v>
      </c>
    </row>
    <row r="6" spans="1:5" x14ac:dyDescent="0.15">
      <c r="A6" t="s">
        <v>9</v>
      </c>
      <c r="B6">
        <v>95.575221238938042</v>
      </c>
      <c r="C6">
        <v>0.14108639997187611</v>
      </c>
      <c r="D6">
        <v>0.95575221238938057</v>
      </c>
      <c r="E6">
        <v>0.95480473437606717</v>
      </c>
    </row>
    <row r="7" spans="1:5" x14ac:dyDescent="0.15">
      <c r="A7" t="s">
        <v>10</v>
      </c>
      <c r="B7">
        <v>94.21828908554572</v>
      </c>
      <c r="C7">
        <v>0.14876418289059071</v>
      </c>
      <c r="D7">
        <v>0.94218289085545714</v>
      </c>
      <c r="E7">
        <v>0.94060840959425907</v>
      </c>
    </row>
    <row r="8" spans="1:5" x14ac:dyDescent="0.15">
      <c r="A8" t="s">
        <v>11</v>
      </c>
      <c r="B8">
        <v>91.710914454277287</v>
      </c>
      <c r="C8">
        <v>0.20340784071864471</v>
      </c>
      <c r="D8">
        <v>0.91710914454277292</v>
      </c>
      <c r="E8">
        <v>0.91215675145540409</v>
      </c>
    </row>
    <row r="9" spans="1:5" x14ac:dyDescent="0.15">
      <c r="A9" t="s">
        <v>12</v>
      </c>
      <c r="B9">
        <v>96.25368731563421</v>
      </c>
      <c r="C9">
        <v>8.747752830679853E-2</v>
      </c>
      <c r="D9">
        <v>0.96253687315634218</v>
      </c>
      <c r="E9">
        <v>0.96199173850295205</v>
      </c>
    </row>
    <row r="10" spans="1:5" x14ac:dyDescent="0.15">
      <c r="A10" t="s">
        <v>13</v>
      </c>
      <c r="B10">
        <v>97.876106194690266</v>
      </c>
      <c r="C10">
        <v>5.6454715049280443E-2</v>
      </c>
      <c r="D10">
        <v>0.9787610619469026</v>
      </c>
      <c r="E10">
        <v>0.97830440272769581</v>
      </c>
    </row>
    <row r="11" spans="1:5" x14ac:dyDescent="0.15">
      <c r="A11" t="s">
        <v>14</v>
      </c>
      <c r="B11">
        <v>94.542772861356937</v>
      </c>
      <c r="C11">
        <v>0.1295805100081831</v>
      </c>
      <c r="D11">
        <v>0.94542772861356927</v>
      </c>
      <c r="E11">
        <v>0.9419719736945934</v>
      </c>
    </row>
    <row r="12" spans="1:5" x14ac:dyDescent="0.15">
      <c r="A12" t="s">
        <v>15</v>
      </c>
      <c r="B12">
        <v>91.681415929203538</v>
      </c>
      <c r="C12">
        <v>0.24614217316211581</v>
      </c>
      <c r="D12">
        <v>0.91681415929203536</v>
      </c>
      <c r="E12">
        <v>0.91434411057813902</v>
      </c>
    </row>
    <row r="13" spans="1:5" x14ac:dyDescent="0.15">
      <c r="A13" t="s">
        <v>16</v>
      </c>
      <c r="B13">
        <v>95.752212389380531</v>
      </c>
      <c r="C13">
        <v>0.12908822237198669</v>
      </c>
      <c r="D13">
        <v>0.9575221238938052</v>
      </c>
      <c r="E13">
        <v>0.95609533968453952</v>
      </c>
    </row>
    <row r="14" spans="1:5" x14ac:dyDescent="0.15">
      <c r="A14" t="s">
        <v>17</v>
      </c>
      <c r="B14">
        <v>92.56637168141593</v>
      </c>
      <c r="C14">
        <v>0.2227769650544966</v>
      </c>
      <c r="D14">
        <v>0.92566371681415927</v>
      </c>
      <c r="E14">
        <v>0.92233798855419802</v>
      </c>
    </row>
    <row r="15" spans="1:5" x14ac:dyDescent="0.15">
      <c r="A15" t="s">
        <v>18</v>
      </c>
      <c r="B15">
        <v>90.796633188868412</v>
      </c>
      <c r="C15">
        <v>0.2308793134162746</v>
      </c>
      <c r="D15">
        <v>0.90796633188868425</v>
      </c>
      <c r="E15">
        <v>0.90337675992180144</v>
      </c>
    </row>
    <row r="16" spans="1:5" x14ac:dyDescent="0.15">
      <c r="A16" t="s">
        <v>19</v>
      </c>
      <c r="B16">
        <v>93.274336283185846</v>
      </c>
      <c r="C16">
        <v>0.1836475793531766</v>
      </c>
      <c r="D16">
        <v>0.93274336283185844</v>
      </c>
      <c r="E16">
        <v>0.93088814974099898</v>
      </c>
    </row>
    <row r="17" spans="1:5" x14ac:dyDescent="0.15">
      <c r="A17" t="s">
        <v>20</v>
      </c>
      <c r="B17">
        <v>95.60471976401179</v>
      </c>
      <c r="C17">
        <v>9.8382099694784605E-2</v>
      </c>
      <c r="D17">
        <v>0.95604719764011803</v>
      </c>
      <c r="E17">
        <v>0.95527483179760875</v>
      </c>
    </row>
    <row r="18" spans="1:5" x14ac:dyDescent="0.15">
      <c r="A18" t="s">
        <v>21</v>
      </c>
      <c r="B18">
        <v>92.802359882005902</v>
      </c>
      <c r="C18">
        <v>0.28996614489757722</v>
      </c>
      <c r="D18">
        <v>0.92802359882005891</v>
      </c>
      <c r="E18">
        <v>0.91417866179837437</v>
      </c>
    </row>
    <row r="19" spans="1:5" x14ac:dyDescent="0.15">
      <c r="A19" t="s">
        <v>22</v>
      </c>
      <c r="B19">
        <v>96.460176991150448</v>
      </c>
      <c r="C19">
        <v>0.1266526225832422</v>
      </c>
      <c r="D19">
        <v>0.96460176991150437</v>
      </c>
      <c r="E19">
        <v>0.96273700011849483</v>
      </c>
    </row>
    <row r="20" spans="1:5" x14ac:dyDescent="0.15">
      <c r="A20" t="s">
        <v>23</v>
      </c>
      <c r="B20">
        <v>93.510324483775804</v>
      </c>
      <c r="C20">
        <v>0.15356777864878191</v>
      </c>
      <c r="D20">
        <v>0.93510324483775809</v>
      </c>
      <c r="E20">
        <v>0.93302628581401392</v>
      </c>
    </row>
    <row r="21" spans="1:5" x14ac:dyDescent="0.15">
      <c r="A21" t="s">
        <v>24</v>
      </c>
      <c r="B21">
        <v>90.08866858709851</v>
      </c>
      <c r="C21">
        <v>0.22072751368298971</v>
      </c>
      <c r="D21">
        <v>0.90088668587098508</v>
      </c>
      <c r="E21">
        <v>0.89945933113512422</v>
      </c>
    </row>
    <row r="22" spans="1:5" x14ac:dyDescent="0.15">
      <c r="A22" t="s">
        <v>25</v>
      </c>
      <c r="B22">
        <v>93.274336283185832</v>
      </c>
      <c r="C22">
        <v>0.18566387174359991</v>
      </c>
      <c r="D22">
        <v>0.93274336283185844</v>
      </c>
      <c r="E22">
        <v>0.92355717844772334</v>
      </c>
    </row>
    <row r="23" spans="1:5" x14ac:dyDescent="0.15">
      <c r="A23" t="s">
        <v>26</v>
      </c>
      <c r="B23">
        <v>92.241887905604727</v>
      </c>
      <c r="C23">
        <v>0.2249212270851482</v>
      </c>
      <c r="D23">
        <v>0.92241887905604725</v>
      </c>
      <c r="E23">
        <v>0.91996737549950303</v>
      </c>
    </row>
    <row r="24" spans="1:5" x14ac:dyDescent="0.15">
      <c r="A24" t="s">
        <v>27</v>
      </c>
      <c r="B24">
        <v>94.601769911504419</v>
      </c>
      <c r="C24">
        <v>0.14662999873649671</v>
      </c>
      <c r="D24">
        <v>0.94601769911504419</v>
      </c>
      <c r="E24">
        <v>0.94516818495442645</v>
      </c>
    </row>
    <row r="25" spans="1:5" x14ac:dyDescent="0.15">
      <c r="A25" t="s">
        <v>28</v>
      </c>
      <c r="B25">
        <v>95.221238938053105</v>
      </c>
      <c r="C25">
        <v>0.16011822535644271</v>
      </c>
      <c r="D25">
        <v>0.95221238938053099</v>
      </c>
      <c r="E25">
        <v>0.95145402300052528</v>
      </c>
    </row>
    <row r="26" spans="1:5" x14ac:dyDescent="0.15">
      <c r="A26" t="s">
        <v>29</v>
      </c>
      <c r="B26">
        <v>89.528023598820056</v>
      </c>
      <c r="C26">
        <v>0.32893999293576898</v>
      </c>
      <c r="D26">
        <v>0.8952802359882005</v>
      </c>
      <c r="E26">
        <v>0.88380277194390311</v>
      </c>
    </row>
    <row r="27" spans="1:5" x14ac:dyDescent="0.15">
      <c r="A27" t="s">
        <v>30</v>
      </c>
      <c r="B27">
        <v>84.601769911504419</v>
      </c>
      <c r="C27">
        <v>0.68342106728415875</v>
      </c>
      <c r="D27">
        <v>0.84601769911504421</v>
      </c>
      <c r="E27">
        <v>0.83666746247555768</v>
      </c>
    </row>
    <row r="28" spans="1:5" x14ac:dyDescent="0.15">
      <c r="A28" t="s">
        <v>31</v>
      </c>
      <c r="B28">
        <v>87.197640117994098</v>
      </c>
      <c r="C28">
        <v>0.61897270843264773</v>
      </c>
      <c r="D28">
        <v>0.87197640117994091</v>
      </c>
      <c r="E28">
        <v>0.85751492142709318</v>
      </c>
    </row>
    <row r="29" spans="1:5" x14ac:dyDescent="0.15">
      <c r="A29" t="s">
        <v>32</v>
      </c>
      <c r="B29">
        <v>99.085545722713874</v>
      </c>
      <c r="C29">
        <v>3.2164022532675557E-2</v>
      </c>
      <c r="D29">
        <v>0.99085545722713864</v>
      </c>
      <c r="E29">
        <v>0.99084258316410989</v>
      </c>
    </row>
    <row r="30" spans="1:5" x14ac:dyDescent="0.15">
      <c r="A30" t="s">
        <v>33</v>
      </c>
      <c r="B30">
        <v>99.734513274336294</v>
      </c>
      <c r="C30">
        <v>7.7181011929321613E-3</v>
      </c>
      <c r="D30">
        <v>0.99734513274336278</v>
      </c>
      <c r="E30">
        <v>0.99734627001621878</v>
      </c>
    </row>
    <row r="31" spans="1:5" x14ac:dyDescent="0.15">
      <c r="A31" t="s">
        <v>34</v>
      </c>
      <c r="B31">
        <v>94.454277286135692</v>
      </c>
      <c r="C31">
        <v>0.15723440570882111</v>
      </c>
      <c r="D31">
        <v>0.94454277286135702</v>
      </c>
      <c r="E31">
        <v>0.9356993013480539</v>
      </c>
    </row>
    <row r="32" spans="1:5" x14ac:dyDescent="0.15">
      <c r="A32" t="s">
        <v>35</v>
      </c>
      <c r="B32">
        <v>93.271403731866201</v>
      </c>
      <c r="C32">
        <v>0.2131135318424521</v>
      </c>
      <c r="D32">
        <v>0.93271403731866187</v>
      </c>
      <c r="E32">
        <v>0.92821279056315364</v>
      </c>
    </row>
    <row r="33" spans="1:5" x14ac:dyDescent="0.15">
      <c r="A33" t="s">
        <v>36</v>
      </c>
      <c r="B33">
        <f>STDEV(B2:B32)</f>
        <v>3.311889145333164</v>
      </c>
      <c r="C33">
        <f t="shared" ref="C33:E33" si="0">STDEV(C2:C32)</f>
        <v>0.14650558092445298</v>
      </c>
      <c r="D33">
        <f t="shared" si="0"/>
        <v>3.311889145333162E-2</v>
      </c>
      <c r="E33">
        <f t="shared" si="0"/>
        <v>3.6541671434173709E-2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88.849557522123888</v>
      </c>
      <c r="C2">
        <v>0.36078451081872731</v>
      </c>
      <c r="D2">
        <v>0.88849557522123901</v>
      </c>
      <c r="E2">
        <v>0.8745094245496482</v>
      </c>
    </row>
    <row r="3" spans="1:5" x14ac:dyDescent="0.15">
      <c r="A3" t="s">
        <v>6</v>
      </c>
      <c r="B3">
        <v>95.044247787610615</v>
      </c>
      <c r="C3">
        <v>0.1672459881302833</v>
      </c>
      <c r="D3">
        <v>0.95044247787610614</v>
      </c>
      <c r="E3">
        <v>0.94832887156110779</v>
      </c>
    </row>
    <row r="4" spans="1:5" x14ac:dyDescent="0.15">
      <c r="A4" t="s">
        <v>7</v>
      </c>
      <c r="B4">
        <v>89.262536873156336</v>
      </c>
      <c r="C4">
        <v>0.51169978625128654</v>
      </c>
      <c r="D4">
        <v>0.89262536873156351</v>
      </c>
      <c r="E4">
        <v>0.87941845782532835</v>
      </c>
    </row>
    <row r="5" spans="1:5" x14ac:dyDescent="0.15">
      <c r="A5" t="s">
        <v>8</v>
      </c>
      <c r="B5">
        <v>92.949852507374629</v>
      </c>
      <c r="C5">
        <v>0.19620902356715911</v>
      </c>
      <c r="D5">
        <v>0.92949852507374631</v>
      </c>
      <c r="E5">
        <v>0.92803636599995409</v>
      </c>
    </row>
    <row r="6" spans="1:5" x14ac:dyDescent="0.15">
      <c r="A6" t="s">
        <v>9</v>
      </c>
      <c r="B6">
        <v>95.545722713864308</v>
      </c>
      <c r="C6">
        <v>0.13813369375614759</v>
      </c>
      <c r="D6">
        <v>0.95545722713864301</v>
      </c>
      <c r="E6">
        <v>0.95436193637673683</v>
      </c>
    </row>
    <row r="7" spans="1:5" x14ac:dyDescent="0.15">
      <c r="A7" t="s">
        <v>10</v>
      </c>
      <c r="B7">
        <v>95.368731563421832</v>
      </c>
      <c r="C7">
        <v>0.1135399631292482</v>
      </c>
      <c r="D7">
        <v>0.95368731563421816</v>
      </c>
      <c r="E7">
        <v>0.9531377799876275</v>
      </c>
    </row>
    <row r="8" spans="1:5" x14ac:dyDescent="0.15">
      <c r="A8" t="s">
        <v>11</v>
      </c>
      <c r="B8">
        <v>92.536873156342182</v>
      </c>
      <c r="C8">
        <v>0.16562212150496031</v>
      </c>
      <c r="D8">
        <v>0.92536873156342181</v>
      </c>
      <c r="E8">
        <v>0.92060243762715888</v>
      </c>
    </row>
    <row r="9" spans="1:5" x14ac:dyDescent="0.15">
      <c r="A9" t="s">
        <v>12</v>
      </c>
      <c r="B9">
        <v>97.463126843657818</v>
      </c>
      <c r="C9">
        <v>6.2748935015618679E-2</v>
      </c>
      <c r="D9">
        <v>0.9746312684365781</v>
      </c>
      <c r="E9">
        <v>0.97430540346657557</v>
      </c>
    </row>
    <row r="10" spans="1:5" x14ac:dyDescent="0.15">
      <c r="A10" t="s">
        <v>13</v>
      </c>
      <c r="B10">
        <v>98.407079646017706</v>
      </c>
      <c r="C10">
        <v>4.0843149460564138E-2</v>
      </c>
      <c r="D10">
        <v>0.98407079646017692</v>
      </c>
      <c r="E10">
        <v>0.98399893697501761</v>
      </c>
    </row>
    <row r="11" spans="1:5" x14ac:dyDescent="0.15">
      <c r="A11" t="s">
        <v>14</v>
      </c>
      <c r="B11">
        <v>96.076696165191748</v>
      </c>
      <c r="C11">
        <v>9.6479652322089285E-2</v>
      </c>
      <c r="D11">
        <v>0.96076696165191744</v>
      </c>
      <c r="E11">
        <v>0.95999426406295552</v>
      </c>
    </row>
    <row r="12" spans="1:5" x14ac:dyDescent="0.15">
      <c r="A12" t="s">
        <v>15</v>
      </c>
      <c r="B12">
        <v>90.973451327433636</v>
      </c>
      <c r="C12">
        <v>0.29497321676935828</v>
      </c>
      <c r="D12">
        <v>0.90973451327433641</v>
      </c>
      <c r="E12">
        <v>0.90421632641724214</v>
      </c>
    </row>
    <row r="13" spans="1:5" x14ac:dyDescent="0.15">
      <c r="A13" t="s">
        <v>16</v>
      </c>
      <c r="B13">
        <v>95.427728613569315</v>
      </c>
      <c r="C13">
        <v>0.125587745616455</v>
      </c>
      <c r="D13">
        <v>0.95427728613569318</v>
      </c>
      <c r="E13">
        <v>0.95283812558533698</v>
      </c>
    </row>
    <row r="14" spans="1:5" x14ac:dyDescent="0.15">
      <c r="A14" t="s">
        <v>17</v>
      </c>
      <c r="B14">
        <v>92.359882005899706</v>
      </c>
      <c r="C14">
        <v>0.21812675074828189</v>
      </c>
      <c r="D14">
        <v>0.92359882005899707</v>
      </c>
      <c r="E14">
        <v>0.92019996615036637</v>
      </c>
    </row>
    <row r="15" spans="1:5" x14ac:dyDescent="0.15">
      <c r="A15" t="s">
        <v>18</v>
      </c>
      <c r="B15">
        <v>93.539996020726818</v>
      </c>
      <c r="C15">
        <v>0.2046462812034103</v>
      </c>
      <c r="D15">
        <v>0.93539996020726812</v>
      </c>
      <c r="E15">
        <v>0.93303787464809529</v>
      </c>
    </row>
    <row r="16" spans="1:5" x14ac:dyDescent="0.15">
      <c r="A16" t="s">
        <v>19</v>
      </c>
      <c r="B16">
        <v>92.832031418956916</v>
      </c>
      <c r="C16">
        <v>0.17699819016852419</v>
      </c>
      <c r="D16">
        <v>0.92832031418956906</v>
      </c>
      <c r="E16">
        <v>0.92773902616898418</v>
      </c>
    </row>
    <row r="17" spans="1:5" x14ac:dyDescent="0.15">
      <c r="A17" t="s">
        <v>20</v>
      </c>
      <c r="B17">
        <v>95.486725663716811</v>
      </c>
      <c r="C17">
        <v>0.1108385547693312</v>
      </c>
      <c r="D17">
        <v>0.9548672566371682</v>
      </c>
      <c r="E17">
        <v>0.95315498931087161</v>
      </c>
    </row>
    <row r="18" spans="1:5" x14ac:dyDescent="0.15">
      <c r="A18" t="s">
        <v>21</v>
      </c>
      <c r="B18">
        <v>94.690265486725664</v>
      </c>
      <c r="C18">
        <v>0.15700663717822561</v>
      </c>
      <c r="D18">
        <v>0.94690265486725667</v>
      </c>
      <c r="E18">
        <v>0.94114591006657222</v>
      </c>
    </row>
    <row r="19" spans="1:5" x14ac:dyDescent="0.15">
      <c r="A19" t="s">
        <v>22</v>
      </c>
      <c r="B19">
        <v>97.286135693215343</v>
      </c>
      <c r="C19">
        <v>0.12398113948926651</v>
      </c>
      <c r="D19">
        <v>0.97286135693215336</v>
      </c>
      <c r="E19">
        <v>0.97236433293811386</v>
      </c>
    </row>
    <row r="20" spans="1:5" x14ac:dyDescent="0.15">
      <c r="A20" t="s">
        <v>23</v>
      </c>
      <c r="B20">
        <v>95.752212389380531</v>
      </c>
      <c r="C20">
        <v>0.1026849143265281</v>
      </c>
      <c r="D20">
        <v>0.9575221238938052</v>
      </c>
      <c r="E20">
        <v>0.95657479823189617</v>
      </c>
    </row>
    <row r="21" spans="1:5" x14ac:dyDescent="0.15">
      <c r="A21" t="s">
        <v>24</v>
      </c>
      <c r="B21">
        <v>89.705706796771594</v>
      </c>
      <c r="C21">
        <v>0.23769011312930771</v>
      </c>
      <c r="D21">
        <v>0.89705706796771589</v>
      </c>
      <c r="E21">
        <v>0.89325193587449614</v>
      </c>
    </row>
    <row r="22" spans="1:5" x14ac:dyDescent="0.15">
      <c r="A22" t="s">
        <v>25</v>
      </c>
      <c r="B22">
        <v>94.277286135693217</v>
      </c>
      <c r="C22">
        <v>0.16003969267670379</v>
      </c>
      <c r="D22">
        <v>0.94277286135693217</v>
      </c>
      <c r="E22">
        <v>0.93934816372158725</v>
      </c>
    </row>
    <row r="23" spans="1:5" x14ac:dyDescent="0.15">
      <c r="A23" t="s">
        <v>26</v>
      </c>
      <c r="B23">
        <v>92.212389380530979</v>
      </c>
      <c r="C23">
        <v>0.23390193104241919</v>
      </c>
      <c r="D23">
        <v>0.92212389380530979</v>
      </c>
      <c r="E23">
        <v>0.91642243520066624</v>
      </c>
    </row>
    <row r="24" spans="1:5" x14ac:dyDescent="0.15">
      <c r="A24" t="s">
        <v>27</v>
      </c>
      <c r="B24">
        <v>94.21828908554572</v>
      </c>
      <c r="C24">
        <v>0.16500333589450139</v>
      </c>
      <c r="D24">
        <v>0.94218289085545714</v>
      </c>
      <c r="E24">
        <v>0.93899281981658533</v>
      </c>
    </row>
    <row r="25" spans="1:5" x14ac:dyDescent="0.15">
      <c r="A25" t="s">
        <v>28</v>
      </c>
      <c r="B25">
        <v>93.598820058997049</v>
      </c>
      <c r="C25">
        <v>0.21297346569069001</v>
      </c>
      <c r="D25">
        <v>0.93598820058997045</v>
      </c>
      <c r="E25">
        <v>0.93448118726541318</v>
      </c>
    </row>
    <row r="26" spans="1:5" x14ac:dyDescent="0.15">
      <c r="A26" t="s">
        <v>29</v>
      </c>
      <c r="B26">
        <v>90.560471976401175</v>
      </c>
      <c r="C26">
        <v>0.2717579612567988</v>
      </c>
      <c r="D26">
        <v>0.90560471976401191</v>
      </c>
      <c r="E26">
        <v>0.89596893256594323</v>
      </c>
    </row>
    <row r="27" spans="1:5" x14ac:dyDescent="0.15">
      <c r="A27" t="s">
        <v>30</v>
      </c>
      <c r="B27">
        <v>84.306784660766965</v>
      </c>
      <c r="C27">
        <v>0.81267010984211085</v>
      </c>
      <c r="D27">
        <v>0.84306784660766954</v>
      </c>
      <c r="E27">
        <v>0.83625173288145849</v>
      </c>
    </row>
    <row r="28" spans="1:5" x14ac:dyDescent="0.15">
      <c r="A28" t="s">
        <v>31</v>
      </c>
      <c r="B28">
        <v>85.486725663716811</v>
      </c>
      <c r="C28">
        <v>0.55869275935692708</v>
      </c>
      <c r="D28">
        <v>0.85486725663716823</v>
      </c>
      <c r="E28">
        <v>0.84302588495500008</v>
      </c>
    </row>
    <row r="29" spans="1:5" x14ac:dyDescent="0.15">
      <c r="A29" t="s">
        <v>32</v>
      </c>
      <c r="B29">
        <v>99.174041297935105</v>
      </c>
      <c r="C29">
        <v>3.4789917698876613E-2</v>
      </c>
      <c r="D29">
        <v>0.991740412979351</v>
      </c>
      <c r="E29">
        <v>0.99173857818940048</v>
      </c>
    </row>
    <row r="30" spans="1:5" x14ac:dyDescent="0.15">
      <c r="A30" t="s">
        <v>33</v>
      </c>
      <c r="B30">
        <v>99.675516224188783</v>
      </c>
      <c r="C30">
        <v>9.998382412017174E-3</v>
      </c>
      <c r="D30">
        <v>0.99675516224188798</v>
      </c>
      <c r="E30">
        <v>0.99675586901568869</v>
      </c>
    </row>
    <row r="31" spans="1:5" x14ac:dyDescent="0.15">
      <c r="A31" t="s">
        <v>34</v>
      </c>
      <c r="B31">
        <v>95.368731563421832</v>
      </c>
      <c r="C31">
        <v>0.13080917331220271</v>
      </c>
      <c r="D31">
        <v>0.95368731563421838</v>
      </c>
      <c r="E31">
        <v>0.94894720265935906</v>
      </c>
    </row>
    <row r="32" spans="1:5" x14ac:dyDescent="0.15">
      <c r="A32" t="s">
        <v>35</v>
      </c>
      <c r="B32">
        <v>93.614587208078504</v>
      </c>
      <c r="C32">
        <v>0.20654923655126739</v>
      </c>
      <c r="D32">
        <v>0.93614587208078492</v>
      </c>
      <c r="E32">
        <v>0.93243833233650619</v>
      </c>
    </row>
    <row r="33" spans="1:5" x14ac:dyDescent="0.15">
      <c r="A33" t="s">
        <v>36</v>
      </c>
      <c r="B33">
        <f>STDEV(B2:B32)</f>
        <v>3.5679190940153709</v>
      </c>
      <c r="C33">
        <f t="shared" ref="C33:E33" si="0">STDEV(C2:C32)</f>
        <v>0.16467936676556291</v>
      </c>
      <c r="D33">
        <f t="shared" si="0"/>
        <v>3.5679190940153684E-2</v>
      </c>
      <c r="E33">
        <f t="shared" si="0"/>
        <v>3.8779021026816879E-2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89.292035398230084</v>
      </c>
      <c r="C2">
        <v>0.30044335604910283</v>
      </c>
      <c r="D2">
        <v>0.89292035398230085</v>
      </c>
      <c r="E2">
        <v>0.88678213197426936</v>
      </c>
    </row>
    <row r="3" spans="1:5" x14ac:dyDescent="0.15">
      <c r="A3" t="s">
        <v>6</v>
      </c>
      <c r="B3">
        <v>94.365781710914462</v>
      </c>
      <c r="C3">
        <v>0.16466001271207159</v>
      </c>
      <c r="D3">
        <v>0.94365781710914454</v>
      </c>
      <c r="E3">
        <v>0.94026233564112816</v>
      </c>
    </row>
    <row r="4" spans="1:5" x14ac:dyDescent="0.15">
      <c r="A4" t="s">
        <v>7</v>
      </c>
      <c r="B4">
        <v>88.672566371681427</v>
      </c>
      <c r="C4">
        <v>0.39433373016991019</v>
      </c>
      <c r="D4">
        <v>0.88672566371681416</v>
      </c>
      <c r="E4">
        <v>0.8755163546722885</v>
      </c>
    </row>
    <row r="5" spans="1:5" x14ac:dyDescent="0.15">
      <c r="A5" t="s">
        <v>8</v>
      </c>
      <c r="B5">
        <v>91.386430678466084</v>
      </c>
      <c r="C5">
        <v>0.23438460710992029</v>
      </c>
      <c r="D5">
        <v>0.9138643067846608</v>
      </c>
      <c r="E5">
        <v>0.90199089939555466</v>
      </c>
    </row>
    <row r="6" spans="1:5" x14ac:dyDescent="0.15">
      <c r="A6" t="s">
        <v>9</v>
      </c>
      <c r="B6">
        <v>95.752212389380531</v>
      </c>
      <c r="C6">
        <v>0.11024969810629651</v>
      </c>
      <c r="D6">
        <v>0.9575221238938052</v>
      </c>
      <c r="E6">
        <v>0.95690501944706874</v>
      </c>
    </row>
    <row r="7" spans="1:5" x14ac:dyDescent="0.15">
      <c r="A7" t="s">
        <v>10</v>
      </c>
      <c r="B7">
        <v>93.274336283185832</v>
      </c>
      <c r="C7">
        <v>0.17240281164316301</v>
      </c>
      <c r="D7">
        <v>0.93274336283185844</v>
      </c>
      <c r="E7">
        <v>0.93220022354347276</v>
      </c>
    </row>
    <row r="8" spans="1:5" x14ac:dyDescent="0.15">
      <c r="A8" t="s">
        <v>11</v>
      </c>
      <c r="B8">
        <v>90.973451327433622</v>
      </c>
      <c r="C8">
        <v>0.20723809272640209</v>
      </c>
      <c r="D8">
        <v>0.90973451327433641</v>
      </c>
      <c r="E8">
        <v>0.9030325786334128</v>
      </c>
    </row>
    <row r="9" spans="1:5" x14ac:dyDescent="0.15">
      <c r="A9" t="s">
        <v>12</v>
      </c>
      <c r="B9">
        <v>96.69616519174042</v>
      </c>
      <c r="C9">
        <v>8.5257844522648923E-2</v>
      </c>
      <c r="D9">
        <v>0.96696165191740424</v>
      </c>
      <c r="E9">
        <v>0.96659257291571099</v>
      </c>
    </row>
    <row r="10" spans="1:5" x14ac:dyDescent="0.15">
      <c r="A10" t="s">
        <v>13</v>
      </c>
      <c r="B10">
        <v>98.407079646017706</v>
      </c>
      <c r="C10">
        <v>4.7191558272161663E-2</v>
      </c>
      <c r="D10">
        <v>0.98407079646017692</v>
      </c>
      <c r="E10">
        <v>0.9839252599227718</v>
      </c>
    </row>
    <row r="11" spans="1:5" x14ac:dyDescent="0.15">
      <c r="A11" t="s">
        <v>14</v>
      </c>
      <c r="B11">
        <v>94.572271386430685</v>
      </c>
      <c r="C11">
        <v>0.1289862514904902</v>
      </c>
      <c r="D11">
        <v>0.94572271386430684</v>
      </c>
      <c r="E11">
        <v>0.93995300085091171</v>
      </c>
    </row>
    <row r="12" spans="1:5" x14ac:dyDescent="0.15">
      <c r="A12" t="s">
        <v>15</v>
      </c>
      <c r="B12">
        <v>91.327433628318587</v>
      </c>
      <c r="C12">
        <v>0.2393625271546625</v>
      </c>
      <c r="D12">
        <v>0.91327433628318588</v>
      </c>
      <c r="E12">
        <v>0.91540943167000977</v>
      </c>
    </row>
    <row r="13" spans="1:5" x14ac:dyDescent="0.15">
      <c r="A13" t="s">
        <v>16</v>
      </c>
      <c r="B13">
        <v>93.687315634218294</v>
      </c>
      <c r="C13">
        <v>0.17103238862522019</v>
      </c>
      <c r="D13">
        <v>0.93687315634218282</v>
      </c>
      <c r="E13">
        <v>0.93325348703476529</v>
      </c>
    </row>
    <row r="14" spans="1:5" x14ac:dyDescent="0.15">
      <c r="A14" t="s">
        <v>17</v>
      </c>
      <c r="B14">
        <v>91.032448377581119</v>
      </c>
      <c r="C14">
        <v>0.25970740344813142</v>
      </c>
      <c r="D14">
        <v>0.91032448377581121</v>
      </c>
      <c r="E14">
        <v>0.90640972936450304</v>
      </c>
    </row>
    <row r="15" spans="1:5" x14ac:dyDescent="0.15">
      <c r="A15" t="s">
        <v>18</v>
      </c>
      <c r="B15">
        <v>89.410375522279608</v>
      </c>
      <c r="C15">
        <v>0.33624558893109979</v>
      </c>
      <c r="D15">
        <v>0.89410375522279606</v>
      </c>
      <c r="E15">
        <v>0.8870125847775554</v>
      </c>
    </row>
    <row r="16" spans="1:5" x14ac:dyDescent="0.15">
      <c r="A16" t="s">
        <v>19</v>
      </c>
      <c r="B16">
        <v>87.43362831858407</v>
      </c>
      <c r="C16">
        <v>0.3526281064250118</v>
      </c>
      <c r="D16">
        <v>0.87433628318584078</v>
      </c>
      <c r="E16">
        <v>0.86863736750182308</v>
      </c>
    </row>
    <row r="17" spans="1:5" x14ac:dyDescent="0.15">
      <c r="A17" t="s">
        <v>20</v>
      </c>
      <c r="B17">
        <v>94.483775811209441</v>
      </c>
      <c r="C17">
        <v>0.13767966840920659</v>
      </c>
      <c r="D17">
        <v>0.94483775811209436</v>
      </c>
      <c r="E17">
        <v>0.94333445920369952</v>
      </c>
    </row>
    <row r="18" spans="1:5" x14ac:dyDescent="0.15">
      <c r="A18" t="s">
        <v>21</v>
      </c>
      <c r="B18">
        <v>91.327606640195853</v>
      </c>
      <c r="C18">
        <v>0.28261459868093253</v>
      </c>
      <c r="D18">
        <v>0.91327606640195858</v>
      </c>
      <c r="E18">
        <v>0.899912433169751</v>
      </c>
    </row>
    <row r="19" spans="1:5" x14ac:dyDescent="0.15">
      <c r="A19" t="s">
        <v>22</v>
      </c>
      <c r="B19">
        <v>94.719764011799413</v>
      </c>
      <c r="C19">
        <v>0.1703356466407854</v>
      </c>
      <c r="D19">
        <v>0.94719764011799401</v>
      </c>
      <c r="E19">
        <v>0.94164733999783845</v>
      </c>
    </row>
    <row r="20" spans="1:5" x14ac:dyDescent="0.15">
      <c r="A20" t="s">
        <v>23</v>
      </c>
      <c r="B20">
        <v>96.342528914609986</v>
      </c>
      <c r="C20">
        <v>9.5254156197703804E-2</v>
      </c>
      <c r="D20">
        <v>0.96342528914609993</v>
      </c>
      <c r="E20">
        <v>0.96315158700331394</v>
      </c>
    </row>
    <row r="21" spans="1:5" x14ac:dyDescent="0.15">
      <c r="A21" t="s">
        <v>24</v>
      </c>
      <c r="B21">
        <v>82.47926020121281</v>
      </c>
      <c r="C21">
        <v>0.39993637521984049</v>
      </c>
      <c r="D21">
        <v>0.82479260201212823</v>
      </c>
      <c r="E21">
        <v>0.81364523832540869</v>
      </c>
    </row>
    <row r="22" spans="1:5" x14ac:dyDescent="0.15">
      <c r="A22" t="s">
        <v>25</v>
      </c>
      <c r="B22">
        <v>91.593093365859573</v>
      </c>
      <c r="C22">
        <v>0.26685750054408952</v>
      </c>
      <c r="D22">
        <v>0.91593093365859557</v>
      </c>
      <c r="E22">
        <v>0.90338775019512363</v>
      </c>
    </row>
    <row r="23" spans="1:5" x14ac:dyDescent="0.15">
      <c r="A23" t="s">
        <v>26</v>
      </c>
      <c r="B23">
        <v>92.418879056047189</v>
      </c>
      <c r="C23">
        <v>0.21625356665123641</v>
      </c>
      <c r="D23">
        <v>0.92418879056047198</v>
      </c>
      <c r="E23">
        <v>0.91828442529892329</v>
      </c>
    </row>
    <row r="24" spans="1:5" x14ac:dyDescent="0.15">
      <c r="A24" t="s">
        <v>27</v>
      </c>
      <c r="B24">
        <v>95.368731563421832</v>
      </c>
      <c r="C24">
        <v>0.1152257736083811</v>
      </c>
      <c r="D24">
        <v>0.95368731563421838</v>
      </c>
      <c r="E24">
        <v>0.95339000188750433</v>
      </c>
    </row>
    <row r="25" spans="1:5" x14ac:dyDescent="0.15">
      <c r="A25" t="s">
        <v>28</v>
      </c>
      <c r="B25">
        <v>92.979351032448378</v>
      </c>
      <c r="C25">
        <v>0.21020754635998551</v>
      </c>
      <c r="D25">
        <v>0.92979351032448376</v>
      </c>
      <c r="E25">
        <v>0.92870451001020771</v>
      </c>
    </row>
    <row r="26" spans="1:5" x14ac:dyDescent="0.15">
      <c r="A26" t="s">
        <v>29</v>
      </c>
      <c r="B26">
        <v>91.091445427728615</v>
      </c>
      <c r="C26">
        <v>0.21358353013730871</v>
      </c>
      <c r="D26">
        <v>0.91091445427728623</v>
      </c>
      <c r="E26">
        <v>0.90632341730641974</v>
      </c>
    </row>
    <row r="27" spans="1:5" x14ac:dyDescent="0.15">
      <c r="A27" t="s">
        <v>30</v>
      </c>
      <c r="B27">
        <v>83.864306784660769</v>
      </c>
      <c r="C27">
        <v>0.78575264264251632</v>
      </c>
      <c r="D27">
        <v>0.83864306784660769</v>
      </c>
      <c r="E27">
        <v>0.83485422173863699</v>
      </c>
    </row>
    <row r="28" spans="1:5" x14ac:dyDescent="0.15">
      <c r="A28" t="s">
        <v>31</v>
      </c>
      <c r="B28">
        <v>85.250737463126853</v>
      </c>
      <c r="C28">
        <v>0.55253511246943776</v>
      </c>
      <c r="D28">
        <v>0.85250737463126858</v>
      </c>
      <c r="E28">
        <v>0.8400713584463706</v>
      </c>
    </row>
    <row r="29" spans="1:5" x14ac:dyDescent="0.15">
      <c r="A29" t="s">
        <v>32</v>
      </c>
      <c r="B29">
        <v>98.200589970501468</v>
      </c>
      <c r="C29">
        <v>6.0284715812319208E-2</v>
      </c>
      <c r="D29">
        <v>0.98200589970501473</v>
      </c>
      <c r="E29">
        <v>0.98197066674209332</v>
      </c>
    </row>
    <row r="30" spans="1:5" x14ac:dyDescent="0.15">
      <c r="A30" t="s">
        <v>33</v>
      </c>
      <c r="B30">
        <v>99.056047197640126</v>
      </c>
      <c r="C30">
        <v>2.4485275466059751E-2</v>
      </c>
      <c r="D30">
        <v>0.99056047197640118</v>
      </c>
      <c r="E30">
        <v>0.99060305366784562</v>
      </c>
    </row>
    <row r="31" spans="1:5" x14ac:dyDescent="0.15">
      <c r="A31" t="s">
        <v>34</v>
      </c>
      <c r="B31">
        <v>97.138643067846616</v>
      </c>
      <c r="C31">
        <v>8.1494501291573831E-2</v>
      </c>
      <c r="D31">
        <v>0.97138643067846608</v>
      </c>
      <c r="E31">
        <v>0.97085939075209249</v>
      </c>
    </row>
    <row r="32" spans="1:5" x14ac:dyDescent="0.15">
      <c r="A32" t="s">
        <v>35</v>
      </c>
      <c r="B32">
        <v>92.419943079092363</v>
      </c>
      <c r="C32">
        <v>0.2272208195839224</v>
      </c>
      <c r="D32">
        <v>0.92419943079092381</v>
      </c>
      <c r="E32">
        <v>0.91960076103634936</v>
      </c>
    </row>
    <row r="33" spans="1:5" x14ac:dyDescent="0.15">
      <c r="A33" t="s">
        <v>36</v>
      </c>
      <c r="B33">
        <f>STDEV(B2:B32)</f>
        <v>4.0854882292556409</v>
      </c>
      <c r="C33">
        <f t="shared" ref="C33:E33" si="0">STDEV(C2:C32)</f>
        <v>0.15629007577680776</v>
      </c>
      <c r="D33">
        <f t="shared" si="0"/>
        <v>4.0854882292556384E-2</v>
      </c>
      <c r="E33">
        <f t="shared" si="0"/>
        <v>4.3844818755638566E-2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89.793510324483776</v>
      </c>
      <c r="C2">
        <v>0.29399315238803558</v>
      </c>
      <c r="D2">
        <v>0.89793510324483772</v>
      </c>
      <c r="E2">
        <v>0.88815280870031454</v>
      </c>
    </row>
    <row r="3" spans="1:5" x14ac:dyDescent="0.15">
      <c r="A3" t="s">
        <v>6</v>
      </c>
      <c r="B3">
        <v>93.893805309734518</v>
      </c>
      <c r="C3">
        <v>0.1869421920709404</v>
      </c>
      <c r="D3">
        <v>0.93893805309734513</v>
      </c>
      <c r="E3">
        <v>0.93529547800285562</v>
      </c>
    </row>
    <row r="4" spans="1:5" x14ac:dyDescent="0.15">
      <c r="A4" t="s">
        <v>7</v>
      </c>
      <c r="B4">
        <v>88.230088495575217</v>
      </c>
      <c r="C4">
        <v>0.4276948337200035</v>
      </c>
      <c r="D4">
        <v>0.88230088495575232</v>
      </c>
      <c r="E4">
        <v>0.866623210541967</v>
      </c>
    </row>
    <row r="5" spans="1:5" x14ac:dyDescent="0.15">
      <c r="A5" t="s">
        <v>8</v>
      </c>
      <c r="B5">
        <v>91.946902654867259</v>
      </c>
      <c r="C5">
        <v>0.21299390692535469</v>
      </c>
      <c r="D5">
        <v>0.91946902654867257</v>
      </c>
      <c r="E5">
        <v>0.91018446332165581</v>
      </c>
    </row>
    <row r="6" spans="1:5" x14ac:dyDescent="0.15">
      <c r="A6" t="s">
        <v>9</v>
      </c>
      <c r="B6">
        <v>95.752212389380531</v>
      </c>
      <c r="C6">
        <v>0.11122770094128399</v>
      </c>
      <c r="D6">
        <v>0.9575221238938052</v>
      </c>
      <c r="E6">
        <v>0.95728937067415298</v>
      </c>
    </row>
    <row r="7" spans="1:5" x14ac:dyDescent="0.15">
      <c r="A7" t="s">
        <v>10</v>
      </c>
      <c r="B7">
        <v>85.073746312684364</v>
      </c>
      <c r="C7">
        <v>1.014826239123521</v>
      </c>
      <c r="D7">
        <v>0.85073746312684373</v>
      </c>
      <c r="E7">
        <v>0.83466023287683111</v>
      </c>
    </row>
    <row r="8" spans="1:5" x14ac:dyDescent="0.15">
      <c r="A8" t="s">
        <v>11</v>
      </c>
      <c r="B8">
        <v>92.890855457227147</v>
      </c>
      <c r="C8">
        <v>0.20385032516534621</v>
      </c>
      <c r="D8">
        <v>0.92890855457227128</v>
      </c>
      <c r="E8">
        <v>0.92139695169166058</v>
      </c>
    </row>
    <row r="9" spans="1:5" x14ac:dyDescent="0.15">
      <c r="A9" t="s">
        <v>12</v>
      </c>
      <c r="B9">
        <v>97.256637168141594</v>
      </c>
      <c r="C9">
        <v>6.7030251510410227E-2</v>
      </c>
      <c r="D9">
        <v>0.97256637168141591</v>
      </c>
      <c r="E9">
        <v>0.97238237924338622</v>
      </c>
    </row>
    <row r="10" spans="1:5" x14ac:dyDescent="0.15">
      <c r="A10" t="s">
        <v>13</v>
      </c>
      <c r="B10">
        <v>98.289085545722713</v>
      </c>
      <c r="C10">
        <v>5.2846648846332299E-2</v>
      </c>
      <c r="D10">
        <v>0.9828908554572271</v>
      </c>
      <c r="E10">
        <v>0.98276447267007538</v>
      </c>
    </row>
    <row r="11" spans="1:5" x14ac:dyDescent="0.15">
      <c r="A11" t="s">
        <v>14</v>
      </c>
      <c r="B11">
        <v>95.014749262536867</v>
      </c>
      <c r="C11">
        <v>0.1095609721746257</v>
      </c>
      <c r="D11">
        <v>0.95014749262536868</v>
      </c>
      <c r="E11">
        <v>0.94733354347225363</v>
      </c>
    </row>
    <row r="12" spans="1:5" x14ac:dyDescent="0.15">
      <c r="A12" t="s">
        <v>15</v>
      </c>
      <c r="B12">
        <v>90.737463126843664</v>
      </c>
      <c r="C12">
        <v>0.2527814030284693</v>
      </c>
      <c r="D12">
        <v>0.90737463126843654</v>
      </c>
      <c r="E12">
        <v>0.90946793163548723</v>
      </c>
    </row>
    <row r="13" spans="1:5" x14ac:dyDescent="0.15">
      <c r="A13" t="s">
        <v>16</v>
      </c>
      <c r="B13">
        <v>95.191740412979357</v>
      </c>
      <c r="C13">
        <v>0.15736590768113581</v>
      </c>
      <c r="D13">
        <v>0.95191740412979353</v>
      </c>
      <c r="E13">
        <v>0.94967582787785942</v>
      </c>
    </row>
    <row r="14" spans="1:5" x14ac:dyDescent="0.15">
      <c r="A14" t="s">
        <v>17</v>
      </c>
      <c r="B14">
        <v>90.796460176991147</v>
      </c>
      <c r="C14">
        <v>0.28923947746316109</v>
      </c>
      <c r="D14">
        <v>0.90796460176991156</v>
      </c>
      <c r="E14">
        <v>0.90162619929599808</v>
      </c>
    </row>
    <row r="15" spans="1:5" x14ac:dyDescent="0.15">
      <c r="A15" t="s">
        <v>18</v>
      </c>
      <c r="B15">
        <v>87.286308705092608</v>
      </c>
      <c r="C15">
        <v>0.35836357935996449</v>
      </c>
      <c r="D15">
        <v>0.87286308705092597</v>
      </c>
      <c r="E15">
        <v>0.86891108463783007</v>
      </c>
    </row>
    <row r="16" spans="1:5" x14ac:dyDescent="0.15">
      <c r="A16" t="s">
        <v>19</v>
      </c>
      <c r="B16">
        <v>89.203539823008853</v>
      </c>
      <c r="C16">
        <v>0.30981063922978741</v>
      </c>
      <c r="D16">
        <v>0.89203539823008848</v>
      </c>
      <c r="E16">
        <v>0.8870475564360516</v>
      </c>
    </row>
    <row r="17" spans="1:5" x14ac:dyDescent="0.15">
      <c r="A17" t="s">
        <v>20</v>
      </c>
      <c r="B17">
        <v>95.339233038348084</v>
      </c>
      <c r="C17">
        <v>0.12012465166262699</v>
      </c>
      <c r="D17">
        <v>0.95339233038348081</v>
      </c>
      <c r="E17">
        <v>0.95234505206077191</v>
      </c>
    </row>
    <row r="18" spans="1:5" x14ac:dyDescent="0.15">
      <c r="A18" t="s">
        <v>21</v>
      </c>
      <c r="B18">
        <v>91.064715092691102</v>
      </c>
      <c r="C18">
        <v>0.27645563291353398</v>
      </c>
      <c r="D18">
        <v>0.91064715092691118</v>
      </c>
      <c r="E18">
        <v>0.89847533281480274</v>
      </c>
    </row>
    <row r="19" spans="1:5" x14ac:dyDescent="0.15">
      <c r="A19" t="s">
        <v>22</v>
      </c>
      <c r="B19">
        <v>96.489675516224196</v>
      </c>
      <c r="C19">
        <v>0.1211844863550747</v>
      </c>
      <c r="D19">
        <v>0.96489675516224194</v>
      </c>
      <c r="E19">
        <v>0.96269944569081223</v>
      </c>
    </row>
    <row r="20" spans="1:5" x14ac:dyDescent="0.15">
      <c r="A20" t="s">
        <v>23</v>
      </c>
      <c r="B20">
        <v>96.106194690265482</v>
      </c>
      <c r="C20">
        <v>9.8580212344283311E-2</v>
      </c>
      <c r="D20">
        <v>0.9610619469026549</v>
      </c>
      <c r="E20">
        <v>0.95960242342500379</v>
      </c>
    </row>
    <row r="21" spans="1:5" x14ac:dyDescent="0.15">
      <c r="A21" t="s">
        <v>24</v>
      </c>
      <c r="B21">
        <v>84.690265486725664</v>
      </c>
      <c r="C21">
        <v>0.34026723277153598</v>
      </c>
      <c r="D21">
        <v>0.84690265486725669</v>
      </c>
      <c r="E21">
        <v>0.84177198725249802</v>
      </c>
    </row>
    <row r="22" spans="1:5" x14ac:dyDescent="0.15">
      <c r="A22" t="s">
        <v>25</v>
      </c>
      <c r="B22">
        <v>94.277286135693217</v>
      </c>
      <c r="C22">
        <v>0.1392186706866293</v>
      </c>
      <c r="D22">
        <v>0.94277286135693217</v>
      </c>
      <c r="E22">
        <v>0.94092026485850933</v>
      </c>
    </row>
    <row r="23" spans="1:5" x14ac:dyDescent="0.15">
      <c r="A23" t="s">
        <v>26</v>
      </c>
      <c r="B23">
        <v>91.445427728613566</v>
      </c>
      <c r="C23">
        <v>0.23792299970809841</v>
      </c>
      <c r="D23">
        <v>0.91445427728613571</v>
      </c>
      <c r="E23">
        <v>0.91328908542037868</v>
      </c>
    </row>
    <row r="24" spans="1:5" x14ac:dyDescent="0.15">
      <c r="A24" t="s">
        <v>27</v>
      </c>
      <c r="B24">
        <v>93.923303834808252</v>
      </c>
      <c r="C24">
        <v>0.1497631805006942</v>
      </c>
      <c r="D24">
        <v>0.93923303834808247</v>
      </c>
      <c r="E24">
        <v>0.93806695217042857</v>
      </c>
    </row>
    <row r="25" spans="1:5" x14ac:dyDescent="0.15">
      <c r="A25" t="s">
        <v>28</v>
      </c>
      <c r="B25">
        <v>92.182890855457231</v>
      </c>
      <c r="C25">
        <v>0.2414794607970786</v>
      </c>
      <c r="D25">
        <v>0.92182890855457233</v>
      </c>
      <c r="E25">
        <v>0.9159276500877811</v>
      </c>
    </row>
    <row r="26" spans="1:5" x14ac:dyDescent="0.15">
      <c r="A26" t="s">
        <v>29</v>
      </c>
      <c r="B26">
        <v>89.056047197640112</v>
      </c>
      <c r="C26">
        <v>0.31136892410509059</v>
      </c>
      <c r="D26">
        <v>0.8905604719764012</v>
      </c>
      <c r="E26">
        <v>0.88180160491244541</v>
      </c>
    </row>
    <row r="27" spans="1:5" x14ac:dyDescent="0.15">
      <c r="A27" t="s">
        <v>30</v>
      </c>
      <c r="B27">
        <v>84.041297935103245</v>
      </c>
      <c r="C27">
        <v>0.81406042064121864</v>
      </c>
      <c r="D27">
        <v>0.84041297935103254</v>
      </c>
      <c r="E27">
        <v>0.83616221888289455</v>
      </c>
    </row>
    <row r="28" spans="1:5" x14ac:dyDescent="0.15">
      <c r="A28" t="s">
        <v>31</v>
      </c>
      <c r="B28">
        <v>84.100294985250741</v>
      </c>
      <c r="C28">
        <v>0.67022750535131004</v>
      </c>
      <c r="D28">
        <v>0.84100294985250734</v>
      </c>
      <c r="E28">
        <v>0.82620393623419797</v>
      </c>
    </row>
    <row r="29" spans="1:5" x14ac:dyDescent="0.15">
      <c r="A29" t="s">
        <v>32</v>
      </c>
      <c r="B29">
        <v>98.702064896755161</v>
      </c>
      <c r="C29">
        <v>4.9837454279073268E-2</v>
      </c>
      <c r="D29">
        <v>0.98702064896755159</v>
      </c>
      <c r="E29">
        <v>0.98700836717634532</v>
      </c>
    </row>
    <row r="30" spans="1:5" x14ac:dyDescent="0.15">
      <c r="A30" t="s">
        <v>33</v>
      </c>
      <c r="B30">
        <v>99.262536873156336</v>
      </c>
      <c r="C30">
        <v>1.6046621667733518E-2</v>
      </c>
      <c r="D30">
        <v>0.99262536873156348</v>
      </c>
      <c r="E30">
        <v>0.99264953528189215</v>
      </c>
    </row>
    <row r="31" spans="1:5" x14ac:dyDescent="0.15">
      <c r="A31" t="s">
        <v>34</v>
      </c>
      <c r="B31">
        <v>97.758112094395273</v>
      </c>
      <c r="C31">
        <v>6.6329788927702291E-2</v>
      </c>
      <c r="D31">
        <v>0.97758112094395277</v>
      </c>
      <c r="E31">
        <v>0.97735898214355765</v>
      </c>
    </row>
    <row r="32" spans="1:5" x14ac:dyDescent="0.15">
      <c r="A32" t="s">
        <v>35</v>
      </c>
      <c r="B32">
        <v>92.32654838421324</v>
      </c>
      <c r="C32">
        <v>0.25671314907800191</v>
      </c>
      <c r="D32">
        <v>0.92326548384213247</v>
      </c>
      <c r="E32">
        <v>0.91856981164968987</v>
      </c>
    </row>
    <row r="33" spans="1:5" x14ac:dyDescent="0.15">
      <c r="A33" t="s">
        <v>36</v>
      </c>
      <c r="B33">
        <f>STDEV(B2:B32)</f>
        <v>4.3923869286198984</v>
      </c>
      <c r="C33">
        <f t="shared" ref="C33:E33" si="0">STDEV(C2:C32)</f>
        <v>0.22182584877232264</v>
      </c>
      <c r="D33">
        <f t="shared" si="0"/>
        <v>4.3923869286198972E-2</v>
      </c>
      <c r="E33">
        <f t="shared" si="0"/>
        <v>4.7417739073745871E-2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88.289085545722713</v>
      </c>
      <c r="C2">
        <v>0.4143030296479992</v>
      </c>
      <c r="D2">
        <v>0.88289085545722712</v>
      </c>
      <c r="E2">
        <v>0.86710153490680053</v>
      </c>
    </row>
    <row r="3" spans="1:5" x14ac:dyDescent="0.15">
      <c r="A3" t="s">
        <v>6</v>
      </c>
      <c r="B3">
        <v>93.982300884955748</v>
      </c>
      <c r="C3">
        <v>0.2000665889885416</v>
      </c>
      <c r="D3">
        <v>0.9398230088495575</v>
      </c>
      <c r="E3">
        <v>0.93873751283787177</v>
      </c>
    </row>
    <row r="4" spans="1:5" x14ac:dyDescent="0.15">
      <c r="A4" t="s">
        <v>7</v>
      </c>
      <c r="B4">
        <v>88.643067846607664</v>
      </c>
      <c r="C4">
        <v>0.46729235059528951</v>
      </c>
      <c r="D4">
        <v>0.8864306784660767</v>
      </c>
      <c r="E4">
        <v>0.87211803131321086</v>
      </c>
    </row>
    <row r="5" spans="1:5" x14ac:dyDescent="0.15">
      <c r="A5" t="s">
        <v>8</v>
      </c>
      <c r="B5">
        <v>92.920353982300895</v>
      </c>
      <c r="C5">
        <v>0.22196371832311951</v>
      </c>
      <c r="D5">
        <v>0.92920353982300896</v>
      </c>
      <c r="E5">
        <v>0.92772574691833554</v>
      </c>
    </row>
    <row r="6" spans="1:5" x14ac:dyDescent="0.15">
      <c r="A6" t="s">
        <v>9</v>
      </c>
      <c r="B6">
        <v>95.044247787610615</v>
      </c>
      <c r="C6">
        <v>0.16068976570871499</v>
      </c>
      <c r="D6">
        <v>0.95044247787610625</v>
      </c>
      <c r="E6">
        <v>0.94858703610193973</v>
      </c>
    </row>
    <row r="7" spans="1:5" x14ac:dyDescent="0.15">
      <c r="A7" t="s">
        <v>10</v>
      </c>
      <c r="B7">
        <v>90.088495575221231</v>
      </c>
      <c r="C7">
        <v>0.31625463884459648</v>
      </c>
      <c r="D7">
        <v>0.90088495575221239</v>
      </c>
      <c r="E7">
        <v>0.88960447337489157</v>
      </c>
    </row>
    <row r="8" spans="1:5" x14ac:dyDescent="0.15">
      <c r="A8" t="s">
        <v>11</v>
      </c>
      <c r="B8">
        <v>93.185840707964601</v>
      </c>
      <c r="C8">
        <v>0.17320849588902551</v>
      </c>
      <c r="D8">
        <v>0.93185840707964596</v>
      </c>
      <c r="E8">
        <v>0.92843540313917783</v>
      </c>
    </row>
    <row r="9" spans="1:5" x14ac:dyDescent="0.15">
      <c r="A9" t="s">
        <v>12</v>
      </c>
      <c r="B9">
        <v>96.725663716814168</v>
      </c>
      <c r="C9">
        <v>7.5555752806849341E-2</v>
      </c>
      <c r="D9">
        <v>0.96725663716814159</v>
      </c>
      <c r="E9">
        <v>0.96673781436896211</v>
      </c>
    </row>
    <row r="10" spans="1:5" x14ac:dyDescent="0.15">
      <c r="A10" t="s">
        <v>13</v>
      </c>
      <c r="B10">
        <v>98.407079646017706</v>
      </c>
      <c r="C10">
        <v>4.4776377700476169E-2</v>
      </c>
      <c r="D10">
        <v>0.98407079646017692</v>
      </c>
      <c r="E10">
        <v>0.98406392532052356</v>
      </c>
    </row>
    <row r="11" spans="1:5" x14ac:dyDescent="0.15">
      <c r="A11" t="s">
        <v>14</v>
      </c>
      <c r="B11">
        <v>94.188790560471972</v>
      </c>
      <c r="C11">
        <v>0.15143129602129191</v>
      </c>
      <c r="D11">
        <v>0.9418879056047198</v>
      </c>
      <c r="E11">
        <v>0.93602061006209336</v>
      </c>
    </row>
    <row r="12" spans="1:5" x14ac:dyDescent="0.15">
      <c r="A12" t="s">
        <v>15</v>
      </c>
      <c r="B12">
        <v>90.442477876106196</v>
      </c>
      <c r="C12">
        <v>0.28911929557386118</v>
      </c>
      <c r="D12">
        <v>0.90442477876106186</v>
      </c>
      <c r="E12">
        <v>0.90086633583144471</v>
      </c>
    </row>
    <row r="13" spans="1:5" x14ac:dyDescent="0.15">
      <c r="A13" t="s">
        <v>16</v>
      </c>
      <c r="B13">
        <v>95.60471976401179</v>
      </c>
      <c r="C13">
        <v>0.11799592562335109</v>
      </c>
      <c r="D13">
        <v>0.95604719764011803</v>
      </c>
      <c r="E13">
        <v>0.95443441749455005</v>
      </c>
    </row>
    <row r="14" spans="1:5" x14ac:dyDescent="0.15">
      <c r="A14" t="s">
        <v>17</v>
      </c>
      <c r="B14">
        <v>91.799410029498532</v>
      </c>
      <c r="C14">
        <v>0.24144311058480519</v>
      </c>
      <c r="D14">
        <v>0.91799410029498529</v>
      </c>
      <c r="E14">
        <v>0.91552081731843149</v>
      </c>
    </row>
    <row r="15" spans="1:5" x14ac:dyDescent="0.15">
      <c r="A15" t="s">
        <v>18</v>
      </c>
      <c r="B15">
        <v>91.622591890933307</v>
      </c>
      <c r="C15">
        <v>0.2260878065950237</v>
      </c>
      <c r="D15">
        <v>0.91622591890933314</v>
      </c>
      <c r="E15">
        <v>0.9141656933686001</v>
      </c>
    </row>
    <row r="16" spans="1:5" x14ac:dyDescent="0.15">
      <c r="A16" t="s">
        <v>19</v>
      </c>
      <c r="B16">
        <v>92.655213280391692</v>
      </c>
      <c r="C16">
        <v>0.18912196671541701</v>
      </c>
      <c r="D16">
        <v>0.92655213280391702</v>
      </c>
      <c r="E16">
        <v>0.92466703366651992</v>
      </c>
    </row>
    <row r="17" spans="1:5" x14ac:dyDescent="0.15">
      <c r="A17" t="s">
        <v>20</v>
      </c>
      <c r="B17">
        <v>95.60471976401179</v>
      </c>
      <c r="C17">
        <v>0.1090598748888927</v>
      </c>
      <c r="D17">
        <v>0.95604719764011803</v>
      </c>
      <c r="E17">
        <v>0.95544629219442245</v>
      </c>
    </row>
    <row r="18" spans="1:5" x14ac:dyDescent="0.15">
      <c r="A18" t="s">
        <v>21</v>
      </c>
      <c r="B18">
        <v>93.127708717203433</v>
      </c>
      <c r="C18">
        <v>0.2456836373246912</v>
      </c>
      <c r="D18">
        <v>0.93127708717203439</v>
      </c>
      <c r="E18">
        <v>0.9291337255616261</v>
      </c>
    </row>
    <row r="19" spans="1:5" x14ac:dyDescent="0.15">
      <c r="A19" t="s">
        <v>22</v>
      </c>
      <c r="B19">
        <v>96.961651917404126</v>
      </c>
      <c r="C19">
        <v>0.1151884647580573</v>
      </c>
      <c r="D19">
        <v>0.96961651917404124</v>
      </c>
      <c r="E19">
        <v>0.96771342838384966</v>
      </c>
    </row>
    <row r="20" spans="1:5" x14ac:dyDescent="0.15">
      <c r="A20" t="s">
        <v>23</v>
      </c>
      <c r="B20">
        <v>94.011799410029496</v>
      </c>
      <c r="C20">
        <v>0.17318489603098899</v>
      </c>
      <c r="D20">
        <v>0.94011799410029495</v>
      </c>
      <c r="E20">
        <v>0.93842769987893482</v>
      </c>
    </row>
    <row r="21" spans="1:5" x14ac:dyDescent="0.15">
      <c r="A21" t="s">
        <v>24</v>
      </c>
      <c r="B21">
        <v>88.318757082673727</v>
      </c>
      <c r="C21">
        <v>0.26219883581312992</v>
      </c>
      <c r="D21">
        <v>0.88318757082673716</v>
      </c>
      <c r="E21">
        <v>0.87543937702691321</v>
      </c>
    </row>
    <row r="22" spans="1:5" x14ac:dyDescent="0.15">
      <c r="A22" t="s">
        <v>25</v>
      </c>
      <c r="B22">
        <v>93.687315634218294</v>
      </c>
      <c r="C22">
        <v>0.18644066269480389</v>
      </c>
      <c r="D22">
        <v>0.93687315634218282</v>
      </c>
      <c r="E22">
        <v>0.9299561232439334</v>
      </c>
    </row>
    <row r="23" spans="1:5" x14ac:dyDescent="0.15">
      <c r="A23" t="s">
        <v>26</v>
      </c>
      <c r="B23">
        <v>93.451327433628322</v>
      </c>
      <c r="C23">
        <v>0.1774901911835817</v>
      </c>
      <c r="D23">
        <v>0.93451327433628317</v>
      </c>
      <c r="E23">
        <v>0.93419681089018558</v>
      </c>
    </row>
    <row r="24" spans="1:5" x14ac:dyDescent="0.15">
      <c r="A24" t="s">
        <v>27</v>
      </c>
      <c r="B24">
        <v>93.923649858562797</v>
      </c>
      <c r="C24">
        <v>0.1863853097136598</v>
      </c>
      <c r="D24">
        <v>0.93923649858562785</v>
      </c>
      <c r="E24">
        <v>0.9370158229396377</v>
      </c>
    </row>
    <row r="25" spans="1:5" x14ac:dyDescent="0.15">
      <c r="A25" t="s">
        <v>28</v>
      </c>
      <c r="B25">
        <v>93.421828908554573</v>
      </c>
      <c r="C25">
        <v>0.2039295674995325</v>
      </c>
      <c r="D25">
        <v>0.93421828908554583</v>
      </c>
      <c r="E25">
        <v>0.93146376785322449</v>
      </c>
    </row>
    <row r="26" spans="1:5" x14ac:dyDescent="0.15">
      <c r="A26" t="s">
        <v>29</v>
      </c>
      <c r="B26">
        <v>89.321533923303832</v>
      </c>
      <c r="C26">
        <v>0.31269776869727739</v>
      </c>
      <c r="D26">
        <v>0.89321533923303831</v>
      </c>
      <c r="E26">
        <v>0.88387573747695392</v>
      </c>
    </row>
    <row r="27" spans="1:5" x14ac:dyDescent="0.15">
      <c r="A27" t="s">
        <v>30</v>
      </c>
      <c r="B27">
        <v>84.041297935103245</v>
      </c>
      <c r="C27">
        <v>0.82509873819030122</v>
      </c>
      <c r="D27">
        <v>0.84041297935103254</v>
      </c>
      <c r="E27">
        <v>0.83163731931311013</v>
      </c>
    </row>
    <row r="28" spans="1:5" x14ac:dyDescent="0.15">
      <c r="A28" t="s">
        <v>31</v>
      </c>
      <c r="B28">
        <v>86.489675516224196</v>
      </c>
      <c r="C28">
        <v>0.63173264181890165</v>
      </c>
      <c r="D28">
        <v>0.86489675516224196</v>
      </c>
      <c r="E28">
        <v>0.8511632366162607</v>
      </c>
    </row>
    <row r="29" spans="1:5" x14ac:dyDescent="0.15">
      <c r="A29" t="s">
        <v>32</v>
      </c>
      <c r="B29">
        <v>98.938053097345133</v>
      </c>
      <c r="C29">
        <v>3.7522865310662228E-2</v>
      </c>
      <c r="D29">
        <v>0.98938053097345136</v>
      </c>
      <c r="E29">
        <v>0.98936119004956746</v>
      </c>
    </row>
    <row r="30" spans="1:5" x14ac:dyDescent="0.15">
      <c r="A30" t="s">
        <v>33</v>
      </c>
      <c r="B30">
        <v>99.646017699115049</v>
      </c>
      <c r="C30">
        <v>1.001403013154854E-2</v>
      </c>
      <c r="D30">
        <v>0.9964601769911503</v>
      </c>
      <c r="E30">
        <v>0.99646245610154838</v>
      </c>
    </row>
    <row r="31" spans="1:5" x14ac:dyDescent="0.15">
      <c r="A31" t="s">
        <v>34</v>
      </c>
      <c r="B31">
        <v>94.572271386430685</v>
      </c>
      <c r="C31">
        <v>0.1425500903534612</v>
      </c>
      <c r="D31">
        <v>0.94572271386430684</v>
      </c>
      <c r="E31">
        <v>0.9378287970178949</v>
      </c>
    </row>
    <row r="32" spans="1:5" x14ac:dyDescent="0.15">
      <c r="A32" t="s">
        <v>35</v>
      </c>
      <c r="B32">
        <v>92.970564912614591</v>
      </c>
      <c r="C32">
        <v>0.2302829231342618</v>
      </c>
      <c r="D32">
        <v>0.92970564912614573</v>
      </c>
      <c r="E32">
        <v>0.92526360568571375</v>
      </c>
    </row>
    <row r="33" spans="1:5" x14ac:dyDescent="0.15">
      <c r="A33" t="s">
        <v>36</v>
      </c>
      <c r="B33">
        <f>STDEV(B2:B32)</f>
        <v>3.5652997191661031</v>
      </c>
      <c r="C33">
        <f t="shared" ref="C33:E33" si="0">STDEV(C2:C32)</f>
        <v>0.16772084315351268</v>
      </c>
      <c r="D33">
        <f t="shared" si="0"/>
        <v>3.5652997191661012E-2</v>
      </c>
      <c r="E33">
        <f t="shared" si="0"/>
        <v>3.9219831925012952E-2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89.203712834886119</v>
      </c>
      <c r="C2">
        <v>0.34401081834657821</v>
      </c>
      <c r="D2">
        <v>0.89203712834886117</v>
      </c>
      <c r="E2">
        <v>0.87909863875201677</v>
      </c>
    </row>
    <row r="3" spans="1:5" x14ac:dyDescent="0.15">
      <c r="A3" t="s">
        <v>6</v>
      </c>
      <c r="B3">
        <v>93.598820058997063</v>
      </c>
      <c r="C3">
        <v>0.20564962942244161</v>
      </c>
      <c r="D3">
        <v>0.93598820058997045</v>
      </c>
      <c r="E3">
        <v>0.93449599567976027</v>
      </c>
    </row>
    <row r="4" spans="1:5" x14ac:dyDescent="0.15">
      <c r="A4" t="s">
        <v>7</v>
      </c>
      <c r="B4">
        <v>89.174041297935105</v>
      </c>
      <c r="C4">
        <v>0.34023133797222732</v>
      </c>
      <c r="D4">
        <v>0.89174041297935103</v>
      </c>
      <c r="E4">
        <v>0.88203861939253658</v>
      </c>
    </row>
    <row r="5" spans="1:5" x14ac:dyDescent="0.15">
      <c r="A5" t="s">
        <v>8</v>
      </c>
      <c r="B5">
        <v>91.858580091523294</v>
      </c>
      <c r="C5">
        <v>0.23342086638246351</v>
      </c>
      <c r="D5">
        <v>0.91858580091523279</v>
      </c>
      <c r="E5">
        <v>0.91748009948473863</v>
      </c>
    </row>
    <row r="6" spans="1:5" x14ac:dyDescent="0.15">
      <c r="A6" t="s">
        <v>9</v>
      </c>
      <c r="B6">
        <v>95.073746312684364</v>
      </c>
      <c r="C6">
        <v>0.14466657953938319</v>
      </c>
      <c r="D6">
        <v>0.95073746312684371</v>
      </c>
      <c r="E6">
        <v>0.94988086929044524</v>
      </c>
    </row>
    <row r="7" spans="1:5" x14ac:dyDescent="0.15">
      <c r="A7" t="s">
        <v>10</v>
      </c>
      <c r="B7">
        <v>93.038348082595874</v>
      </c>
      <c r="C7">
        <v>0.16429397767496989</v>
      </c>
      <c r="D7">
        <v>0.93038348082595879</v>
      </c>
      <c r="E7">
        <v>0.92974858042843389</v>
      </c>
    </row>
    <row r="8" spans="1:5" x14ac:dyDescent="0.15">
      <c r="A8" t="s">
        <v>11</v>
      </c>
      <c r="B8">
        <v>92.979351032448378</v>
      </c>
      <c r="C8">
        <v>0.18515615674068611</v>
      </c>
      <c r="D8">
        <v>0.92979351032448376</v>
      </c>
      <c r="E8">
        <v>0.92691612803752543</v>
      </c>
    </row>
    <row r="9" spans="1:5" x14ac:dyDescent="0.15">
      <c r="A9" t="s">
        <v>12</v>
      </c>
      <c r="B9">
        <v>94.86725663716814</v>
      </c>
      <c r="C9">
        <v>0.13845358810382699</v>
      </c>
      <c r="D9">
        <v>0.94867256637168151</v>
      </c>
      <c r="E9">
        <v>0.94602129965005211</v>
      </c>
    </row>
    <row r="10" spans="1:5" x14ac:dyDescent="0.15">
      <c r="A10" t="s">
        <v>13</v>
      </c>
      <c r="B10">
        <v>97.905604719764014</v>
      </c>
      <c r="C10">
        <v>5.5944403158534328E-2</v>
      </c>
      <c r="D10">
        <v>0.97905604719764006</v>
      </c>
      <c r="E10">
        <v>0.97885614147742517</v>
      </c>
    </row>
    <row r="11" spans="1:5" x14ac:dyDescent="0.15">
      <c r="A11" t="s">
        <v>14</v>
      </c>
      <c r="B11">
        <v>96.607669616519175</v>
      </c>
      <c r="C11">
        <v>7.7253202518573968E-2</v>
      </c>
      <c r="D11">
        <v>0.96607669616519176</v>
      </c>
      <c r="E11">
        <v>0.96617700201435464</v>
      </c>
    </row>
    <row r="12" spans="1:5" x14ac:dyDescent="0.15">
      <c r="A12" t="s">
        <v>15</v>
      </c>
      <c r="B12">
        <v>90.737809150598181</v>
      </c>
      <c r="C12">
        <v>0.29833375937843509</v>
      </c>
      <c r="D12">
        <v>0.90737809150598192</v>
      </c>
      <c r="E12">
        <v>0.90518408722453647</v>
      </c>
    </row>
    <row r="13" spans="1:5" x14ac:dyDescent="0.15">
      <c r="A13" t="s">
        <v>16</v>
      </c>
      <c r="B13">
        <v>94.95592522426665</v>
      </c>
      <c r="C13">
        <v>0.15212087373753699</v>
      </c>
      <c r="D13">
        <v>0.94955925224266657</v>
      </c>
      <c r="E13">
        <v>0.9467492993185882</v>
      </c>
    </row>
    <row r="14" spans="1:5" x14ac:dyDescent="0.15">
      <c r="A14" t="s">
        <v>17</v>
      </c>
      <c r="B14">
        <v>92.890855457227147</v>
      </c>
      <c r="C14">
        <v>0.19903494101454269</v>
      </c>
      <c r="D14">
        <v>0.92890855457227128</v>
      </c>
      <c r="E14">
        <v>0.92715064436279671</v>
      </c>
    </row>
    <row r="15" spans="1:5" x14ac:dyDescent="0.15">
      <c r="A15" t="s">
        <v>18</v>
      </c>
      <c r="B15">
        <v>90.265659737540972</v>
      </c>
      <c r="C15">
        <v>0.25504495054483411</v>
      </c>
      <c r="D15">
        <v>0.90265659737540971</v>
      </c>
      <c r="E15">
        <v>0.89636420719067833</v>
      </c>
    </row>
    <row r="16" spans="1:5" x14ac:dyDescent="0.15">
      <c r="A16" t="s">
        <v>19</v>
      </c>
      <c r="B16">
        <v>91.740412979351021</v>
      </c>
      <c r="C16">
        <v>0.22450643801300121</v>
      </c>
      <c r="D16">
        <v>0.91740412979351027</v>
      </c>
      <c r="E16">
        <v>0.9157866658845395</v>
      </c>
    </row>
    <row r="17" spans="1:5" x14ac:dyDescent="0.15">
      <c r="A17" t="s">
        <v>20</v>
      </c>
      <c r="B17">
        <v>95.929203539823007</v>
      </c>
      <c r="C17">
        <v>9.3552742562618113E-2</v>
      </c>
      <c r="D17">
        <v>0.95929203539823005</v>
      </c>
      <c r="E17">
        <v>0.95899035202350136</v>
      </c>
    </row>
    <row r="18" spans="1:5" x14ac:dyDescent="0.15">
      <c r="A18" t="s">
        <v>21</v>
      </c>
      <c r="B18">
        <v>92.714037318661923</v>
      </c>
      <c r="C18">
        <v>0.26489954552865441</v>
      </c>
      <c r="D18">
        <v>0.92714037318661924</v>
      </c>
      <c r="E18">
        <v>0.91926455899693982</v>
      </c>
    </row>
    <row r="19" spans="1:5" x14ac:dyDescent="0.15">
      <c r="A19" t="s">
        <v>22</v>
      </c>
      <c r="B19">
        <v>97.050147492625371</v>
      </c>
      <c r="C19">
        <v>0.1209409470470291</v>
      </c>
      <c r="D19">
        <v>0.97050147492625372</v>
      </c>
      <c r="E19">
        <v>0.96937657136701461</v>
      </c>
    </row>
    <row r="20" spans="1:5" x14ac:dyDescent="0.15">
      <c r="A20" t="s">
        <v>23</v>
      </c>
      <c r="B20">
        <v>91.710914454277287</v>
      </c>
      <c r="C20">
        <v>0.26818007608017069</v>
      </c>
      <c r="D20">
        <v>0.91710914454277292</v>
      </c>
      <c r="E20">
        <v>0.91246620398301004</v>
      </c>
    </row>
    <row r="21" spans="1:5" x14ac:dyDescent="0.15">
      <c r="A21" t="s">
        <v>24</v>
      </c>
      <c r="B21">
        <v>91.20961253990086</v>
      </c>
      <c r="C21">
        <v>0.21237512592730731</v>
      </c>
      <c r="D21">
        <v>0.91209612539900875</v>
      </c>
      <c r="E21">
        <v>0.90962458335319385</v>
      </c>
    </row>
    <row r="22" spans="1:5" x14ac:dyDescent="0.15">
      <c r="A22" t="s">
        <v>25</v>
      </c>
      <c r="B22">
        <v>93.333333333333343</v>
      </c>
      <c r="C22">
        <v>0.1899419976611777</v>
      </c>
      <c r="D22">
        <v>0.93333333333333335</v>
      </c>
      <c r="E22">
        <v>0.9244397527164947</v>
      </c>
    </row>
    <row r="23" spans="1:5" x14ac:dyDescent="0.15">
      <c r="A23" t="s">
        <v>26</v>
      </c>
      <c r="B23">
        <v>92.713864306784657</v>
      </c>
      <c r="C23">
        <v>0.18464318102051039</v>
      </c>
      <c r="D23">
        <v>0.92713864306784666</v>
      </c>
      <c r="E23">
        <v>0.9270659833350503</v>
      </c>
    </row>
    <row r="24" spans="1:5" x14ac:dyDescent="0.15">
      <c r="A24" t="s">
        <v>27</v>
      </c>
      <c r="B24">
        <v>93.8646528084153</v>
      </c>
      <c r="C24">
        <v>0.17293375937671651</v>
      </c>
      <c r="D24">
        <v>0.93864652808415294</v>
      </c>
      <c r="E24">
        <v>0.93750087893527156</v>
      </c>
    </row>
    <row r="25" spans="1:5" x14ac:dyDescent="0.15">
      <c r="A25" t="s">
        <v>28</v>
      </c>
      <c r="B25">
        <v>93.362831858407077</v>
      </c>
      <c r="C25">
        <v>0.19143765404399651</v>
      </c>
      <c r="D25">
        <v>0.9336283185840708</v>
      </c>
      <c r="E25">
        <v>0.93106783550511385</v>
      </c>
    </row>
    <row r="26" spans="1:5" x14ac:dyDescent="0.15">
      <c r="A26" t="s">
        <v>29</v>
      </c>
      <c r="B26">
        <v>90.501474926253678</v>
      </c>
      <c r="C26">
        <v>0.29001349121858772</v>
      </c>
      <c r="D26">
        <v>0.90501474926253689</v>
      </c>
      <c r="E26">
        <v>0.89592479412442594</v>
      </c>
    </row>
    <row r="27" spans="1:5" x14ac:dyDescent="0.15">
      <c r="A27" t="s">
        <v>30</v>
      </c>
      <c r="B27">
        <v>84.070796460176979</v>
      </c>
      <c r="C27">
        <v>0.71852606452115042</v>
      </c>
      <c r="D27">
        <v>0.84070796460176989</v>
      </c>
      <c r="E27">
        <v>0.83064953546379117</v>
      </c>
    </row>
    <row r="28" spans="1:5" x14ac:dyDescent="0.15">
      <c r="A28" t="s">
        <v>31</v>
      </c>
      <c r="B28">
        <v>84.070969472054259</v>
      </c>
      <c r="C28">
        <v>0.60560290544975337</v>
      </c>
      <c r="D28">
        <v>0.84070969472054258</v>
      </c>
      <c r="E28">
        <v>0.82973178650570245</v>
      </c>
    </row>
    <row r="29" spans="1:5" x14ac:dyDescent="0.15">
      <c r="A29" t="s">
        <v>32</v>
      </c>
      <c r="B29">
        <v>99.026548672566378</v>
      </c>
      <c r="C29">
        <v>4.4969694063903873E-2</v>
      </c>
      <c r="D29">
        <v>0.99026548672566361</v>
      </c>
      <c r="E29">
        <v>0.99024884213818021</v>
      </c>
    </row>
    <row r="30" spans="1:5" x14ac:dyDescent="0.15">
      <c r="A30" t="s">
        <v>33</v>
      </c>
      <c r="B30">
        <v>99.941002949852503</v>
      </c>
      <c r="C30">
        <v>3.079628473477077E-3</v>
      </c>
      <c r="D30">
        <v>0.99941002949852498</v>
      </c>
      <c r="E30">
        <v>0.99941002949852498</v>
      </c>
    </row>
    <row r="31" spans="1:5" x14ac:dyDescent="0.15">
      <c r="A31" t="s">
        <v>34</v>
      </c>
      <c r="B31">
        <v>94.542772861356937</v>
      </c>
      <c r="C31">
        <v>0.16270893419631799</v>
      </c>
      <c r="D31">
        <v>0.94542772861356927</v>
      </c>
      <c r="E31">
        <v>0.9383949056029911</v>
      </c>
    </row>
    <row r="32" spans="1:5" x14ac:dyDescent="0.15">
      <c r="A32" t="s">
        <v>35</v>
      </c>
      <c r="B32">
        <v>92.96466520759985</v>
      </c>
      <c r="C32">
        <v>0.2180642423239802</v>
      </c>
      <c r="D32">
        <v>0.92964665207599839</v>
      </c>
      <c r="E32">
        <v>0.92587016305792114</v>
      </c>
    </row>
    <row r="33" spans="1:5" x14ac:dyDescent="0.15">
      <c r="A33" t="s">
        <v>36</v>
      </c>
      <c r="B33">
        <f>STDEV(B2:B32)</f>
        <v>3.5456273836698302</v>
      </c>
      <c r="C33">
        <f t="shared" ref="C33:E33" si="0">STDEV(C2:C32)</f>
        <v>0.14433138146594926</v>
      </c>
      <c r="D33">
        <f t="shared" si="0"/>
        <v>3.545627383669827E-2</v>
      </c>
      <c r="E33">
        <f t="shared" si="0"/>
        <v>3.8332247685167256E-2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88.672912395435944</v>
      </c>
      <c r="C2">
        <v>0.37788896870994598</v>
      </c>
      <c r="D2">
        <v>0.88672912395435954</v>
      </c>
      <c r="E2">
        <v>0.8755589635447395</v>
      </c>
    </row>
    <row r="3" spans="1:5" x14ac:dyDescent="0.15">
      <c r="A3" t="s">
        <v>6</v>
      </c>
      <c r="B3">
        <v>94.041297935103245</v>
      </c>
      <c r="C3">
        <v>0.19077070629997861</v>
      </c>
      <c r="D3">
        <v>0.94041297935103252</v>
      </c>
      <c r="E3">
        <v>0.93549716685429818</v>
      </c>
    </row>
    <row r="4" spans="1:5" x14ac:dyDescent="0.15">
      <c r="A4" t="s">
        <v>7</v>
      </c>
      <c r="B4">
        <v>88.43657817109144</v>
      </c>
      <c r="C4">
        <v>0.47484070007709911</v>
      </c>
      <c r="D4">
        <v>0.88436578171091451</v>
      </c>
      <c r="E4">
        <v>0.87226677307839517</v>
      </c>
    </row>
    <row r="5" spans="1:5" x14ac:dyDescent="0.15">
      <c r="A5" t="s">
        <v>8</v>
      </c>
      <c r="B5">
        <v>92.949852507374629</v>
      </c>
      <c r="C5">
        <v>0.19996130376105919</v>
      </c>
      <c r="D5">
        <v>0.92949852507374631</v>
      </c>
      <c r="E5">
        <v>0.929413596363173</v>
      </c>
    </row>
    <row r="6" spans="1:5" x14ac:dyDescent="0.15">
      <c r="A6" t="s">
        <v>9</v>
      </c>
      <c r="B6">
        <v>95.516224188790559</v>
      </c>
      <c r="C6">
        <v>0.1386564484263848</v>
      </c>
      <c r="D6">
        <v>0.95516224188790555</v>
      </c>
      <c r="E6">
        <v>0.95421391610648987</v>
      </c>
    </row>
    <row r="7" spans="1:5" x14ac:dyDescent="0.15">
      <c r="A7" t="s">
        <v>10</v>
      </c>
      <c r="B7">
        <v>94.483775811209441</v>
      </c>
      <c r="C7">
        <v>0.1457932179573011</v>
      </c>
      <c r="D7">
        <v>0.94483775811209436</v>
      </c>
      <c r="E7">
        <v>0.94449206439619893</v>
      </c>
    </row>
    <row r="8" spans="1:5" x14ac:dyDescent="0.15">
      <c r="A8" t="s">
        <v>11</v>
      </c>
      <c r="B8">
        <v>93.333333333333343</v>
      </c>
      <c r="C8">
        <v>0.15485696249269651</v>
      </c>
      <c r="D8">
        <v>0.93333333333333335</v>
      </c>
      <c r="E8">
        <v>0.9312542091050906</v>
      </c>
    </row>
    <row r="9" spans="1:5" x14ac:dyDescent="0.15">
      <c r="A9" t="s">
        <v>12</v>
      </c>
      <c r="B9">
        <v>97.905604719764</v>
      </c>
      <c r="C9">
        <v>5.6013696785616199E-2</v>
      </c>
      <c r="D9">
        <v>0.97905604719764017</v>
      </c>
      <c r="E9">
        <v>0.97891347404018525</v>
      </c>
    </row>
    <row r="10" spans="1:5" x14ac:dyDescent="0.15">
      <c r="A10" t="s">
        <v>13</v>
      </c>
      <c r="B10">
        <v>98.820058997050154</v>
      </c>
      <c r="C10">
        <v>3.3445682355271823E-2</v>
      </c>
      <c r="D10">
        <v>0.98820058997050142</v>
      </c>
      <c r="E10">
        <v>0.98809866543688485</v>
      </c>
    </row>
    <row r="11" spans="1:5" x14ac:dyDescent="0.15">
      <c r="A11" t="s">
        <v>14</v>
      </c>
      <c r="B11">
        <v>96.371681415929203</v>
      </c>
      <c r="C11">
        <v>9.6109672573010133E-2</v>
      </c>
      <c r="D11">
        <v>0.963716814159292</v>
      </c>
      <c r="E11">
        <v>0.96378613660128232</v>
      </c>
    </row>
    <row r="12" spans="1:5" x14ac:dyDescent="0.15">
      <c r="A12" t="s">
        <v>15</v>
      </c>
      <c r="B12">
        <v>90.08866858709851</v>
      </c>
      <c r="C12">
        <v>0.3047818360002566</v>
      </c>
      <c r="D12">
        <v>0.90088668587098508</v>
      </c>
      <c r="E12">
        <v>0.89463575419869001</v>
      </c>
    </row>
    <row r="13" spans="1:5" x14ac:dyDescent="0.15">
      <c r="A13" t="s">
        <v>16</v>
      </c>
      <c r="B13">
        <v>94.955752212389385</v>
      </c>
      <c r="C13">
        <v>0.14474880908019261</v>
      </c>
      <c r="D13">
        <v>0.94955752212389388</v>
      </c>
      <c r="E13">
        <v>0.94749358065154632</v>
      </c>
    </row>
    <row r="14" spans="1:5" x14ac:dyDescent="0.15">
      <c r="A14" t="s">
        <v>17</v>
      </c>
      <c r="B14">
        <v>92.772861356932154</v>
      </c>
      <c r="C14">
        <v>0.23075501836344001</v>
      </c>
      <c r="D14">
        <v>0.92772861356932146</v>
      </c>
      <c r="E14">
        <v>0.92527977805297523</v>
      </c>
    </row>
    <row r="15" spans="1:5" x14ac:dyDescent="0.15">
      <c r="A15" t="s">
        <v>18</v>
      </c>
      <c r="B15">
        <v>90.622064204707655</v>
      </c>
      <c r="C15">
        <v>0.32167867423656082</v>
      </c>
      <c r="D15">
        <v>0.90622064204707653</v>
      </c>
      <c r="E15">
        <v>0.89487279159994526</v>
      </c>
    </row>
    <row r="16" spans="1:5" x14ac:dyDescent="0.15">
      <c r="A16" t="s">
        <v>19</v>
      </c>
      <c r="B16">
        <v>91.002949852507371</v>
      </c>
      <c r="C16">
        <v>0.22724771444566921</v>
      </c>
      <c r="D16">
        <v>0.91002949852507375</v>
      </c>
      <c r="E16">
        <v>0.90833325274714549</v>
      </c>
    </row>
    <row r="17" spans="1:5" x14ac:dyDescent="0.15">
      <c r="A17" t="s">
        <v>20</v>
      </c>
      <c r="B17">
        <v>95.78171091445428</v>
      </c>
      <c r="C17">
        <v>0.1023075428569124</v>
      </c>
      <c r="D17">
        <v>0.95781710914454288</v>
      </c>
      <c r="E17">
        <v>0.95749239588181378</v>
      </c>
    </row>
    <row r="18" spans="1:5" x14ac:dyDescent="0.15">
      <c r="A18" t="s">
        <v>21</v>
      </c>
      <c r="B18">
        <v>92.684365781710909</v>
      </c>
      <c r="C18">
        <v>0.29330947647770711</v>
      </c>
      <c r="D18">
        <v>0.92684365781710909</v>
      </c>
      <c r="E18">
        <v>0.91790636088067201</v>
      </c>
    </row>
    <row r="19" spans="1:5" x14ac:dyDescent="0.15">
      <c r="A19" t="s">
        <v>22</v>
      </c>
      <c r="B19">
        <v>96.78466076696165</v>
      </c>
      <c r="C19">
        <v>9.7398100602504201E-2</v>
      </c>
      <c r="D19">
        <v>0.96784660766961639</v>
      </c>
      <c r="E19">
        <v>0.96675231729215516</v>
      </c>
    </row>
    <row r="20" spans="1:5" x14ac:dyDescent="0.15">
      <c r="A20" t="s">
        <v>23</v>
      </c>
      <c r="B20">
        <v>95.516224188790559</v>
      </c>
      <c r="C20">
        <v>0.11660902080754269</v>
      </c>
      <c r="D20">
        <v>0.95516224188790555</v>
      </c>
      <c r="E20">
        <v>0.95448682970379617</v>
      </c>
    </row>
    <row r="21" spans="1:5" x14ac:dyDescent="0.15">
      <c r="A21" t="s">
        <v>24</v>
      </c>
      <c r="B21">
        <v>85.63456431284007</v>
      </c>
      <c r="C21">
        <v>0.35281115475421149</v>
      </c>
      <c r="D21">
        <v>0.85634564312840078</v>
      </c>
      <c r="E21">
        <v>0.84594389140459403</v>
      </c>
    </row>
    <row r="22" spans="1:5" x14ac:dyDescent="0.15">
      <c r="A22" t="s">
        <v>25</v>
      </c>
      <c r="B22">
        <v>94.277286135693217</v>
      </c>
      <c r="C22">
        <v>0.16653114309932179</v>
      </c>
      <c r="D22">
        <v>0.94277286135693217</v>
      </c>
      <c r="E22">
        <v>0.93811105821026075</v>
      </c>
    </row>
    <row r="23" spans="1:5" x14ac:dyDescent="0.15">
      <c r="A23" t="s">
        <v>26</v>
      </c>
      <c r="B23">
        <v>91.769911504424783</v>
      </c>
      <c r="C23">
        <v>0.23858926119616319</v>
      </c>
      <c r="D23">
        <v>0.91769911504424773</v>
      </c>
      <c r="E23">
        <v>0.9154155436759599</v>
      </c>
    </row>
    <row r="24" spans="1:5" x14ac:dyDescent="0.15">
      <c r="A24" t="s">
        <v>27</v>
      </c>
      <c r="B24">
        <v>95.044247787610615</v>
      </c>
      <c r="C24">
        <v>0.15034433867371419</v>
      </c>
      <c r="D24">
        <v>0.95044247787610614</v>
      </c>
      <c r="E24">
        <v>0.94929636798470052</v>
      </c>
    </row>
    <row r="25" spans="1:5" x14ac:dyDescent="0.15">
      <c r="A25" t="s">
        <v>28</v>
      </c>
      <c r="B25">
        <v>93.510324483775804</v>
      </c>
      <c r="C25">
        <v>0.18367877139059299</v>
      </c>
      <c r="D25">
        <v>0.93510324483775809</v>
      </c>
      <c r="E25">
        <v>0.93238087607942044</v>
      </c>
    </row>
    <row r="26" spans="1:5" x14ac:dyDescent="0.15">
      <c r="A26" t="s">
        <v>29</v>
      </c>
      <c r="B26">
        <v>91.238938053097343</v>
      </c>
      <c r="C26">
        <v>0.26743224655407782</v>
      </c>
      <c r="D26">
        <v>0.9123893805309734</v>
      </c>
      <c r="E26">
        <v>0.90516500111597531</v>
      </c>
    </row>
    <row r="27" spans="1:5" x14ac:dyDescent="0.15">
      <c r="A27" t="s">
        <v>30</v>
      </c>
      <c r="B27">
        <v>84.12979351032449</v>
      </c>
      <c r="C27">
        <v>0.82915802432362395</v>
      </c>
      <c r="D27">
        <v>0.8412979351032448</v>
      </c>
      <c r="E27">
        <v>0.83212062349258742</v>
      </c>
    </row>
    <row r="28" spans="1:5" x14ac:dyDescent="0.15">
      <c r="A28" t="s">
        <v>31</v>
      </c>
      <c r="B28">
        <v>85.752212389380531</v>
      </c>
      <c r="C28">
        <v>0.55659853610783705</v>
      </c>
      <c r="D28">
        <v>0.85752212389380522</v>
      </c>
      <c r="E28">
        <v>0.84419966482347508</v>
      </c>
    </row>
    <row r="29" spans="1:5" x14ac:dyDescent="0.15">
      <c r="A29" t="s">
        <v>32</v>
      </c>
      <c r="B29">
        <v>98.879056047197636</v>
      </c>
      <c r="C29">
        <v>5.0531574065414968E-2</v>
      </c>
      <c r="D29">
        <v>0.98879056047197644</v>
      </c>
      <c r="E29">
        <v>0.98879181341562017</v>
      </c>
    </row>
    <row r="30" spans="1:5" x14ac:dyDescent="0.15">
      <c r="A30" t="s">
        <v>33</v>
      </c>
      <c r="B30">
        <v>99.675516224188783</v>
      </c>
      <c r="C30">
        <v>1.192348016167083E-2</v>
      </c>
      <c r="D30">
        <v>0.99675516224188798</v>
      </c>
      <c r="E30">
        <v>0.99675223701149174</v>
      </c>
    </row>
    <row r="31" spans="1:5" x14ac:dyDescent="0.15">
      <c r="A31" t="s">
        <v>34</v>
      </c>
      <c r="B31">
        <v>97.876106194690266</v>
      </c>
      <c r="C31">
        <v>6.8925970110200296E-2</v>
      </c>
      <c r="D31">
        <v>0.9787610619469026</v>
      </c>
      <c r="E31">
        <v>0.9784505267212662</v>
      </c>
    </row>
    <row r="32" spans="1:5" x14ac:dyDescent="0.15">
      <c r="A32" t="s">
        <v>35</v>
      </c>
      <c r="B32">
        <v>93.284284466128582</v>
      </c>
      <c r="C32">
        <v>0.21945660175819931</v>
      </c>
      <c r="D32">
        <v>0.93284284466128597</v>
      </c>
      <c r="E32">
        <v>0.92891252101569421</v>
      </c>
    </row>
    <row r="33" spans="1:5" x14ac:dyDescent="0.15">
      <c r="A33" t="s">
        <v>36</v>
      </c>
      <c r="B33">
        <f>STDEV(B2:B32)</f>
        <v>3.9399538658766482</v>
      </c>
      <c r="C33">
        <f t="shared" ref="C33:E33" si="0">STDEV(C2:C32)</f>
        <v>0.16944112577187867</v>
      </c>
      <c r="D33">
        <f t="shared" si="0"/>
        <v>3.9399538658766491E-2</v>
      </c>
      <c r="E33">
        <f t="shared" si="0"/>
        <v>4.3079284051136431E-2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0.33909528899651681</v>
      </c>
      <c r="D2">
        <v>0.88053097345132747</v>
      </c>
      <c r="E2">
        <v>0.87341202694951625</v>
      </c>
    </row>
    <row r="3" spans="1:5" x14ac:dyDescent="0.15">
      <c r="A3" t="s">
        <v>6</v>
      </c>
      <c r="B3">
        <v>94.424778761061958</v>
      </c>
      <c r="C3">
        <v>0.19006597718653209</v>
      </c>
      <c r="D3">
        <v>0.94424778761061945</v>
      </c>
      <c r="E3">
        <v>0.94218810781503648</v>
      </c>
    </row>
    <row r="4" spans="1:5" x14ac:dyDescent="0.15">
      <c r="A4" t="s">
        <v>7</v>
      </c>
      <c r="B4">
        <v>88.259587020648979</v>
      </c>
      <c r="C4">
        <v>0.49135489500113178</v>
      </c>
      <c r="D4">
        <v>0.88259587020648966</v>
      </c>
      <c r="E4">
        <v>0.87005920499548761</v>
      </c>
    </row>
    <row r="5" spans="1:5" x14ac:dyDescent="0.15">
      <c r="A5" t="s">
        <v>8</v>
      </c>
      <c r="B5">
        <v>92.094395280236</v>
      </c>
      <c r="C5">
        <v>0.26130699020432069</v>
      </c>
      <c r="D5">
        <v>0.92094395280235974</v>
      </c>
      <c r="E5">
        <v>0.91856030716926484</v>
      </c>
    </row>
    <row r="6" spans="1:5" x14ac:dyDescent="0.15">
      <c r="A6" t="s">
        <v>9</v>
      </c>
      <c r="B6">
        <v>95.309734513274336</v>
      </c>
      <c r="C6">
        <v>0.15483477199741169</v>
      </c>
      <c r="D6">
        <v>0.95309734513274336</v>
      </c>
      <c r="E6">
        <v>0.95188307804943695</v>
      </c>
    </row>
    <row r="7" spans="1:5" x14ac:dyDescent="0.15">
      <c r="A7" t="s">
        <v>10</v>
      </c>
      <c r="B7">
        <v>94.631268436578168</v>
      </c>
      <c r="C7">
        <v>0.1209273160110267</v>
      </c>
      <c r="D7">
        <v>0.94631268436578164</v>
      </c>
      <c r="E7">
        <v>0.94561291710786866</v>
      </c>
    </row>
    <row r="8" spans="1:5" x14ac:dyDescent="0.15">
      <c r="A8" t="s">
        <v>11</v>
      </c>
      <c r="B8">
        <v>92.477876106194685</v>
      </c>
      <c r="C8">
        <v>0.18917970607159679</v>
      </c>
      <c r="D8">
        <v>0.9247787610619469</v>
      </c>
      <c r="E8">
        <v>0.92046345570748456</v>
      </c>
    </row>
    <row r="9" spans="1:5" x14ac:dyDescent="0.15">
      <c r="A9" t="s">
        <v>12</v>
      </c>
      <c r="B9">
        <v>96.843657817109147</v>
      </c>
      <c r="C9">
        <v>8.1535376144211108E-2</v>
      </c>
      <c r="D9">
        <v>0.96843657817109141</v>
      </c>
      <c r="E9">
        <v>0.96806127658888985</v>
      </c>
    </row>
    <row r="10" spans="1:5" x14ac:dyDescent="0.15">
      <c r="A10" t="s">
        <v>13</v>
      </c>
      <c r="B10">
        <v>98.790560471976406</v>
      </c>
      <c r="C10">
        <v>3.8359359527014657E-2</v>
      </c>
      <c r="D10">
        <v>0.98790560471976396</v>
      </c>
      <c r="E10">
        <v>0.98785210129715184</v>
      </c>
    </row>
    <row r="11" spans="1:5" x14ac:dyDescent="0.15">
      <c r="A11" t="s">
        <v>14</v>
      </c>
      <c r="B11">
        <v>94.749262536873147</v>
      </c>
      <c r="C11">
        <v>0.13683729009524279</v>
      </c>
      <c r="D11">
        <v>0.94749262536873147</v>
      </c>
      <c r="E11">
        <v>0.94261152102637757</v>
      </c>
    </row>
    <row r="12" spans="1:5" x14ac:dyDescent="0.15">
      <c r="A12" t="s">
        <v>15</v>
      </c>
      <c r="B12">
        <v>90.826304725819426</v>
      </c>
      <c r="C12">
        <v>0.26808616016205628</v>
      </c>
      <c r="D12">
        <v>0.90826304725819429</v>
      </c>
      <c r="E12">
        <v>0.90677096385346501</v>
      </c>
    </row>
    <row r="13" spans="1:5" x14ac:dyDescent="0.15">
      <c r="A13" t="s">
        <v>16</v>
      </c>
      <c r="B13">
        <v>94.955752212389385</v>
      </c>
      <c r="C13">
        <v>0.1537802825759475</v>
      </c>
      <c r="D13">
        <v>0.94955752212389388</v>
      </c>
      <c r="E13">
        <v>0.94694776761403499</v>
      </c>
    </row>
    <row r="14" spans="1:5" x14ac:dyDescent="0.15">
      <c r="A14" t="s">
        <v>17</v>
      </c>
      <c r="B14">
        <v>93.097345132743357</v>
      </c>
      <c r="C14">
        <v>0.2104863084935156</v>
      </c>
      <c r="D14">
        <v>0.93097345132743359</v>
      </c>
      <c r="E14">
        <v>0.9283207940343573</v>
      </c>
    </row>
    <row r="15" spans="1:5" x14ac:dyDescent="0.15">
      <c r="A15" t="s">
        <v>18</v>
      </c>
      <c r="B15">
        <v>92.448550592998203</v>
      </c>
      <c r="C15">
        <v>0.2179100396305633</v>
      </c>
      <c r="D15">
        <v>0.92448550592998213</v>
      </c>
      <c r="E15">
        <v>0.92115757823383215</v>
      </c>
    </row>
    <row r="16" spans="1:5" x14ac:dyDescent="0.15">
      <c r="A16" t="s">
        <v>19</v>
      </c>
      <c r="B16">
        <v>93.628318584070797</v>
      </c>
      <c r="C16">
        <v>0.1661504160741363</v>
      </c>
      <c r="D16">
        <v>0.93628318584070802</v>
      </c>
      <c r="E16">
        <v>0.93426429673672473</v>
      </c>
    </row>
    <row r="17" spans="1:5" x14ac:dyDescent="0.15">
      <c r="A17" t="s">
        <v>20</v>
      </c>
      <c r="B17">
        <v>95.958702064896755</v>
      </c>
      <c r="C17">
        <v>8.9231099214157436E-2</v>
      </c>
      <c r="D17">
        <v>0.9595870206489675</v>
      </c>
      <c r="E17">
        <v>0.95933366803310682</v>
      </c>
    </row>
    <row r="18" spans="1:5" x14ac:dyDescent="0.15">
      <c r="A18" t="s">
        <v>21</v>
      </c>
      <c r="B18">
        <v>92.86170295590793</v>
      </c>
      <c r="C18">
        <v>0.2730971682782789</v>
      </c>
      <c r="D18">
        <v>0.92861702955907932</v>
      </c>
      <c r="E18">
        <v>0.9220251079550309</v>
      </c>
    </row>
    <row r="19" spans="1:5" x14ac:dyDescent="0.15">
      <c r="A19" t="s">
        <v>22</v>
      </c>
      <c r="B19">
        <v>96.312684365781706</v>
      </c>
      <c r="C19">
        <v>0.12519874776756601</v>
      </c>
      <c r="D19">
        <v>0.96312684365781709</v>
      </c>
      <c r="E19">
        <v>0.9610322971483114</v>
      </c>
    </row>
    <row r="20" spans="1:5" x14ac:dyDescent="0.15">
      <c r="A20" t="s">
        <v>23</v>
      </c>
      <c r="B20">
        <v>93.362831858407077</v>
      </c>
      <c r="C20">
        <v>0.20778183853562951</v>
      </c>
      <c r="D20">
        <v>0.9336283185840708</v>
      </c>
      <c r="E20">
        <v>0.93093184638421689</v>
      </c>
    </row>
    <row r="21" spans="1:5" x14ac:dyDescent="0.15">
      <c r="A21" t="s">
        <v>24</v>
      </c>
      <c r="B21">
        <v>89.115217259664874</v>
      </c>
      <c r="C21">
        <v>0.27700967563044587</v>
      </c>
      <c r="D21">
        <v>0.8911521725966487</v>
      </c>
      <c r="E21">
        <v>0.88216181596871246</v>
      </c>
    </row>
    <row r="22" spans="1:5" x14ac:dyDescent="0.15">
      <c r="A22" t="s">
        <v>25</v>
      </c>
      <c r="B22">
        <v>93.244837758112084</v>
      </c>
      <c r="C22">
        <v>0.21084683488200731</v>
      </c>
      <c r="D22">
        <v>0.93244837758112098</v>
      </c>
      <c r="E22">
        <v>0.92099372673987934</v>
      </c>
    </row>
    <row r="23" spans="1:5" x14ac:dyDescent="0.15">
      <c r="A23" t="s">
        <v>26</v>
      </c>
      <c r="B23">
        <v>92.330383480825958</v>
      </c>
      <c r="C23">
        <v>0.21366414537897069</v>
      </c>
      <c r="D23">
        <v>0.92330383480825962</v>
      </c>
      <c r="E23">
        <v>0.91934935425766307</v>
      </c>
    </row>
    <row r="24" spans="1:5" x14ac:dyDescent="0.15">
      <c r="A24" t="s">
        <v>27</v>
      </c>
      <c r="B24">
        <v>93.539996020726818</v>
      </c>
      <c r="C24">
        <v>0.20571044812835079</v>
      </c>
      <c r="D24">
        <v>0.93539996020726834</v>
      </c>
      <c r="E24">
        <v>0.93287723142421708</v>
      </c>
    </row>
    <row r="25" spans="1:5" x14ac:dyDescent="0.15">
      <c r="A25" t="s">
        <v>28</v>
      </c>
      <c r="B25">
        <v>93.834808259587021</v>
      </c>
      <c r="C25">
        <v>0.18647127779937969</v>
      </c>
      <c r="D25">
        <v>0.93834808259587033</v>
      </c>
      <c r="E25">
        <v>0.93684530828771706</v>
      </c>
    </row>
    <row r="26" spans="1:5" x14ac:dyDescent="0.15">
      <c r="A26" t="s">
        <v>29</v>
      </c>
      <c r="B26">
        <v>90.058997050147497</v>
      </c>
      <c r="C26">
        <v>0.30016481672932971</v>
      </c>
      <c r="D26">
        <v>0.90058997050147505</v>
      </c>
      <c r="E26">
        <v>0.89167621896623994</v>
      </c>
    </row>
    <row r="27" spans="1:5" x14ac:dyDescent="0.15">
      <c r="A27" t="s">
        <v>30</v>
      </c>
      <c r="B27">
        <v>84.188790560471972</v>
      </c>
      <c r="C27">
        <v>0.77260210534098717</v>
      </c>
      <c r="D27">
        <v>0.84188790560471971</v>
      </c>
      <c r="E27">
        <v>0.83509382920488451</v>
      </c>
    </row>
    <row r="28" spans="1:5" x14ac:dyDescent="0.15">
      <c r="A28" t="s">
        <v>31</v>
      </c>
      <c r="B28">
        <v>85.78171091445428</v>
      </c>
      <c r="C28">
        <v>0.80330385508350444</v>
      </c>
      <c r="D28">
        <v>0.85781710914454279</v>
      </c>
      <c r="E28">
        <v>0.84102112385600525</v>
      </c>
    </row>
    <row r="29" spans="1:5" x14ac:dyDescent="0.15">
      <c r="A29" t="s">
        <v>32</v>
      </c>
      <c r="B29">
        <v>99.144542772861357</v>
      </c>
      <c r="C29">
        <v>3.1896755793134918E-2</v>
      </c>
      <c r="D29">
        <v>0.99144542772861366</v>
      </c>
      <c r="E29">
        <v>0.99144408808355478</v>
      </c>
    </row>
    <row r="30" spans="1:5" x14ac:dyDescent="0.15">
      <c r="A30" t="s">
        <v>33</v>
      </c>
      <c r="B30">
        <v>99.911504424778769</v>
      </c>
      <c r="C30">
        <v>3.933966570191183E-3</v>
      </c>
      <c r="D30">
        <v>0.99911504424778763</v>
      </c>
      <c r="E30">
        <v>0.99911517623361656</v>
      </c>
    </row>
    <row r="31" spans="1:5" x14ac:dyDescent="0.15">
      <c r="A31" t="s">
        <v>34</v>
      </c>
      <c r="B31">
        <v>94.542772861356937</v>
      </c>
      <c r="C31">
        <v>0.1648166549763623</v>
      </c>
      <c r="D31">
        <v>0.94542772861356927</v>
      </c>
      <c r="E31">
        <v>0.93797799666898585</v>
      </c>
    </row>
    <row r="32" spans="1:5" x14ac:dyDescent="0.15">
      <c r="A32" t="s">
        <v>35</v>
      </c>
      <c r="B32">
        <v>93.159332404836263</v>
      </c>
      <c r="C32">
        <v>0.22952131894265071</v>
      </c>
      <c r="D32">
        <v>0.93159332404836248</v>
      </c>
      <c r="E32">
        <v>0.92733480621303566</v>
      </c>
    </row>
    <row r="33" spans="1:5" x14ac:dyDescent="0.15">
      <c r="A33" t="s">
        <v>36</v>
      </c>
      <c r="B33">
        <f>STDEV(B2:B32)</f>
        <v>3.5622318729197451</v>
      </c>
      <c r="C33">
        <f t="shared" ref="C33:E33" si="0">STDEV(C2:C32)</f>
        <v>0.17723765671588454</v>
      </c>
      <c r="D33">
        <f t="shared" si="0"/>
        <v>3.5622318729197446E-2</v>
      </c>
      <c r="E33">
        <f t="shared" si="0"/>
        <v>3.8725855679524808E-2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87.553006513897188</v>
      </c>
      <c r="C2">
        <v>0.43593354264503431</v>
      </c>
      <c r="D2">
        <v>0.87553006513897169</v>
      </c>
      <c r="E2">
        <v>0.85994424547167581</v>
      </c>
    </row>
    <row r="3" spans="1:5" x14ac:dyDescent="0.15">
      <c r="A3" t="s">
        <v>6</v>
      </c>
      <c r="B3">
        <v>94.041297935103245</v>
      </c>
      <c r="C3">
        <v>0.2087454187914167</v>
      </c>
      <c r="D3">
        <v>0.94041297935103252</v>
      </c>
      <c r="E3">
        <v>0.93579424018655288</v>
      </c>
    </row>
    <row r="4" spans="1:5" x14ac:dyDescent="0.15">
      <c r="A4" t="s">
        <v>7</v>
      </c>
      <c r="B4">
        <v>88.820058997050154</v>
      </c>
      <c r="C4">
        <v>0.39834624112445449</v>
      </c>
      <c r="D4">
        <v>0.88820058997050144</v>
      </c>
      <c r="E4">
        <v>0.87738885133606703</v>
      </c>
    </row>
    <row r="5" spans="1:5" x14ac:dyDescent="0.15">
      <c r="A5" t="s">
        <v>8</v>
      </c>
      <c r="B5">
        <v>91.976401179941007</v>
      </c>
      <c r="C5">
        <v>0.2184482219512574</v>
      </c>
      <c r="D5">
        <v>0.91976401179940992</v>
      </c>
      <c r="E5">
        <v>0.91593928918344658</v>
      </c>
    </row>
    <row r="6" spans="1:5" x14ac:dyDescent="0.15">
      <c r="A6" t="s">
        <v>9</v>
      </c>
      <c r="B6">
        <v>94.86725663716814</v>
      </c>
      <c r="C6">
        <v>0.148643144290448</v>
      </c>
      <c r="D6">
        <v>0.94867256637168151</v>
      </c>
      <c r="E6">
        <v>0.94684044653477906</v>
      </c>
    </row>
    <row r="7" spans="1:5" x14ac:dyDescent="0.15">
      <c r="A7" t="s">
        <v>10</v>
      </c>
      <c r="B7">
        <v>94.985250737463133</v>
      </c>
      <c r="C7">
        <v>0.12539353681301391</v>
      </c>
      <c r="D7">
        <v>0.94985250737463134</v>
      </c>
      <c r="E7">
        <v>0.94945156774272399</v>
      </c>
    </row>
    <row r="8" spans="1:5" x14ac:dyDescent="0.15">
      <c r="A8" t="s">
        <v>11</v>
      </c>
      <c r="B8">
        <v>92.182890855457231</v>
      </c>
      <c r="C8">
        <v>0.17358187131979619</v>
      </c>
      <c r="D8">
        <v>0.92182890855457222</v>
      </c>
      <c r="E8">
        <v>0.91571402392791779</v>
      </c>
    </row>
    <row r="9" spans="1:5" x14ac:dyDescent="0.15">
      <c r="A9" t="s">
        <v>12</v>
      </c>
      <c r="B9">
        <v>97.817109144542769</v>
      </c>
      <c r="C9">
        <v>6.7277299785337169E-2</v>
      </c>
      <c r="D9">
        <v>0.97817109144542758</v>
      </c>
      <c r="E9">
        <v>0.97796240677704938</v>
      </c>
    </row>
    <row r="10" spans="1:5" x14ac:dyDescent="0.15">
      <c r="A10" t="s">
        <v>13</v>
      </c>
      <c r="B10">
        <v>98.230088495575231</v>
      </c>
      <c r="C10">
        <v>4.6244897069173403E-2</v>
      </c>
      <c r="D10">
        <v>0.9823008849557523</v>
      </c>
      <c r="E10">
        <v>0.98195127098629498</v>
      </c>
    </row>
    <row r="11" spans="1:5" x14ac:dyDescent="0.15">
      <c r="A11" t="s">
        <v>14</v>
      </c>
      <c r="B11">
        <v>96.283185840707958</v>
      </c>
      <c r="C11">
        <v>8.3801964353354685E-2</v>
      </c>
      <c r="D11">
        <v>0.96283185840707974</v>
      </c>
      <c r="E11">
        <v>0.96231407050530215</v>
      </c>
    </row>
    <row r="12" spans="1:5" x14ac:dyDescent="0.15">
      <c r="A12" t="s">
        <v>15</v>
      </c>
      <c r="B12">
        <v>90.442477876106196</v>
      </c>
      <c r="C12">
        <v>0.305418758341087</v>
      </c>
      <c r="D12">
        <v>0.90442477876106186</v>
      </c>
      <c r="E12">
        <v>0.90214689641269152</v>
      </c>
    </row>
    <row r="13" spans="1:5" x14ac:dyDescent="0.15">
      <c r="A13" t="s">
        <v>16</v>
      </c>
      <c r="B13">
        <v>94.247787610619469</v>
      </c>
      <c r="C13">
        <v>0.17340549912429801</v>
      </c>
      <c r="D13">
        <v>0.94247787610619471</v>
      </c>
      <c r="E13">
        <v>0.93830309245271715</v>
      </c>
    </row>
    <row r="14" spans="1:5" x14ac:dyDescent="0.15">
      <c r="A14" t="s">
        <v>17</v>
      </c>
      <c r="B14">
        <v>92.949852507374629</v>
      </c>
      <c r="C14">
        <v>0.1985708370006857</v>
      </c>
      <c r="D14">
        <v>0.92949852507374631</v>
      </c>
      <c r="E14">
        <v>0.92694744337900037</v>
      </c>
    </row>
    <row r="15" spans="1:5" x14ac:dyDescent="0.15">
      <c r="A15" t="s">
        <v>18</v>
      </c>
      <c r="B15">
        <v>93.451673457382839</v>
      </c>
      <c r="C15">
        <v>0.1688013808336109</v>
      </c>
      <c r="D15">
        <v>0.93451673457382844</v>
      </c>
      <c r="E15">
        <v>0.93306214588648173</v>
      </c>
    </row>
    <row r="16" spans="1:5" x14ac:dyDescent="0.15">
      <c r="A16" t="s">
        <v>19</v>
      </c>
      <c r="B16">
        <v>89.911504424778769</v>
      </c>
      <c r="C16">
        <v>0.28574549763070528</v>
      </c>
      <c r="D16">
        <v>0.89911504424778754</v>
      </c>
      <c r="E16">
        <v>0.89629016270981532</v>
      </c>
    </row>
    <row r="17" spans="1:5" x14ac:dyDescent="0.15">
      <c r="A17" t="s">
        <v>20</v>
      </c>
      <c r="B17">
        <v>96.283185840707958</v>
      </c>
      <c r="C17">
        <v>9.9974779273361486E-2</v>
      </c>
      <c r="D17">
        <v>0.96283185840707974</v>
      </c>
      <c r="E17">
        <v>0.96183067353846108</v>
      </c>
    </row>
    <row r="18" spans="1:5" x14ac:dyDescent="0.15">
      <c r="A18" t="s">
        <v>21</v>
      </c>
      <c r="B18">
        <v>93.451327433628322</v>
      </c>
      <c r="C18">
        <v>0.22704765135846769</v>
      </c>
      <c r="D18">
        <v>0.93451327433628317</v>
      </c>
      <c r="E18">
        <v>0.92547036507395986</v>
      </c>
    </row>
    <row r="19" spans="1:5" x14ac:dyDescent="0.15">
      <c r="A19" t="s">
        <v>22</v>
      </c>
      <c r="B19">
        <v>95.958702064896755</v>
      </c>
      <c r="C19">
        <v>0.11731453935581911</v>
      </c>
      <c r="D19">
        <v>0.9595870206489675</v>
      </c>
      <c r="E19">
        <v>0.95846157142383004</v>
      </c>
    </row>
    <row r="20" spans="1:5" x14ac:dyDescent="0.15">
      <c r="A20" t="s">
        <v>23</v>
      </c>
      <c r="B20">
        <v>94.454796321767489</v>
      </c>
      <c r="C20">
        <v>0.14710527121521111</v>
      </c>
      <c r="D20">
        <v>0.94454796321767487</v>
      </c>
      <c r="E20">
        <v>0.94163056617473306</v>
      </c>
    </row>
    <row r="21" spans="1:5" x14ac:dyDescent="0.15">
      <c r="A21" t="s">
        <v>24</v>
      </c>
      <c r="B21">
        <v>73.193799254318805</v>
      </c>
      <c r="C21">
        <v>0.86030756399947328</v>
      </c>
      <c r="D21">
        <v>0.73193799254318814</v>
      </c>
      <c r="E21">
        <v>0.71088329112879678</v>
      </c>
    </row>
    <row r="22" spans="1:5" x14ac:dyDescent="0.15">
      <c r="A22" t="s">
        <v>25</v>
      </c>
      <c r="B22">
        <v>93.304007820136846</v>
      </c>
      <c r="C22">
        <v>0.17961535785968111</v>
      </c>
      <c r="D22">
        <v>0.93304007820136847</v>
      </c>
      <c r="E22">
        <v>0.92781800408373605</v>
      </c>
    </row>
    <row r="23" spans="1:5" x14ac:dyDescent="0.15">
      <c r="A23" t="s">
        <v>26</v>
      </c>
      <c r="B23">
        <v>92.212389380530979</v>
      </c>
      <c r="C23">
        <v>0.2160082121766512</v>
      </c>
      <c r="D23">
        <v>0.92212389380530979</v>
      </c>
      <c r="E23">
        <v>0.91626903403115034</v>
      </c>
    </row>
    <row r="24" spans="1:5" x14ac:dyDescent="0.15">
      <c r="A24" t="s">
        <v>27</v>
      </c>
      <c r="B24">
        <v>93.893805309734518</v>
      </c>
      <c r="C24">
        <v>0.17881890908230011</v>
      </c>
      <c r="D24">
        <v>0.93893805309734513</v>
      </c>
      <c r="E24">
        <v>0.93466650247371663</v>
      </c>
    </row>
    <row r="25" spans="1:5" x14ac:dyDescent="0.15">
      <c r="A25" t="s">
        <v>28</v>
      </c>
      <c r="B25">
        <v>92.56637168141593</v>
      </c>
      <c r="C25">
        <v>0.20487016255732071</v>
      </c>
      <c r="D25">
        <v>0.92566371681415927</v>
      </c>
      <c r="E25">
        <v>0.92383000545399407</v>
      </c>
    </row>
    <row r="26" spans="1:5" x14ac:dyDescent="0.15">
      <c r="A26" t="s">
        <v>29</v>
      </c>
      <c r="B26">
        <v>91.622418879056042</v>
      </c>
      <c r="C26">
        <v>0.22202329835657411</v>
      </c>
      <c r="D26">
        <v>0.91622418879056045</v>
      </c>
      <c r="E26">
        <v>0.91339530429799309</v>
      </c>
    </row>
    <row r="27" spans="1:5" x14ac:dyDescent="0.15">
      <c r="A27" t="s">
        <v>30</v>
      </c>
      <c r="B27">
        <v>84.513274336283189</v>
      </c>
      <c r="C27">
        <v>0.73048098277829465</v>
      </c>
      <c r="D27">
        <v>0.84513274336283184</v>
      </c>
      <c r="E27">
        <v>0.8402820329027213</v>
      </c>
    </row>
    <row r="28" spans="1:5" x14ac:dyDescent="0.15">
      <c r="A28" t="s">
        <v>31</v>
      </c>
      <c r="B28">
        <v>86.106194690265482</v>
      </c>
      <c r="C28">
        <v>0.62665494213943018</v>
      </c>
      <c r="D28">
        <v>0.86106194690265492</v>
      </c>
      <c r="E28">
        <v>0.84769481147153203</v>
      </c>
    </row>
    <row r="29" spans="1:5" x14ac:dyDescent="0.15">
      <c r="A29" t="s">
        <v>32</v>
      </c>
      <c r="B29">
        <v>98.731563421828909</v>
      </c>
      <c r="C29">
        <v>5.08465906798269E-2</v>
      </c>
      <c r="D29">
        <v>0.98731563421828916</v>
      </c>
      <c r="E29">
        <v>0.98729070841033373</v>
      </c>
    </row>
    <row r="30" spans="1:5" x14ac:dyDescent="0.15">
      <c r="A30" t="s">
        <v>33</v>
      </c>
      <c r="B30">
        <v>99.469026548672559</v>
      </c>
      <c r="C30">
        <v>1.404210461342255E-2</v>
      </c>
      <c r="D30">
        <v>0.99469026548672568</v>
      </c>
      <c r="E30">
        <v>0.99468940549235219</v>
      </c>
    </row>
    <row r="31" spans="1:5" x14ac:dyDescent="0.15">
      <c r="A31" t="s">
        <v>34</v>
      </c>
      <c r="B31">
        <v>96.991150442477874</v>
      </c>
      <c r="C31">
        <v>8.2385098223181782E-2</v>
      </c>
      <c r="D31">
        <v>0.96991150442477869</v>
      </c>
      <c r="E31">
        <v>0.96898336924028095</v>
      </c>
    </row>
    <row r="32" spans="1:5" x14ac:dyDescent="0.15">
      <c r="A32" t="s">
        <v>35</v>
      </c>
      <c r="B32">
        <v>92.683728521296331</v>
      </c>
      <c r="C32">
        <v>0.2331951191580896</v>
      </c>
      <c r="D32">
        <v>0.92683728521296327</v>
      </c>
      <c r="E32">
        <v>0.92244152662300349</v>
      </c>
    </row>
    <row r="33" spans="1:5" x14ac:dyDescent="0.15">
      <c r="A33" t="s">
        <v>36</v>
      </c>
      <c r="B33">
        <f>STDEV(B2:B32)</f>
        <v>5.0380655017886244</v>
      </c>
      <c r="C33">
        <f t="shared" ref="C33:E33" si="0">STDEV(C2:C32)</f>
        <v>0.19478913806272261</v>
      </c>
      <c r="D33">
        <f t="shared" si="0"/>
        <v>5.0380655017886258E-2</v>
      </c>
      <c r="E33">
        <f t="shared" si="0"/>
        <v>5.459933038676585E-2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89.764011799410028</v>
      </c>
      <c r="C2">
        <v>0.26977456141333578</v>
      </c>
      <c r="D2">
        <v>0.89764011799410037</v>
      </c>
      <c r="E2">
        <v>0.89098104703176273</v>
      </c>
    </row>
    <row r="3" spans="1:5" x14ac:dyDescent="0.15">
      <c r="A3" t="s">
        <v>6</v>
      </c>
      <c r="B3">
        <v>91.56342182890856</v>
      </c>
      <c r="C3">
        <v>0.21668647429954341</v>
      </c>
      <c r="D3">
        <v>0.91563421828908553</v>
      </c>
      <c r="E3">
        <v>0.91362427828401294</v>
      </c>
    </row>
    <row r="4" spans="1:5" x14ac:dyDescent="0.15">
      <c r="A4" t="s">
        <v>7</v>
      </c>
      <c r="B4">
        <v>88.997050147492615</v>
      </c>
      <c r="C4">
        <v>0.33512317482285042</v>
      </c>
      <c r="D4">
        <v>0.88997050147492618</v>
      </c>
      <c r="E4">
        <v>0.87949215960266469</v>
      </c>
    </row>
    <row r="5" spans="1:5" x14ac:dyDescent="0.15">
      <c r="A5" t="s">
        <v>8</v>
      </c>
      <c r="B5">
        <v>89.203539823008853</v>
      </c>
      <c r="C5">
        <v>0.26788015093067458</v>
      </c>
      <c r="D5">
        <v>0.89203539823008848</v>
      </c>
      <c r="E5">
        <v>0.87906873922660789</v>
      </c>
    </row>
    <row r="6" spans="1:5" x14ac:dyDescent="0.15">
      <c r="A6" t="s">
        <v>9</v>
      </c>
      <c r="B6">
        <v>90.766961651917399</v>
      </c>
      <c r="C6">
        <v>0.2108075314201415</v>
      </c>
      <c r="D6">
        <v>0.90766961651917411</v>
      </c>
      <c r="E6">
        <v>0.90716977598378024</v>
      </c>
    </row>
    <row r="7" spans="1:5" x14ac:dyDescent="0.15">
      <c r="A7" t="s">
        <v>10</v>
      </c>
      <c r="B7">
        <v>92.448377581120937</v>
      </c>
      <c r="C7">
        <v>0.2029095341393258</v>
      </c>
      <c r="D7">
        <v>0.92448377581120944</v>
      </c>
      <c r="E7">
        <v>0.92346249093727839</v>
      </c>
    </row>
    <row r="8" spans="1:5" x14ac:dyDescent="0.15">
      <c r="A8" t="s">
        <v>11</v>
      </c>
      <c r="B8">
        <v>90.235988200589958</v>
      </c>
      <c r="C8">
        <v>0.20177817635476461</v>
      </c>
      <c r="D8">
        <v>0.90235988200589967</v>
      </c>
      <c r="E8">
        <v>0.89721178282420111</v>
      </c>
    </row>
    <row r="9" spans="1:5" x14ac:dyDescent="0.15">
      <c r="A9" t="s">
        <v>12</v>
      </c>
      <c r="B9">
        <v>94.483775811209441</v>
      </c>
      <c r="C9">
        <v>0.1504258531955808</v>
      </c>
      <c r="D9">
        <v>0.94483775811209436</v>
      </c>
      <c r="E9">
        <v>0.9413572207578893</v>
      </c>
    </row>
    <row r="10" spans="1:5" x14ac:dyDescent="0.15">
      <c r="A10" t="s">
        <v>13</v>
      </c>
      <c r="B10">
        <v>96.725663716814154</v>
      </c>
      <c r="C10">
        <v>9.9638000037127014E-2</v>
      </c>
      <c r="D10">
        <v>0.96725663716814159</v>
      </c>
      <c r="E10">
        <v>0.96689330380211425</v>
      </c>
    </row>
    <row r="11" spans="1:5" x14ac:dyDescent="0.15">
      <c r="A11" t="s">
        <v>14</v>
      </c>
      <c r="B11">
        <v>92.83185840707965</v>
      </c>
      <c r="C11">
        <v>0.19457952260017919</v>
      </c>
      <c r="D11">
        <v>0.92831858407079648</v>
      </c>
      <c r="E11">
        <v>0.91925895382686584</v>
      </c>
    </row>
    <row r="12" spans="1:5" x14ac:dyDescent="0.15">
      <c r="A12" t="s">
        <v>15</v>
      </c>
      <c r="B12">
        <v>88.938399121099664</v>
      </c>
      <c r="C12">
        <v>0.31174994349712498</v>
      </c>
      <c r="D12">
        <v>0.88938399121099665</v>
      </c>
      <c r="E12">
        <v>0.89029792627241344</v>
      </c>
    </row>
    <row r="13" spans="1:5" x14ac:dyDescent="0.15">
      <c r="A13" t="s">
        <v>16</v>
      </c>
      <c r="B13">
        <v>93.392330383480825</v>
      </c>
      <c r="C13">
        <v>0.20708745538140649</v>
      </c>
      <c r="D13">
        <v>0.93392330383480826</v>
      </c>
      <c r="E13">
        <v>0.92945055954450451</v>
      </c>
    </row>
    <row r="14" spans="1:5" x14ac:dyDescent="0.15">
      <c r="A14" t="s">
        <v>17</v>
      </c>
      <c r="B14">
        <v>87.079646017699105</v>
      </c>
      <c r="C14">
        <v>0.40954845916930938</v>
      </c>
      <c r="D14">
        <v>0.87079646017699108</v>
      </c>
      <c r="E14">
        <v>0.85837766120572723</v>
      </c>
    </row>
    <row r="15" spans="1:5" x14ac:dyDescent="0.15">
      <c r="A15" t="s">
        <v>18</v>
      </c>
      <c r="B15">
        <v>87.286654728847139</v>
      </c>
      <c r="C15">
        <v>0.30092007607066379</v>
      </c>
      <c r="D15">
        <v>0.87286654728847135</v>
      </c>
      <c r="E15">
        <v>0.87175425112077609</v>
      </c>
    </row>
    <row r="16" spans="1:5" x14ac:dyDescent="0.15">
      <c r="A16" t="s">
        <v>19</v>
      </c>
      <c r="B16">
        <v>88.053097345132741</v>
      </c>
      <c r="C16">
        <v>0.31728178783184069</v>
      </c>
      <c r="D16">
        <v>0.88053097345132747</v>
      </c>
      <c r="E16">
        <v>0.87700439175508438</v>
      </c>
    </row>
    <row r="17" spans="1:5" x14ac:dyDescent="0.15">
      <c r="A17" t="s">
        <v>20</v>
      </c>
      <c r="B17">
        <v>94.336283185840713</v>
      </c>
      <c r="C17">
        <v>0.1397309578399169</v>
      </c>
      <c r="D17">
        <v>0.94336283185840697</v>
      </c>
      <c r="E17">
        <v>0.94294525697112341</v>
      </c>
    </row>
    <row r="18" spans="1:5" x14ac:dyDescent="0.15">
      <c r="A18" t="s">
        <v>21</v>
      </c>
      <c r="B18">
        <v>87.671346637946698</v>
      </c>
      <c r="C18">
        <v>0.29608414520298543</v>
      </c>
      <c r="D18">
        <v>0.8767134663794669</v>
      </c>
      <c r="E18">
        <v>0.87031851068754773</v>
      </c>
    </row>
    <row r="19" spans="1:5" x14ac:dyDescent="0.15">
      <c r="A19" t="s">
        <v>22</v>
      </c>
      <c r="B19">
        <v>93.244837758112084</v>
      </c>
      <c r="C19">
        <v>0.17428094550668899</v>
      </c>
      <c r="D19">
        <v>0.93244837758112098</v>
      </c>
      <c r="E19">
        <v>0.93288490921335665</v>
      </c>
    </row>
    <row r="20" spans="1:5" x14ac:dyDescent="0.15">
      <c r="A20" t="s">
        <v>23</v>
      </c>
      <c r="B20">
        <v>94.601769911504419</v>
      </c>
      <c r="C20">
        <v>0.1529943727317459</v>
      </c>
      <c r="D20">
        <v>0.94601769911504419</v>
      </c>
      <c r="E20">
        <v>0.94505792167145142</v>
      </c>
    </row>
    <row r="21" spans="1:5" x14ac:dyDescent="0.15">
      <c r="A21" t="s">
        <v>24</v>
      </c>
      <c r="B21">
        <v>80.592392667756641</v>
      </c>
      <c r="C21">
        <v>0.51462182108177035</v>
      </c>
      <c r="D21">
        <v>0.8059239266775664</v>
      </c>
      <c r="E21">
        <v>0.79237779210370296</v>
      </c>
    </row>
    <row r="22" spans="1:5" x14ac:dyDescent="0.15">
      <c r="A22" t="s">
        <v>25</v>
      </c>
      <c r="B22">
        <v>88.603102102959369</v>
      </c>
      <c r="C22">
        <v>0.41717383340959108</v>
      </c>
      <c r="D22">
        <v>0.88603102102959375</v>
      </c>
      <c r="E22">
        <v>0.8754657369907406</v>
      </c>
    </row>
    <row r="23" spans="1:5" x14ac:dyDescent="0.15">
      <c r="A23" t="s">
        <v>26</v>
      </c>
      <c r="B23">
        <v>89.203539823008853</v>
      </c>
      <c r="C23">
        <v>0.27928271887552297</v>
      </c>
      <c r="D23">
        <v>0.89203539823008848</v>
      </c>
      <c r="E23">
        <v>0.88822252189869888</v>
      </c>
    </row>
    <row r="24" spans="1:5" x14ac:dyDescent="0.15">
      <c r="A24" t="s">
        <v>27</v>
      </c>
      <c r="B24">
        <v>93.097345132743357</v>
      </c>
      <c r="C24">
        <v>0.1710956161228144</v>
      </c>
      <c r="D24">
        <v>0.93097345132743359</v>
      </c>
      <c r="E24">
        <v>0.93125526269849246</v>
      </c>
    </row>
    <row r="25" spans="1:5" x14ac:dyDescent="0.15">
      <c r="A25" t="s">
        <v>28</v>
      </c>
      <c r="B25">
        <v>92.241887905604727</v>
      </c>
      <c r="C25">
        <v>0.20114016142082011</v>
      </c>
      <c r="D25">
        <v>0.92241887905604725</v>
      </c>
      <c r="E25">
        <v>0.92078620419958346</v>
      </c>
    </row>
    <row r="26" spans="1:5" x14ac:dyDescent="0.15">
      <c r="A26" t="s">
        <v>29</v>
      </c>
      <c r="B26">
        <v>91.592920353982294</v>
      </c>
      <c r="C26">
        <v>0.23741591107633819</v>
      </c>
      <c r="D26">
        <v>0.9159292035398231</v>
      </c>
      <c r="E26">
        <v>0.91463917447028165</v>
      </c>
    </row>
    <row r="27" spans="1:5" x14ac:dyDescent="0.15">
      <c r="A27" t="s">
        <v>30</v>
      </c>
      <c r="B27">
        <v>84.424778761061958</v>
      </c>
      <c r="C27">
        <v>0.75659431390710474</v>
      </c>
      <c r="D27">
        <v>0.84424778761061936</v>
      </c>
      <c r="E27">
        <v>0.84342599967959553</v>
      </c>
    </row>
    <row r="28" spans="1:5" x14ac:dyDescent="0.15">
      <c r="A28" t="s">
        <v>31</v>
      </c>
      <c r="B28">
        <v>84.985250737463133</v>
      </c>
      <c r="C28">
        <v>0.51958214814634018</v>
      </c>
      <c r="D28">
        <v>0.84985250737463125</v>
      </c>
      <c r="E28">
        <v>0.83956163858641342</v>
      </c>
    </row>
    <row r="29" spans="1:5" x14ac:dyDescent="0.15">
      <c r="A29" t="s">
        <v>32</v>
      </c>
      <c r="B29">
        <v>98.141592920353986</v>
      </c>
      <c r="C29">
        <v>7.4039052980371403E-2</v>
      </c>
      <c r="D29">
        <v>0.98141592920353982</v>
      </c>
      <c r="E29">
        <v>0.98131681148323957</v>
      </c>
    </row>
    <row r="30" spans="1:5" x14ac:dyDescent="0.15">
      <c r="A30" t="s">
        <v>33</v>
      </c>
      <c r="B30">
        <v>99.056047197640126</v>
      </c>
      <c r="C30">
        <v>2.4264127188212119E-2</v>
      </c>
      <c r="D30">
        <v>0.99056047197640118</v>
      </c>
      <c r="E30">
        <v>0.99058284098783145</v>
      </c>
    </row>
    <row r="31" spans="1:5" x14ac:dyDescent="0.15">
      <c r="A31" t="s">
        <v>34</v>
      </c>
      <c r="B31">
        <v>97.345305755240105</v>
      </c>
      <c r="C31">
        <v>8.4519021214536375E-2</v>
      </c>
      <c r="D31">
        <v>0.97345305755240097</v>
      </c>
      <c r="E31">
        <v>0.97283824478248315</v>
      </c>
    </row>
    <row r="32" spans="1:5" x14ac:dyDescent="0.15">
      <c r="A32" t="s">
        <v>35</v>
      </c>
      <c r="B32">
        <v>91.030305913834312</v>
      </c>
      <c r="C32">
        <v>0.25796699492895431</v>
      </c>
      <c r="D32">
        <v>0.91030305913834308</v>
      </c>
      <c r="E32">
        <v>0.90623611228667411</v>
      </c>
    </row>
    <row r="33" spans="1:5" x14ac:dyDescent="0.15">
      <c r="A33" t="s">
        <v>36</v>
      </c>
      <c r="B33">
        <f>STDEV(B2:B32)</f>
        <v>4.1120388115098363</v>
      </c>
      <c r="C33">
        <f t="shared" ref="C33:E33" si="0">STDEV(C2:C32)</f>
        <v>0.14862804097109</v>
      </c>
      <c r="D33">
        <f t="shared" si="0"/>
        <v>4.1120388115098369E-2</v>
      </c>
      <c r="E33">
        <f t="shared" si="0"/>
        <v>4.39336820195897E-2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0.29252100518242508</v>
      </c>
      <c r="D2">
        <v>0.89439528023598813</v>
      </c>
      <c r="E2">
        <v>0.89074609191370091</v>
      </c>
    </row>
    <row r="3" spans="1:5" x14ac:dyDescent="0.15">
      <c r="A3" t="s">
        <v>6</v>
      </c>
      <c r="B3">
        <v>91.622591890933307</v>
      </c>
      <c r="C3">
        <v>0.19566810000493809</v>
      </c>
      <c r="D3">
        <v>0.91622591890933314</v>
      </c>
      <c r="E3">
        <v>0.91576514902080997</v>
      </c>
    </row>
    <row r="4" spans="1:5" x14ac:dyDescent="0.15">
      <c r="A4" t="s">
        <v>7</v>
      </c>
      <c r="B4">
        <v>88.08259587020649</v>
      </c>
      <c r="C4">
        <v>0.32288787404540931</v>
      </c>
      <c r="D4">
        <v>0.88082595870206482</v>
      </c>
      <c r="E4">
        <v>0.87723822670589835</v>
      </c>
    </row>
    <row r="5" spans="1:5" x14ac:dyDescent="0.15">
      <c r="A5" t="s">
        <v>8</v>
      </c>
      <c r="B5">
        <v>90.206662687393489</v>
      </c>
      <c r="C5">
        <v>0.24038461526894631</v>
      </c>
      <c r="D5">
        <v>0.90206662687393491</v>
      </c>
      <c r="E5">
        <v>0.8994029470916699</v>
      </c>
    </row>
    <row r="6" spans="1:5" x14ac:dyDescent="0.15">
      <c r="A6" t="s">
        <v>9</v>
      </c>
      <c r="B6">
        <v>92.536873156342182</v>
      </c>
      <c r="C6">
        <v>0.19884576754411681</v>
      </c>
      <c r="D6">
        <v>0.92536873156342181</v>
      </c>
      <c r="E6">
        <v>0.9250070079378887</v>
      </c>
    </row>
    <row r="7" spans="1:5" x14ac:dyDescent="0.15">
      <c r="A7" t="s">
        <v>10</v>
      </c>
      <c r="B7">
        <v>85.339233038348084</v>
      </c>
      <c r="C7">
        <v>0.50490858810274708</v>
      </c>
      <c r="D7">
        <v>0.85339233038348072</v>
      </c>
      <c r="E7">
        <v>0.84433855033340577</v>
      </c>
    </row>
    <row r="8" spans="1:5" x14ac:dyDescent="0.15">
      <c r="A8" t="s">
        <v>11</v>
      </c>
      <c r="B8">
        <v>91.150442477876112</v>
      </c>
      <c r="C8">
        <v>0.1980403829801313</v>
      </c>
      <c r="D8">
        <v>0.91150442477876104</v>
      </c>
      <c r="E8">
        <v>0.90695953170271315</v>
      </c>
    </row>
    <row r="9" spans="1:5" x14ac:dyDescent="0.15">
      <c r="A9" t="s">
        <v>12</v>
      </c>
      <c r="B9">
        <v>96.961651917404126</v>
      </c>
      <c r="C9">
        <v>7.7835461970547234E-2</v>
      </c>
      <c r="D9">
        <v>0.96961651917404124</v>
      </c>
      <c r="E9">
        <v>0.96958300026079647</v>
      </c>
    </row>
    <row r="10" spans="1:5" x14ac:dyDescent="0.15">
      <c r="A10" t="s">
        <v>13</v>
      </c>
      <c r="B10">
        <v>95.929203539823021</v>
      </c>
      <c r="C10">
        <v>9.8368822266062722E-2</v>
      </c>
      <c r="D10">
        <v>0.95929203539823005</v>
      </c>
      <c r="E10">
        <v>0.95814743231323951</v>
      </c>
    </row>
    <row r="11" spans="1:5" x14ac:dyDescent="0.15">
      <c r="A11" t="s">
        <v>14</v>
      </c>
      <c r="B11">
        <v>93.185840707964601</v>
      </c>
      <c r="C11">
        <v>0.15471761338509779</v>
      </c>
      <c r="D11">
        <v>0.93185840707964596</v>
      </c>
      <c r="E11">
        <v>0.9307108389396177</v>
      </c>
    </row>
    <row r="12" spans="1:5" x14ac:dyDescent="0.15">
      <c r="A12" t="s">
        <v>15</v>
      </c>
      <c r="B12">
        <v>88.879056047197636</v>
      </c>
      <c r="C12">
        <v>0.32571163168807588</v>
      </c>
      <c r="D12">
        <v>0.88879056047197635</v>
      </c>
      <c r="E12">
        <v>0.88969878985950057</v>
      </c>
    </row>
    <row r="13" spans="1:5" x14ac:dyDescent="0.15">
      <c r="A13" t="s">
        <v>16</v>
      </c>
      <c r="B13">
        <v>90.353982300884951</v>
      </c>
      <c r="C13">
        <v>0.32090511356072959</v>
      </c>
      <c r="D13">
        <v>0.90353982300884961</v>
      </c>
      <c r="E13">
        <v>0.89610856764796198</v>
      </c>
    </row>
    <row r="14" spans="1:5" x14ac:dyDescent="0.15">
      <c r="A14" t="s">
        <v>17</v>
      </c>
      <c r="B14">
        <v>86.932153392330378</v>
      </c>
      <c r="C14">
        <v>0.35166300568040848</v>
      </c>
      <c r="D14">
        <v>0.8693215339233038</v>
      </c>
      <c r="E14">
        <v>0.86520207843342301</v>
      </c>
    </row>
    <row r="15" spans="1:5" x14ac:dyDescent="0.15">
      <c r="A15" t="s">
        <v>18</v>
      </c>
      <c r="B15">
        <v>91.357105165269601</v>
      </c>
      <c r="C15">
        <v>0.2228326539023934</v>
      </c>
      <c r="D15">
        <v>0.91357105165269592</v>
      </c>
      <c r="E15">
        <v>0.91157436599730279</v>
      </c>
    </row>
    <row r="16" spans="1:5" x14ac:dyDescent="0.15">
      <c r="A16" t="s">
        <v>19</v>
      </c>
      <c r="B16">
        <v>90.324483775811217</v>
      </c>
      <c r="C16">
        <v>0.2473017543952058</v>
      </c>
      <c r="D16">
        <v>0.90324483775811204</v>
      </c>
      <c r="E16">
        <v>0.90255691321799214</v>
      </c>
    </row>
    <row r="17" spans="1:5" x14ac:dyDescent="0.15">
      <c r="A17" t="s">
        <v>20</v>
      </c>
      <c r="B17">
        <v>94.277286135693217</v>
      </c>
      <c r="C17">
        <v>0.14551307745471909</v>
      </c>
      <c r="D17">
        <v>0.94277286135693217</v>
      </c>
      <c r="E17">
        <v>0.94097861859368503</v>
      </c>
    </row>
    <row r="18" spans="1:5" x14ac:dyDescent="0.15">
      <c r="A18" t="s">
        <v>21</v>
      </c>
      <c r="B18">
        <v>88.380522322857459</v>
      </c>
      <c r="C18">
        <v>0.2681869839638239</v>
      </c>
      <c r="D18">
        <v>0.88380522322857469</v>
      </c>
      <c r="E18">
        <v>0.88286272196539239</v>
      </c>
    </row>
    <row r="19" spans="1:5" x14ac:dyDescent="0.15">
      <c r="A19" t="s">
        <v>22</v>
      </c>
      <c r="B19">
        <v>92.507374631268434</v>
      </c>
      <c r="C19">
        <v>0.21832598762897151</v>
      </c>
      <c r="D19">
        <v>0.92507374631268446</v>
      </c>
      <c r="E19">
        <v>0.92631589156370564</v>
      </c>
    </row>
    <row r="20" spans="1:5" x14ac:dyDescent="0.15">
      <c r="A20" t="s">
        <v>23</v>
      </c>
      <c r="B20">
        <v>92.979351032448378</v>
      </c>
      <c r="C20">
        <v>0.19005790289652399</v>
      </c>
      <c r="D20">
        <v>0.92979351032448376</v>
      </c>
      <c r="E20">
        <v>0.92701348522474114</v>
      </c>
    </row>
    <row r="21" spans="1:5" x14ac:dyDescent="0.15">
      <c r="A21" t="s">
        <v>24</v>
      </c>
      <c r="B21">
        <v>80.119551207190369</v>
      </c>
      <c r="C21">
        <v>0.65759698260420318</v>
      </c>
      <c r="D21">
        <v>0.80119551207190365</v>
      </c>
      <c r="E21">
        <v>0.78124853091731628</v>
      </c>
    </row>
    <row r="22" spans="1:5" x14ac:dyDescent="0.15">
      <c r="A22" t="s">
        <v>25</v>
      </c>
      <c r="B22">
        <v>92.448377581120937</v>
      </c>
      <c r="C22">
        <v>0.26289336633150617</v>
      </c>
      <c r="D22">
        <v>0.92448377581120944</v>
      </c>
      <c r="E22">
        <v>0.91416346116885516</v>
      </c>
    </row>
    <row r="23" spans="1:5" x14ac:dyDescent="0.15">
      <c r="A23" t="s">
        <v>26</v>
      </c>
      <c r="B23">
        <v>89.793510324483776</v>
      </c>
      <c r="C23">
        <v>0.29014767784392459</v>
      </c>
      <c r="D23">
        <v>0.89793510324483772</v>
      </c>
      <c r="E23">
        <v>0.89725359737762811</v>
      </c>
    </row>
    <row r="24" spans="1:5" x14ac:dyDescent="0.15">
      <c r="A24" t="s">
        <v>27</v>
      </c>
      <c r="B24">
        <v>92.006072716892021</v>
      </c>
      <c r="C24">
        <v>0.2106223001918503</v>
      </c>
      <c r="D24">
        <v>0.92006072716892007</v>
      </c>
      <c r="E24">
        <v>0.91976070580606883</v>
      </c>
    </row>
    <row r="25" spans="1:5" x14ac:dyDescent="0.15">
      <c r="A25" t="s">
        <v>28</v>
      </c>
      <c r="B25">
        <v>90.47214941305721</v>
      </c>
      <c r="C25">
        <v>0.26045824129832912</v>
      </c>
      <c r="D25">
        <v>0.90472149413057201</v>
      </c>
      <c r="E25">
        <v>0.89833302810818716</v>
      </c>
    </row>
    <row r="26" spans="1:5" x14ac:dyDescent="0.15">
      <c r="A26" t="s">
        <v>29</v>
      </c>
      <c r="B26">
        <v>89.646017699115049</v>
      </c>
      <c r="C26">
        <v>0.27798697855917748</v>
      </c>
      <c r="D26">
        <v>0.89646017699115033</v>
      </c>
      <c r="E26">
        <v>0.89428208683019472</v>
      </c>
    </row>
    <row r="27" spans="1:5" x14ac:dyDescent="0.15">
      <c r="A27" t="s">
        <v>30</v>
      </c>
      <c r="B27">
        <v>84.070796460176979</v>
      </c>
      <c r="C27">
        <v>0.78598768901588678</v>
      </c>
      <c r="D27">
        <v>0.84070796460176989</v>
      </c>
      <c r="E27">
        <v>0.83992179793910782</v>
      </c>
    </row>
    <row r="28" spans="1:5" x14ac:dyDescent="0.15">
      <c r="A28" t="s">
        <v>31</v>
      </c>
      <c r="B28">
        <v>83.008849557522126</v>
      </c>
      <c r="C28">
        <v>0.61187793034908589</v>
      </c>
      <c r="D28">
        <v>0.83008849557522113</v>
      </c>
      <c r="E28">
        <v>0.81653690393046152</v>
      </c>
    </row>
    <row r="29" spans="1:5" x14ac:dyDescent="0.15">
      <c r="A29" t="s">
        <v>32</v>
      </c>
      <c r="B29">
        <v>98.053097345132741</v>
      </c>
      <c r="C29">
        <v>8.69951928958623E-2</v>
      </c>
      <c r="D29">
        <v>0.98053097345132745</v>
      </c>
      <c r="E29">
        <v>0.98028005575624844</v>
      </c>
    </row>
    <row r="30" spans="1:5" x14ac:dyDescent="0.15">
      <c r="A30" t="s">
        <v>33</v>
      </c>
      <c r="B30">
        <v>99.174041297935105</v>
      </c>
      <c r="C30">
        <v>2.2979663392360791E-2</v>
      </c>
      <c r="D30">
        <v>0.991740412979351</v>
      </c>
      <c r="E30">
        <v>0.99175784642052012</v>
      </c>
    </row>
    <row r="31" spans="1:5" x14ac:dyDescent="0.15">
      <c r="A31" t="s">
        <v>34</v>
      </c>
      <c r="B31">
        <v>99.085545722713874</v>
      </c>
      <c r="C31">
        <v>4.3326457203374948E-2</v>
      </c>
      <c r="D31">
        <v>0.99085545722713864</v>
      </c>
      <c r="E31">
        <v>0.99082832421172262</v>
      </c>
    </row>
    <row r="32" spans="1:5" x14ac:dyDescent="0.15">
      <c r="A32" t="s">
        <v>35</v>
      </c>
      <c r="B32">
        <v>90.944131581299729</v>
      </c>
      <c r="C32">
        <v>0.26951829405356109</v>
      </c>
      <c r="D32">
        <v>0.90944131581299703</v>
      </c>
      <c r="E32">
        <v>0.90615255157299202</v>
      </c>
    </row>
    <row r="33" spans="1:5" x14ac:dyDescent="0.15">
      <c r="A33" t="s">
        <v>36</v>
      </c>
      <c r="B33">
        <f>STDEV(B2:B32)</f>
        <v>4.3803548174400602</v>
      </c>
      <c r="C33">
        <f t="shared" ref="C33:E33" si="0">STDEV(C2:C32)</f>
        <v>0.17105996928409545</v>
      </c>
      <c r="D33">
        <f t="shared" si="0"/>
        <v>4.3803548174400603E-2</v>
      </c>
      <c r="E33">
        <f t="shared" si="0"/>
        <v>4.6885884019912741E-2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85.044939835119678</v>
      </c>
      <c r="C2">
        <v>0.47913718834248958</v>
      </c>
      <c r="D2">
        <v>0.85044939835119671</v>
      </c>
      <c r="E2">
        <v>0.83796448954289426</v>
      </c>
    </row>
    <row r="3" spans="1:5" x14ac:dyDescent="0.15">
      <c r="A3" t="s">
        <v>6</v>
      </c>
      <c r="B3">
        <v>94.277459147570482</v>
      </c>
      <c r="C3">
        <v>0.19600398376945419</v>
      </c>
      <c r="D3">
        <v>0.94277459147570486</v>
      </c>
      <c r="E3">
        <v>0.93960224281746851</v>
      </c>
    </row>
    <row r="4" spans="1:5" x14ac:dyDescent="0.15">
      <c r="A4" t="s">
        <v>7</v>
      </c>
      <c r="B4">
        <v>87.787610619469021</v>
      </c>
      <c r="C4">
        <v>0.42293779560544248</v>
      </c>
      <c r="D4">
        <v>0.87787610619469025</v>
      </c>
      <c r="E4">
        <v>0.86878478635492817</v>
      </c>
    </row>
    <row r="5" spans="1:5" x14ac:dyDescent="0.15">
      <c r="A5" t="s">
        <v>8</v>
      </c>
      <c r="B5">
        <v>91.592920353982294</v>
      </c>
      <c r="C5">
        <v>0.27649442043572592</v>
      </c>
      <c r="D5">
        <v>0.9159292035398231</v>
      </c>
      <c r="E5">
        <v>0.91460143870744193</v>
      </c>
    </row>
    <row r="6" spans="1:5" x14ac:dyDescent="0.15">
      <c r="A6" t="s">
        <v>9</v>
      </c>
      <c r="B6">
        <v>95.60471976401179</v>
      </c>
      <c r="C6">
        <v>0.1336669483042594</v>
      </c>
      <c r="D6">
        <v>0.95604719764011803</v>
      </c>
      <c r="E6">
        <v>0.95560838840339524</v>
      </c>
    </row>
    <row r="7" spans="1:5" x14ac:dyDescent="0.15">
      <c r="A7" t="s">
        <v>10</v>
      </c>
      <c r="B7">
        <v>94.306784660766965</v>
      </c>
      <c r="C7">
        <v>0.14010861387262899</v>
      </c>
      <c r="D7">
        <v>0.94306784660766962</v>
      </c>
      <c r="E7">
        <v>0.94246519601837309</v>
      </c>
    </row>
    <row r="8" spans="1:5" x14ac:dyDescent="0.15">
      <c r="A8" t="s">
        <v>11</v>
      </c>
      <c r="B8">
        <v>92.890855457227147</v>
      </c>
      <c r="C8">
        <v>0.17090491547526959</v>
      </c>
      <c r="D8">
        <v>0.92890855457227128</v>
      </c>
      <c r="E8">
        <v>0.92722598572457626</v>
      </c>
    </row>
    <row r="9" spans="1:5" x14ac:dyDescent="0.15">
      <c r="A9" t="s">
        <v>12</v>
      </c>
      <c r="B9">
        <v>96.755162241887916</v>
      </c>
      <c r="C9">
        <v>8.5354286469599805E-2</v>
      </c>
      <c r="D9">
        <v>0.96755162241887904</v>
      </c>
      <c r="E9">
        <v>0.96665155745850817</v>
      </c>
    </row>
    <row r="10" spans="1:5" x14ac:dyDescent="0.15">
      <c r="A10" t="s">
        <v>13</v>
      </c>
      <c r="B10">
        <v>98.525073746312685</v>
      </c>
      <c r="C10">
        <v>4.2023754731640869E-2</v>
      </c>
      <c r="D10">
        <v>0.98525073746312697</v>
      </c>
      <c r="E10">
        <v>0.98516440552275331</v>
      </c>
    </row>
    <row r="11" spans="1:5" x14ac:dyDescent="0.15">
      <c r="A11" t="s">
        <v>14</v>
      </c>
      <c r="B11">
        <v>94.454277286135692</v>
      </c>
      <c r="C11">
        <v>0.1478231911193878</v>
      </c>
      <c r="D11">
        <v>0.94454277286135702</v>
      </c>
      <c r="E11">
        <v>0.94113939295129612</v>
      </c>
    </row>
    <row r="12" spans="1:5" x14ac:dyDescent="0.15">
      <c r="A12" t="s">
        <v>15</v>
      </c>
      <c r="B12">
        <v>90.206489675516224</v>
      </c>
      <c r="C12">
        <v>0.31324492541856058</v>
      </c>
      <c r="D12">
        <v>0.90206489675516222</v>
      </c>
      <c r="E12">
        <v>0.89727710614274003</v>
      </c>
    </row>
    <row r="13" spans="1:5" x14ac:dyDescent="0.15">
      <c r="A13" t="s">
        <v>16</v>
      </c>
      <c r="B13">
        <v>93.451500445505587</v>
      </c>
      <c r="C13">
        <v>0.21594626246175419</v>
      </c>
      <c r="D13">
        <v>0.93451500445505575</v>
      </c>
      <c r="E13">
        <v>0.92947368603872282</v>
      </c>
    </row>
    <row r="14" spans="1:5" x14ac:dyDescent="0.15">
      <c r="A14" t="s">
        <v>17</v>
      </c>
      <c r="B14">
        <v>91.356932153392336</v>
      </c>
      <c r="C14">
        <v>0.23850974065414141</v>
      </c>
      <c r="D14">
        <v>0.91356932153392323</v>
      </c>
      <c r="E14">
        <v>0.90944134693960277</v>
      </c>
    </row>
    <row r="15" spans="1:5" x14ac:dyDescent="0.15">
      <c r="A15" t="s">
        <v>18</v>
      </c>
      <c r="B15">
        <v>93.215512244915615</v>
      </c>
      <c r="C15">
        <v>0.20203085707811011</v>
      </c>
      <c r="D15">
        <v>0.9321551224491561</v>
      </c>
      <c r="E15">
        <v>0.93054286213848703</v>
      </c>
    </row>
    <row r="16" spans="1:5" x14ac:dyDescent="0.15">
      <c r="A16" t="s">
        <v>19</v>
      </c>
      <c r="B16">
        <v>93.067846607669622</v>
      </c>
      <c r="C16">
        <v>0.1789577824211544</v>
      </c>
      <c r="D16">
        <v>0.93067846607669613</v>
      </c>
      <c r="E16">
        <v>0.92927661416922192</v>
      </c>
    </row>
    <row r="17" spans="1:5" x14ac:dyDescent="0.15">
      <c r="A17" t="s">
        <v>20</v>
      </c>
      <c r="B17">
        <v>96.283185840707958</v>
      </c>
      <c r="C17">
        <v>9.7320904491304344E-2</v>
      </c>
      <c r="D17">
        <v>0.96283185840707974</v>
      </c>
      <c r="E17">
        <v>0.96175341739553777</v>
      </c>
    </row>
    <row r="18" spans="1:5" x14ac:dyDescent="0.15">
      <c r="A18" t="s">
        <v>21</v>
      </c>
      <c r="B18">
        <v>92.38955354285072</v>
      </c>
      <c r="C18">
        <v>0.33847829467437429</v>
      </c>
      <c r="D18">
        <v>0.92389553542850711</v>
      </c>
      <c r="E18">
        <v>0.91842351280282686</v>
      </c>
    </row>
    <row r="19" spans="1:5" x14ac:dyDescent="0.15">
      <c r="A19" t="s">
        <v>22</v>
      </c>
      <c r="B19">
        <v>96.283185840707958</v>
      </c>
      <c r="C19">
        <v>0.1258716627814086</v>
      </c>
      <c r="D19">
        <v>0.96283185840707974</v>
      </c>
      <c r="E19">
        <v>0.96050247739120709</v>
      </c>
    </row>
    <row r="20" spans="1:5" x14ac:dyDescent="0.15">
      <c r="A20" t="s">
        <v>23</v>
      </c>
      <c r="B20">
        <v>91.563940864540342</v>
      </c>
      <c r="C20">
        <v>0.33813570124347442</v>
      </c>
      <c r="D20">
        <v>0.91563940864540361</v>
      </c>
      <c r="E20">
        <v>0.91167126350628325</v>
      </c>
    </row>
    <row r="21" spans="1:5" x14ac:dyDescent="0.15">
      <c r="A21" t="s">
        <v>24</v>
      </c>
      <c r="B21">
        <v>89.380530973451329</v>
      </c>
      <c r="C21">
        <v>0.2415008429369967</v>
      </c>
      <c r="D21">
        <v>0.89380530973451333</v>
      </c>
      <c r="E21">
        <v>0.88896550431713983</v>
      </c>
    </row>
    <row r="22" spans="1:5" x14ac:dyDescent="0.15">
      <c r="A22" t="s">
        <v>25</v>
      </c>
      <c r="B22">
        <v>94.336283185840699</v>
      </c>
      <c r="C22">
        <v>0.14794404174075071</v>
      </c>
      <c r="D22">
        <v>0.94336283185840697</v>
      </c>
      <c r="E22">
        <v>0.94098528142330318</v>
      </c>
    </row>
    <row r="23" spans="1:5" x14ac:dyDescent="0.15">
      <c r="A23" t="s">
        <v>26</v>
      </c>
      <c r="B23">
        <v>90.530973451327441</v>
      </c>
      <c r="C23">
        <v>0.26441014905055149</v>
      </c>
      <c r="D23">
        <v>0.90530973451327434</v>
      </c>
      <c r="E23">
        <v>0.90219633015410794</v>
      </c>
    </row>
    <row r="24" spans="1:5" x14ac:dyDescent="0.15">
      <c r="A24" t="s">
        <v>27</v>
      </c>
      <c r="B24">
        <v>92.890855457227147</v>
      </c>
      <c r="C24">
        <v>0.23613058433811601</v>
      </c>
      <c r="D24">
        <v>0.92890855457227128</v>
      </c>
      <c r="E24">
        <v>0.9258236849825513</v>
      </c>
    </row>
    <row r="25" spans="1:5" x14ac:dyDescent="0.15">
      <c r="A25" t="s">
        <v>28</v>
      </c>
      <c r="B25">
        <v>91.622418879056042</v>
      </c>
      <c r="C25">
        <v>0.27035179865924869</v>
      </c>
      <c r="D25">
        <v>0.91622418879056045</v>
      </c>
      <c r="E25">
        <v>0.91268755916000244</v>
      </c>
    </row>
    <row r="26" spans="1:5" x14ac:dyDescent="0.15">
      <c r="A26" t="s">
        <v>29</v>
      </c>
      <c r="B26">
        <v>89.675516224188783</v>
      </c>
      <c r="C26">
        <v>0.33011191774386739</v>
      </c>
      <c r="D26">
        <v>0.89675516224188789</v>
      </c>
      <c r="E26">
        <v>0.8904332381364819</v>
      </c>
    </row>
    <row r="27" spans="1:5" x14ac:dyDescent="0.15">
      <c r="A27" t="s">
        <v>30</v>
      </c>
      <c r="B27">
        <v>84.247787610619469</v>
      </c>
      <c r="C27">
        <v>0.88105484578146986</v>
      </c>
      <c r="D27">
        <v>0.84247787610619473</v>
      </c>
      <c r="E27">
        <v>0.83438902725037933</v>
      </c>
    </row>
    <row r="28" spans="1:5" x14ac:dyDescent="0.15">
      <c r="A28" t="s">
        <v>31</v>
      </c>
      <c r="B28">
        <v>84.306784660766965</v>
      </c>
      <c r="C28">
        <v>0.8215449259415134</v>
      </c>
      <c r="D28">
        <v>0.84306784660766954</v>
      </c>
      <c r="E28">
        <v>0.82504162614948862</v>
      </c>
    </row>
    <row r="29" spans="1:5" x14ac:dyDescent="0.15">
      <c r="A29" t="s">
        <v>32</v>
      </c>
      <c r="B29">
        <v>98.761061946902657</v>
      </c>
      <c r="C29">
        <v>5.1357288550811599E-2</v>
      </c>
      <c r="D29">
        <v>0.98761061946902662</v>
      </c>
      <c r="E29">
        <v>0.98762303698621479</v>
      </c>
    </row>
    <row r="30" spans="1:5" x14ac:dyDescent="0.15">
      <c r="A30" t="s">
        <v>33</v>
      </c>
      <c r="B30">
        <v>99.911504424778769</v>
      </c>
      <c r="C30">
        <v>3.652672555133189E-3</v>
      </c>
      <c r="D30">
        <v>0.99911504424778763</v>
      </c>
      <c r="E30">
        <v>0.9991150321263792</v>
      </c>
    </row>
    <row r="31" spans="1:5" x14ac:dyDescent="0.15">
      <c r="A31" t="s">
        <v>34</v>
      </c>
      <c r="B31">
        <v>96.725663716814168</v>
      </c>
      <c r="C31">
        <v>9.3798840917420509E-2</v>
      </c>
      <c r="D31">
        <v>0.96725663716814159</v>
      </c>
      <c r="E31">
        <v>0.96596530642057843</v>
      </c>
    </row>
    <row r="32" spans="1:5" x14ac:dyDescent="0.15">
      <c r="A32" t="s">
        <v>35</v>
      </c>
      <c r="B32">
        <v>92.714911028642135</v>
      </c>
      <c r="C32">
        <v>0.24949363791886869</v>
      </c>
      <c r="D32">
        <v>0.92714911028642133</v>
      </c>
      <c r="E32">
        <v>0.92335985990442959</v>
      </c>
    </row>
    <row r="33" spans="1:5" x14ac:dyDescent="0.15">
      <c r="A33" t="s">
        <v>36</v>
      </c>
      <c r="B33">
        <f>STDEV(B2:B32)</f>
        <v>3.9267489059362291</v>
      </c>
      <c r="C33">
        <f t="shared" ref="C33:E33" si="0">STDEV(C2:C32)</f>
        <v>0.19431951006940423</v>
      </c>
      <c r="D33">
        <f t="shared" si="0"/>
        <v>3.9267489059362302E-2</v>
      </c>
      <c r="E33">
        <f t="shared" si="0"/>
        <v>4.2608980592918226E-2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85.162241887905608</v>
      </c>
      <c r="C2">
        <v>0.52516031225986803</v>
      </c>
      <c r="D2">
        <v>0.8516224188790561</v>
      </c>
      <c r="E2">
        <v>0.83734333034085506</v>
      </c>
    </row>
    <row r="3" spans="1:5" x14ac:dyDescent="0.15">
      <c r="A3" t="s">
        <v>6</v>
      </c>
      <c r="B3">
        <v>93.185840707964601</v>
      </c>
      <c r="C3">
        <v>0.25648561621649912</v>
      </c>
      <c r="D3">
        <v>0.93185840707964596</v>
      </c>
      <c r="E3">
        <v>0.92875755359365186</v>
      </c>
    </row>
    <row r="4" spans="1:5" x14ac:dyDescent="0.15">
      <c r="A4" t="s">
        <v>7</v>
      </c>
      <c r="B4">
        <v>88.702064896755161</v>
      </c>
      <c r="C4">
        <v>0.38732038791895318</v>
      </c>
      <c r="D4">
        <v>0.88702064896755162</v>
      </c>
      <c r="E4">
        <v>0.87945790167295623</v>
      </c>
    </row>
    <row r="5" spans="1:5" x14ac:dyDescent="0.15">
      <c r="A5" t="s">
        <v>8</v>
      </c>
      <c r="B5">
        <v>92.153392330383483</v>
      </c>
      <c r="C5">
        <v>0.29819050940568559</v>
      </c>
      <c r="D5">
        <v>0.92153392330383477</v>
      </c>
      <c r="E5">
        <v>0.9177402575294783</v>
      </c>
    </row>
    <row r="6" spans="1:5" x14ac:dyDescent="0.15">
      <c r="A6" t="s">
        <v>9</v>
      </c>
      <c r="B6">
        <v>94.690265486725664</v>
      </c>
      <c r="C6">
        <v>0.17318538184626961</v>
      </c>
      <c r="D6">
        <v>0.94690265486725667</v>
      </c>
      <c r="E6">
        <v>0.94611261893719845</v>
      </c>
    </row>
    <row r="7" spans="1:5" x14ac:dyDescent="0.15">
      <c r="A7" t="s">
        <v>10</v>
      </c>
      <c r="B7">
        <v>91.238938053097357</v>
      </c>
      <c r="C7">
        <v>0.2185201439648457</v>
      </c>
      <c r="D7">
        <v>0.9123893805309734</v>
      </c>
      <c r="E7">
        <v>0.90944352553964392</v>
      </c>
    </row>
    <row r="8" spans="1:5" x14ac:dyDescent="0.15">
      <c r="A8" t="s">
        <v>11</v>
      </c>
      <c r="B8">
        <v>91.769911504424783</v>
      </c>
      <c r="C8">
        <v>0.20363506534855941</v>
      </c>
      <c r="D8">
        <v>0.91769911504424795</v>
      </c>
      <c r="E8">
        <v>0.91417761463582503</v>
      </c>
    </row>
    <row r="9" spans="1:5" x14ac:dyDescent="0.15">
      <c r="A9" t="s">
        <v>12</v>
      </c>
      <c r="B9">
        <v>95.722713864306783</v>
      </c>
      <c r="C9">
        <v>0.1244917598558118</v>
      </c>
      <c r="D9">
        <v>0.95722713864306785</v>
      </c>
      <c r="E9">
        <v>0.95579828278854251</v>
      </c>
    </row>
    <row r="10" spans="1:5" x14ac:dyDescent="0.15">
      <c r="A10" t="s">
        <v>13</v>
      </c>
      <c r="B10">
        <v>97.492625368731566</v>
      </c>
      <c r="C10">
        <v>7.0635810037992991E-2</v>
      </c>
      <c r="D10">
        <v>0.97492625368731578</v>
      </c>
      <c r="E10">
        <v>0.97453277834229934</v>
      </c>
    </row>
    <row r="11" spans="1:5" x14ac:dyDescent="0.15">
      <c r="A11" t="s">
        <v>14</v>
      </c>
      <c r="B11">
        <v>95.044247787610615</v>
      </c>
      <c r="C11">
        <v>0.1092827921860135</v>
      </c>
      <c r="D11">
        <v>0.95044247787610614</v>
      </c>
      <c r="E11">
        <v>0.94875057060697277</v>
      </c>
    </row>
    <row r="12" spans="1:5" x14ac:dyDescent="0.15">
      <c r="A12" t="s">
        <v>15</v>
      </c>
      <c r="B12">
        <v>89.764357823164559</v>
      </c>
      <c r="C12">
        <v>0.30970695934011022</v>
      </c>
      <c r="D12">
        <v>0.89764357823164553</v>
      </c>
      <c r="E12">
        <v>0.89476319886769029</v>
      </c>
    </row>
    <row r="13" spans="1:5" x14ac:dyDescent="0.15">
      <c r="A13" t="s">
        <v>16</v>
      </c>
      <c r="B13">
        <v>93.893805309734518</v>
      </c>
      <c r="C13">
        <v>0.18736177054039821</v>
      </c>
      <c r="D13">
        <v>0.93893805309734513</v>
      </c>
      <c r="E13">
        <v>0.93590218994216945</v>
      </c>
    </row>
    <row r="14" spans="1:5" x14ac:dyDescent="0.15">
      <c r="A14" t="s">
        <v>17</v>
      </c>
      <c r="B14">
        <v>92.861356932153384</v>
      </c>
      <c r="C14">
        <v>0.20361373753594311</v>
      </c>
      <c r="D14">
        <v>0.92861356932153394</v>
      </c>
      <c r="E14">
        <v>0.92673019658593481</v>
      </c>
    </row>
    <row r="15" spans="1:5" x14ac:dyDescent="0.15">
      <c r="A15" t="s">
        <v>18</v>
      </c>
      <c r="B15">
        <v>90.531146463204692</v>
      </c>
      <c r="C15">
        <v>0.33247796587723621</v>
      </c>
      <c r="D15">
        <v>0.90531146463204704</v>
      </c>
      <c r="E15">
        <v>0.89321901558103212</v>
      </c>
    </row>
    <row r="16" spans="1:5" x14ac:dyDescent="0.15">
      <c r="A16" t="s">
        <v>19</v>
      </c>
      <c r="B16">
        <v>92.448377581120937</v>
      </c>
      <c r="C16">
        <v>0.20629968299739029</v>
      </c>
      <c r="D16">
        <v>0.92448377581120944</v>
      </c>
      <c r="E16">
        <v>0.92090977780743288</v>
      </c>
    </row>
    <row r="17" spans="1:5" x14ac:dyDescent="0.15">
      <c r="A17" t="s">
        <v>20</v>
      </c>
      <c r="B17">
        <v>96.047197640118</v>
      </c>
      <c r="C17">
        <v>0.1066368573929746</v>
      </c>
      <c r="D17">
        <v>0.96047197640117987</v>
      </c>
      <c r="E17">
        <v>0.95908847542466824</v>
      </c>
    </row>
    <row r="18" spans="1:5" x14ac:dyDescent="0.15">
      <c r="A18" t="s">
        <v>21</v>
      </c>
      <c r="B18">
        <v>92.419571103556251</v>
      </c>
      <c r="C18">
        <v>0.23968769998800921</v>
      </c>
      <c r="D18">
        <v>0.92419571103556264</v>
      </c>
      <c r="E18">
        <v>0.92258216317430575</v>
      </c>
    </row>
    <row r="19" spans="1:5" x14ac:dyDescent="0.15">
      <c r="A19" t="s">
        <v>22</v>
      </c>
      <c r="B19">
        <v>97.168141592920364</v>
      </c>
      <c r="C19">
        <v>0.10377624443700979</v>
      </c>
      <c r="D19">
        <v>0.97168141592920354</v>
      </c>
      <c r="E19">
        <v>0.97088076273822654</v>
      </c>
    </row>
    <row r="20" spans="1:5" x14ac:dyDescent="0.15">
      <c r="A20" t="s">
        <v>23</v>
      </c>
      <c r="B20">
        <v>92.477876106194685</v>
      </c>
      <c r="C20">
        <v>0.24843549248532021</v>
      </c>
      <c r="D20">
        <v>0.9247787610619469</v>
      </c>
      <c r="E20">
        <v>0.92106947655575022</v>
      </c>
    </row>
    <row r="21" spans="1:5" x14ac:dyDescent="0.15">
      <c r="A21" t="s">
        <v>24</v>
      </c>
      <c r="B21">
        <v>88.998780266265271</v>
      </c>
      <c r="C21">
        <v>0.266169628345718</v>
      </c>
      <c r="D21">
        <v>0.88998780266265276</v>
      </c>
      <c r="E21">
        <v>0.88749411461691108</v>
      </c>
    </row>
    <row r="22" spans="1:5" x14ac:dyDescent="0.15">
      <c r="A22" t="s">
        <v>25</v>
      </c>
      <c r="B22">
        <v>93.661104334812578</v>
      </c>
      <c r="C22">
        <v>0.17134764041790429</v>
      </c>
      <c r="D22">
        <v>0.93661104334812584</v>
      </c>
      <c r="E22">
        <v>0.9322762212608986</v>
      </c>
    </row>
    <row r="23" spans="1:5" x14ac:dyDescent="0.15">
      <c r="A23" t="s">
        <v>26</v>
      </c>
      <c r="B23">
        <v>90.058997050147497</v>
      </c>
      <c r="C23">
        <v>0.28279786187583028</v>
      </c>
      <c r="D23">
        <v>0.90058997050147505</v>
      </c>
      <c r="E23">
        <v>0.90041981643306246</v>
      </c>
    </row>
    <row r="24" spans="1:5" x14ac:dyDescent="0.15">
      <c r="A24" t="s">
        <v>27</v>
      </c>
      <c r="B24">
        <v>92.359882005899706</v>
      </c>
      <c r="C24">
        <v>0.20870935361409321</v>
      </c>
      <c r="D24">
        <v>0.92359882005899707</v>
      </c>
      <c r="E24">
        <v>0.92308247490653395</v>
      </c>
    </row>
    <row r="25" spans="1:5" x14ac:dyDescent="0.15">
      <c r="A25" t="s">
        <v>28</v>
      </c>
      <c r="B25">
        <v>92.212389380530979</v>
      </c>
      <c r="C25">
        <v>0.2493359882956914</v>
      </c>
      <c r="D25">
        <v>0.92212389380530979</v>
      </c>
      <c r="E25">
        <v>0.91892257593554305</v>
      </c>
    </row>
    <row r="26" spans="1:5" x14ac:dyDescent="0.15">
      <c r="A26" t="s">
        <v>29</v>
      </c>
      <c r="B26">
        <v>90.825958702064895</v>
      </c>
      <c r="C26">
        <v>0.26356033767957948</v>
      </c>
      <c r="D26">
        <v>0.90825958702064891</v>
      </c>
      <c r="E26">
        <v>0.9030301433297796</v>
      </c>
    </row>
    <row r="27" spans="1:5" x14ac:dyDescent="0.15">
      <c r="A27" t="s">
        <v>30</v>
      </c>
      <c r="B27">
        <v>83.687315634218294</v>
      </c>
      <c r="C27">
        <v>0.76256505914798256</v>
      </c>
      <c r="D27">
        <v>0.83687315634218284</v>
      </c>
      <c r="E27">
        <v>0.82875915752355733</v>
      </c>
    </row>
    <row r="28" spans="1:5" x14ac:dyDescent="0.15">
      <c r="A28" t="s">
        <v>31</v>
      </c>
      <c r="B28">
        <v>84.100294985250741</v>
      </c>
      <c r="C28">
        <v>0.70838648674810734</v>
      </c>
      <c r="D28">
        <v>0.84100294985250734</v>
      </c>
      <c r="E28">
        <v>0.83227227964793937</v>
      </c>
    </row>
    <row r="29" spans="1:5" x14ac:dyDescent="0.15">
      <c r="A29" t="s">
        <v>32</v>
      </c>
      <c r="B29">
        <v>98.731563421828909</v>
      </c>
      <c r="C29">
        <v>4.8220578291852688E-2</v>
      </c>
      <c r="D29">
        <v>0.98731563421828916</v>
      </c>
      <c r="E29">
        <v>0.98733179612990374</v>
      </c>
    </row>
    <row r="30" spans="1:5" x14ac:dyDescent="0.15">
      <c r="A30" t="s">
        <v>33</v>
      </c>
      <c r="B30">
        <v>99.764011799410042</v>
      </c>
      <c r="C30">
        <v>7.9562834433697088E-3</v>
      </c>
      <c r="D30">
        <v>0.99764011799410035</v>
      </c>
      <c r="E30">
        <v>0.99763925795369413</v>
      </c>
    </row>
    <row r="31" spans="1:5" x14ac:dyDescent="0.15">
      <c r="A31" t="s">
        <v>34</v>
      </c>
      <c r="B31">
        <v>96.312684365781706</v>
      </c>
      <c r="C31">
        <v>0.1062055580344302</v>
      </c>
      <c r="D31">
        <v>0.96312684365781709</v>
      </c>
      <c r="E31">
        <v>0.96139510149773044</v>
      </c>
    </row>
    <row r="32" spans="1:5" x14ac:dyDescent="0.15">
      <c r="A32" t="s">
        <v>35</v>
      </c>
      <c r="B32">
        <v>92.449568479542776</v>
      </c>
      <c r="C32">
        <v>0.24600529885098171</v>
      </c>
      <c r="D32">
        <v>0.92449568479542799</v>
      </c>
      <c r="E32">
        <v>0.92099608766333951</v>
      </c>
    </row>
    <row r="33" spans="1:5" x14ac:dyDescent="0.15">
      <c r="A33" t="s">
        <v>36</v>
      </c>
      <c r="B33">
        <f>STDEV(B2:B32)</f>
        <v>3.8389563711719141</v>
      </c>
      <c r="C33">
        <f t="shared" ref="C33:E33" si="0">STDEV(C2:C32)</f>
        <v>0.1669179816934403</v>
      </c>
      <c r="D33">
        <f t="shared" si="0"/>
        <v>3.838956371171915E-2</v>
      </c>
      <c r="E33">
        <f t="shared" si="0"/>
        <v>4.0987820655435707E-2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84.985423749340399</v>
      </c>
      <c r="C2">
        <v>0.43058941218017333</v>
      </c>
      <c r="D2">
        <v>0.84985423749340394</v>
      </c>
      <c r="E2">
        <v>0.84330663898118341</v>
      </c>
    </row>
    <row r="3" spans="1:5" x14ac:dyDescent="0.15">
      <c r="A3" t="s">
        <v>6</v>
      </c>
      <c r="B3">
        <v>94.601769911504419</v>
      </c>
      <c r="C3">
        <v>0.1549710276503295</v>
      </c>
      <c r="D3">
        <v>0.94601769911504419</v>
      </c>
      <c r="E3">
        <v>0.94407227628784995</v>
      </c>
    </row>
    <row r="4" spans="1:5" x14ac:dyDescent="0.15">
      <c r="A4" t="s">
        <v>7</v>
      </c>
      <c r="B4">
        <v>88.584070796460168</v>
      </c>
      <c r="C4">
        <v>0.43170472048835412</v>
      </c>
      <c r="D4">
        <v>0.88584070796460179</v>
      </c>
      <c r="E4">
        <v>0.86863904989337148</v>
      </c>
    </row>
    <row r="5" spans="1:5" x14ac:dyDescent="0.15">
      <c r="A5" t="s">
        <v>8</v>
      </c>
      <c r="B5">
        <v>93.805309734513273</v>
      </c>
      <c r="C5">
        <v>0.15814062975987331</v>
      </c>
      <c r="D5">
        <v>0.93805309734513265</v>
      </c>
      <c r="E5">
        <v>0.93858776284685153</v>
      </c>
    </row>
    <row r="6" spans="1:5" x14ac:dyDescent="0.15">
      <c r="A6" t="s">
        <v>9</v>
      </c>
      <c r="B6">
        <v>95.604719764011804</v>
      </c>
      <c r="C6">
        <v>0.1175528625317384</v>
      </c>
      <c r="D6">
        <v>0.95604719764011803</v>
      </c>
      <c r="E6">
        <v>0.95564769135579763</v>
      </c>
    </row>
    <row r="7" spans="1:5" x14ac:dyDescent="0.15">
      <c r="A7" t="s">
        <v>10</v>
      </c>
      <c r="B7">
        <v>93.657817109144545</v>
      </c>
      <c r="C7">
        <v>0.164409743839254</v>
      </c>
      <c r="D7">
        <v>0.93657817109144548</v>
      </c>
      <c r="E7">
        <v>0.93567493418868997</v>
      </c>
    </row>
    <row r="8" spans="1:5" x14ac:dyDescent="0.15">
      <c r="A8" t="s">
        <v>11</v>
      </c>
      <c r="B8">
        <v>92.56637168141593</v>
      </c>
      <c r="C8">
        <v>0.18602704851593141</v>
      </c>
      <c r="D8">
        <v>0.92566371681415927</v>
      </c>
      <c r="E8">
        <v>0.92160455723063994</v>
      </c>
    </row>
    <row r="9" spans="1:5" x14ac:dyDescent="0.15">
      <c r="A9" t="s">
        <v>12</v>
      </c>
      <c r="B9">
        <v>97.256637168141594</v>
      </c>
      <c r="C9">
        <v>7.0960043122810623E-2</v>
      </c>
      <c r="D9">
        <v>0.97256637168141591</v>
      </c>
      <c r="E9">
        <v>0.97241610981066162</v>
      </c>
    </row>
    <row r="10" spans="1:5" x14ac:dyDescent="0.15">
      <c r="A10" t="s">
        <v>13</v>
      </c>
      <c r="B10">
        <v>97.817109144542769</v>
      </c>
      <c r="C10">
        <v>4.8803090128658751E-2</v>
      </c>
      <c r="D10">
        <v>0.9781710914454278</v>
      </c>
      <c r="E10">
        <v>0.97798930722875232</v>
      </c>
    </row>
    <row r="11" spans="1:5" x14ac:dyDescent="0.15">
      <c r="A11" t="s">
        <v>14</v>
      </c>
      <c r="B11">
        <v>94.542772861356937</v>
      </c>
      <c r="C11">
        <v>0.14323021953762999</v>
      </c>
      <c r="D11">
        <v>0.94542772861356938</v>
      </c>
      <c r="E11">
        <v>0.94562316503405486</v>
      </c>
    </row>
    <row r="12" spans="1:5" x14ac:dyDescent="0.15">
      <c r="A12" t="s">
        <v>15</v>
      </c>
      <c r="B12">
        <v>89.144542772861357</v>
      </c>
      <c r="C12">
        <v>0.33772711536803401</v>
      </c>
      <c r="D12">
        <v>0.89144542772861368</v>
      </c>
      <c r="E12">
        <v>0.89042936760277835</v>
      </c>
    </row>
    <row r="13" spans="1:5" x14ac:dyDescent="0.15">
      <c r="A13" t="s">
        <v>16</v>
      </c>
      <c r="B13">
        <v>93.362831858407077</v>
      </c>
      <c r="C13">
        <v>0.2162589016229807</v>
      </c>
      <c r="D13">
        <v>0.9336283185840708</v>
      </c>
      <c r="E13">
        <v>0.92869471016265537</v>
      </c>
    </row>
    <row r="14" spans="1:5" x14ac:dyDescent="0.15">
      <c r="A14" t="s">
        <v>17</v>
      </c>
      <c r="B14">
        <v>91.386430678466084</v>
      </c>
      <c r="C14">
        <v>0.22083525832640591</v>
      </c>
      <c r="D14">
        <v>0.9138643067846608</v>
      </c>
      <c r="E14">
        <v>0.91232586608653088</v>
      </c>
    </row>
    <row r="15" spans="1:5" x14ac:dyDescent="0.15">
      <c r="A15" t="s">
        <v>18</v>
      </c>
      <c r="B15">
        <v>92.360055017776972</v>
      </c>
      <c r="C15">
        <v>0.21508779485399521</v>
      </c>
      <c r="D15">
        <v>0.92360055017776976</v>
      </c>
      <c r="E15">
        <v>0.92374761605756761</v>
      </c>
    </row>
    <row r="16" spans="1:5" x14ac:dyDescent="0.15">
      <c r="A16" t="s">
        <v>19</v>
      </c>
      <c r="B16">
        <v>89.498525073746322</v>
      </c>
      <c r="C16">
        <v>0.31116308153893141</v>
      </c>
      <c r="D16">
        <v>0.89498525073746316</v>
      </c>
      <c r="E16">
        <v>0.88923384104999459</v>
      </c>
    </row>
    <row r="17" spans="1:5" x14ac:dyDescent="0.15">
      <c r="A17" t="s">
        <v>20</v>
      </c>
      <c r="B17">
        <v>96.076696165191748</v>
      </c>
      <c r="C17">
        <v>0.1113251393300137</v>
      </c>
      <c r="D17">
        <v>0.96076696165191744</v>
      </c>
      <c r="E17">
        <v>0.95931799236489856</v>
      </c>
    </row>
    <row r="18" spans="1:5" x14ac:dyDescent="0.15">
      <c r="A18" t="s">
        <v>21</v>
      </c>
      <c r="B18">
        <v>92.950717566760957</v>
      </c>
      <c r="C18">
        <v>0.1973291458353425</v>
      </c>
      <c r="D18">
        <v>0.92950717566760965</v>
      </c>
      <c r="E18">
        <v>0.92694405510279909</v>
      </c>
    </row>
    <row r="19" spans="1:5" x14ac:dyDescent="0.15">
      <c r="A19" t="s">
        <v>22</v>
      </c>
      <c r="B19">
        <v>95.250910475004119</v>
      </c>
      <c r="C19">
        <v>0.14438762722954079</v>
      </c>
      <c r="D19">
        <v>0.95250910475004102</v>
      </c>
      <c r="E19">
        <v>0.94872322416081611</v>
      </c>
    </row>
    <row r="20" spans="1:5" x14ac:dyDescent="0.15">
      <c r="A20" t="s">
        <v>23</v>
      </c>
      <c r="B20">
        <v>94.336456197717979</v>
      </c>
      <c r="C20">
        <v>0.1669017421298577</v>
      </c>
      <c r="D20">
        <v>0.94336456197717966</v>
      </c>
      <c r="E20">
        <v>0.9419077655464545</v>
      </c>
    </row>
    <row r="21" spans="1:5" x14ac:dyDescent="0.15">
      <c r="A21" t="s">
        <v>24</v>
      </c>
      <c r="B21">
        <v>84.720456059308475</v>
      </c>
      <c r="C21">
        <v>0.34979419619042651</v>
      </c>
      <c r="D21">
        <v>0.84720456059308469</v>
      </c>
      <c r="E21">
        <v>0.84151125096120283</v>
      </c>
    </row>
    <row r="22" spans="1:5" x14ac:dyDescent="0.15">
      <c r="A22" t="s">
        <v>25</v>
      </c>
      <c r="B22">
        <v>93.451846469260119</v>
      </c>
      <c r="C22">
        <v>0.1832675075445877</v>
      </c>
      <c r="D22">
        <v>0.93451846469260114</v>
      </c>
      <c r="E22">
        <v>0.92794232292982348</v>
      </c>
    </row>
    <row r="23" spans="1:5" x14ac:dyDescent="0.15">
      <c r="A23" t="s">
        <v>26</v>
      </c>
      <c r="B23">
        <v>90.235988200589972</v>
      </c>
      <c r="C23">
        <v>0.27634016029430009</v>
      </c>
      <c r="D23">
        <v>0.90235988200589967</v>
      </c>
      <c r="E23">
        <v>0.89769605552034959</v>
      </c>
    </row>
    <row r="24" spans="1:5" x14ac:dyDescent="0.15">
      <c r="A24" t="s">
        <v>27</v>
      </c>
      <c r="B24">
        <v>95.191740412979357</v>
      </c>
      <c r="C24">
        <v>0.12792272340981681</v>
      </c>
      <c r="D24">
        <v>0.95191740412979353</v>
      </c>
      <c r="E24">
        <v>0.95163321056738415</v>
      </c>
    </row>
    <row r="25" spans="1:5" x14ac:dyDescent="0.15">
      <c r="A25" t="s">
        <v>28</v>
      </c>
      <c r="B25">
        <v>91.268436578171091</v>
      </c>
      <c r="C25">
        <v>0.25792627442569938</v>
      </c>
      <c r="D25">
        <v>0.91268436578171086</v>
      </c>
      <c r="E25">
        <v>0.90656938032683032</v>
      </c>
    </row>
    <row r="26" spans="1:5" x14ac:dyDescent="0.15">
      <c r="A26" t="s">
        <v>29</v>
      </c>
      <c r="B26">
        <v>92.212389380530979</v>
      </c>
      <c r="C26">
        <v>0.2188043953808422</v>
      </c>
      <c r="D26">
        <v>0.92212389380530979</v>
      </c>
      <c r="E26">
        <v>0.92085545939263658</v>
      </c>
    </row>
    <row r="27" spans="1:5" x14ac:dyDescent="0.15">
      <c r="A27" t="s">
        <v>30</v>
      </c>
      <c r="B27">
        <v>85.014749262536867</v>
      </c>
      <c r="C27">
        <v>0.81703704600467975</v>
      </c>
      <c r="D27">
        <v>0.85014749262536871</v>
      </c>
      <c r="E27">
        <v>0.84206118473734703</v>
      </c>
    </row>
    <row r="28" spans="1:5" x14ac:dyDescent="0.15">
      <c r="A28" t="s">
        <v>31</v>
      </c>
      <c r="B28">
        <v>83.716987171169293</v>
      </c>
      <c r="C28">
        <v>0.56753367164801605</v>
      </c>
      <c r="D28">
        <v>0.83716987171169299</v>
      </c>
      <c r="E28">
        <v>0.8286170415733688</v>
      </c>
    </row>
    <row r="29" spans="1:5" x14ac:dyDescent="0.15">
      <c r="A29" t="s">
        <v>32</v>
      </c>
      <c r="B29">
        <v>98.613569321533916</v>
      </c>
      <c r="C29">
        <v>5.7837310067194878E-2</v>
      </c>
      <c r="D29">
        <v>0.98613569321533912</v>
      </c>
      <c r="E29">
        <v>0.98610134939086114</v>
      </c>
    </row>
    <row r="30" spans="1:5" x14ac:dyDescent="0.15">
      <c r="A30" t="s">
        <v>33</v>
      </c>
      <c r="B30">
        <v>99.646017699115049</v>
      </c>
      <c r="C30">
        <v>8.3806910023800068E-3</v>
      </c>
      <c r="D30">
        <v>0.9964601769911503</v>
      </c>
      <c r="E30">
        <v>0.99646881818937527</v>
      </c>
    </row>
    <row r="31" spans="1:5" x14ac:dyDescent="0.15">
      <c r="A31" t="s">
        <v>34</v>
      </c>
      <c r="B31">
        <v>98.230088495575231</v>
      </c>
      <c r="C31">
        <v>6.0891829707846047E-2</v>
      </c>
      <c r="D31">
        <v>0.9823008849557523</v>
      </c>
      <c r="E31">
        <v>0.98210412487900123</v>
      </c>
    </row>
    <row r="32" spans="1:5" x14ac:dyDescent="0.15">
      <c r="A32" t="s">
        <v>35</v>
      </c>
      <c r="B32">
        <v>92.669714559237818</v>
      </c>
      <c r="C32">
        <v>0.22510468032218819</v>
      </c>
      <c r="D32">
        <v>0.92669714559237826</v>
      </c>
      <c r="E32">
        <v>0.92354820431535101</v>
      </c>
    </row>
    <row r="33" spans="1:5" x14ac:dyDescent="0.15">
      <c r="A33" t="s">
        <v>36</v>
      </c>
      <c r="B33">
        <f>STDEV(B2:B32)</f>
        <v>4.159993860751583</v>
      </c>
      <c r="C33">
        <f t="shared" ref="C33:E33" si="0">STDEV(C2:C32)</f>
        <v>0.16498293336929912</v>
      </c>
      <c r="D33">
        <f t="shared" si="0"/>
        <v>4.1599938607515811E-2</v>
      </c>
      <c r="E33">
        <f t="shared" si="0"/>
        <v>4.4205356766114763E-2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84.926253687315636</v>
      </c>
      <c r="C2">
        <v>0.53339102021612539</v>
      </c>
      <c r="D2">
        <v>0.84926253687315634</v>
      </c>
      <c r="E2">
        <v>0.83506019269938958</v>
      </c>
    </row>
    <row r="3" spans="1:5" x14ac:dyDescent="0.15">
      <c r="A3" t="s">
        <v>6</v>
      </c>
      <c r="B3">
        <v>92.56637168141593</v>
      </c>
      <c r="C3">
        <v>0.26461394662164822</v>
      </c>
      <c r="D3">
        <v>0.92566371681415927</v>
      </c>
      <c r="E3">
        <v>0.92208197133364378</v>
      </c>
    </row>
    <row r="4" spans="1:5" x14ac:dyDescent="0.15">
      <c r="A4" t="s">
        <v>7</v>
      </c>
      <c r="B4">
        <v>88.466076696165189</v>
      </c>
      <c r="C4">
        <v>0.41920376514935931</v>
      </c>
      <c r="D4">
        <v>0.88466076696165197</v>
      </c>
      <c r="E4">
        <v>0.87262622661141998</v>
      </c>
    </row>
    <row r="5" spans="1:5" x14ac:dyDescent="0.15">
      <c r="A5" t="s">
        <v>8</v>
      </c>
      <c r="B5">
        <v>92.38955354285072</v>
      </c>
      <c r="C5">
        <v>0.25876283231530878</v>
      </c>
      <c r="D5">
        <v>0.92389553542850711</v>
      </c>
      <c r="E5">
        <v>0.92255659954194069</v>
      </c>
    </row>
    <row r="6" spans="1:5" x14ac:dyDescent="0.15">
      <c r="A6" t="s">
        <v>9</v>
      </c>
      <c r="B6">
        <v>95.103244837758112</v>
      </c>
      <c r="C6">
        <v>0.14505454533888651</v>
      </c>
      <c r="D6">
        <v>0.95103244837758116</v>
      </c>
      <c r="E6">
        <v>0.95080931331564034</v>
      </c>
    </row>
    <row r="7" spans="1:5" x14ac:dyDescent="0.15">
      <c r="A7" t="s">
        <v>10</v>
      </c>
      <c r="B7">
        <v>91.002949852507385</v>
      </c>
      <c r="C7">
        <v>0.23162209687967941</v>
      </c>
      <c r="D7">
        <v>0.91002949852507375</v>
      </c>
      <c r="E7">
        <v>0.90594929258747448</v>
      </c>
    </row>
    <row r="8" spans="1:5" x14ac:dyDescent="0.15">
      <c r="A8" t="s">
        <v>11</v>
      </c>
      <c r="B8">
        <v>93.274336283185832</v>
      </c>
      <c r="C8">
        <v>0.17941676315829991</v>
      </c>
      <c r="D8">
        <v>0.93274336283185844</v>
      </c>
      <c r="E8">
        <v>0.93057557603827612</v>
      </c>
    </row>
    <row r="9" spans="1:5" x14ac:dyDescent="0.15">
      <c r="A9" t="s">
        <v>12</v>
      </c>
      <c r="B9">
        <v>96.725663716814168</v>
      </c>
      <c r="C9">
        <v>8.4036375491751872E-2</v>
      </c>
      <c r="D9">
        <v>0.96725663716814159</v>
      </c>
      <c r="E9">
        <v>0.96658245794530484</v>
      </c>
    </row>
    <row r="10" spans="1:5" x14ac:dyDescent="0.15">
      <c r="A10" t="s">
        <v>13</v>
      </c>
      <c r="B10">
        <v>97.876106194690266</v>
      </c>
      <c r="C10">
        <v>5.9749291831878527E-2</v>
      </c>
      <c r="D10">
        <v>0.9787610619469026</v>
      </c>
      <c r="E10">
        <v>0.97845395631804788</v>
      </c>
    </row>
    <row r="11" spans="1:5" x14ac:dyDescent="0.15">
      <c r="A11" t="s">
        <v>14</v>
      </c>
      <c r="B11">
        <v>95.250737463126853</v>
      </c>
      <c r="C11">
        <v>0.11444135744230451</v>
      </c>
      <c r="D11">
        <v>0.95250737463126856</v>
      </c>
      <c r="E11">
        <v>0.94953220179230713</v>
      </c>
    </row>
    <row r="12" spans="1:5" x14ac:dyDescent="0.15">
      <c r="A12" t="s">
        <v>15</v>
      </c>
      <c r="B12">
        <v>89.675516224188783</v>
      </c>
      <c r="C12">
        <v>0.36132896815324778</v>
      </c>
      <c r="D12">
        <v>0.89675516224188789</v>
      </c>
      <c r="E12">
        <v>0.89073930128874801</v>
      </c>
    </row>
    <row r="13" spans="1:5" x14ac:dyDescent="0.15">
      <c r="A13" t="s">
        <v>16</v>
      </c>
      <c r="B13">
        <v>94.51362036003772</v>
      </c>
      <c r="C13">
        <v>0.15387162056334391</v>
      </c>
      <c r="D13">
        <v>0.9451362036003772</v>
      </c>
      <c r="E13">
        <v>0.94347300077866902</v>
      </c>
    </row>
    <row r="14" spans="1:5" x14ac:dyDescent="0.15">
      <c r="A14" t="s">
        <v>17</v>
      </c>
      <c r="B14">
        <v>91.976401179941007</v>
      </c>
      <c r="C14">
        <v>0.24055251543710859</v>
      </c>
      <c r="D14">
        <v>0.91976401179940992</v>
      </c>
      <c r="E14">
        <v>0.91486989646029571</v>
      </c>
    </row>
    <row r="15" spans="1:5" x14ac:dyDescent="0.15">
      <c r="A15" t="s">
        <v>18</v>
      </c>
      <c r="B15">
        <v>90.767307675671944</v>
      </c>
      <c r="C15">
        <v>0.2639591755345464</v>
      </c>
      <c r="D15">
        <v>0.90767307675671938</v>
      </c>
      <c r="E15">
        <v>0.90625364299687905</v>
      </c>
    </row>
    <row r="16" spans="1:5" x14ac:dyDescent="0.15">
      <c r="A16" t="s">
        <v>19</v>
      </c>
      <c r="B16">
        <v>92.330383480825958</v>
      </c>
      <c r="C16">
        <v>0.21213797348124591</v>
      </c>
      <c r="D16">
        <v>0.92330383480825962</v>
      </c>
      <c r="E16">
        <v>0.92102166918806694</v>
      </c>
    </row>
    <row r="17" spans="1:5" x14ac:dyDescent="0.15">
      <c r="A17" t="s">
        <v>20</v>
      </c>
      <c r="B17">
        <v>95.575221238938056</v>
      </c>
      <c r="C17">
        <v>0.12269204740277929</v>
      </c>
      <c r="D17">
        <v>0.95575221238938057</v>
      </c>
      <c r="E17">
        <v>0.9545109489810748</v>
      </c>
    </row>
    <row r="18" spans="1:5" x14ac:dyDescent="0.15">
      <c r="A18" t="s">
        <v>21</v>
      </c>
      <c r="B18">
        <v>92.950198531129161</v>
      </c>
      <c r="C18">
        <v>0.28539558841057439</v>
      </c>
      <c r="D18">
        <v>0.92950198531129158</v>
      </c>
      <c r="E18">
        <v>0.92530702829529188</v>
      </c>
    </row>
    <row r="19" spans="1:5" x14ac:dyDescent="0.15">
      <c r="A19" t="s">
        <v>22</v>
      </c>
      <c r="B19">
        <v>96.755162241887916</v>
      </c>
      <c r="C19">
        <v>0.12145086287566</v>
      </c>
      <c r="D19">
        <v>0.96755162241887904</v>
      </c>
      <c r="E19">
        <v>0.96671470531268522</v>
      </c>
    </row>
    <row r="20" spans="1:5" x14ac:dyDescent="0.15">
      <c r="A20" t="s">
        <v>23</v>
      </c>
      <c r="B20">
        <v>90.738328186229992</v>
      </c>
      <c r="C20">
        <v>0.38377835184185938</v>
      </c>
      <c r="D20">
        <v>0.90738328186229977</v>
      </c>
      <c r="E20">
        <v>0.9019673192186719</v>
      </c>
    </row>
    <row r="21" spans="1:5" x14ac:dyDescent="0.15">
      <c r="A21" t="s">
        <v>24</v>
      </c>
      <c r="B21">
        <v>88.147475324181002</v>
      </c>
      <c r="C21">
        <v>0.28011538758437382</v>
      </c>
      <c r="D21">
        <v>0.88147475324181013</v>
      </c>
      <c r="E21">
        <v>0.87784006813648685</v>
      </c>
    </row>
    <row r="22" spans="1:5" x14ac:dyDescent="0.15">
      <c r="A22" t="s">
        <v>25</v>
      </c>
      <c r="B22">
        <v>95.103244837758126</v>
      </c>
      <c r="C22">
        <v>0.1333673743477751</v>
      </c>
      <c r="D22">
        <v>0.95103244837758116</v>
      </c>
      <c r="E22">
        <v>0.94776689697723637</v>
      </c>
    </row>
    <row r="23" spans="1:5" x14ac:dyDescent="0.15">
      <c r="A23" t="s">
        <v>26</v>
      </c>
      <c r="B23">
        <v>91.533923303834811</v>
      </c>
      <c r="C23">
        <v>0.26630060563875302</v>
      </c>
      <c r="D23">
        <v>0.91533923303834808</v>
      </c>
      <c r="E23">
        <v>0.90477092608194343</v>
      </c>
    </row>
    <row r="24" spans="1:5" x14ac:dyDescent="0.15">
      <c r="A24" t="s">
        <v>27</v>
      </c>
      <c r="B24">
        <v>93.362831858407077</v>
      </c>
      <c r="C24">
        <v>0.19333285144307411</v>
      </c>
      <c r="D24">
        <v>0.9336283185840708</v>
      </c>
      <c r="E24">
        <v>0.9334587887169683</v>
      </c>
    </row>
    <row r="25" spans="1:5" x14ac:dyDescent="0.15">
      <c r="A25" t="s">
        <v>28</v>
      </c>
      <c r="B25">
        <v>91.887905604719762</v>
      </c>
      <c r="C25">
        <v>0.26539013713845627</v>
      </c>
      <c r="D25">
        <v>0.91887905604719755</v>
      </c>
      <c r="E25">
        <v>0.91612954681294634</v>
      </c>
    </row>
    <row r="26" spans="1:5" x14ac:dyDescent="0.15">
      <c r="A26" t="s">
        <v>29</v>
      </c>
      <c r="B26">
        <v>89.941002949852503</v>
      </c>
      <c r="C26">
        <v>0.31751986984863828</v>
      </c>
      <c r="D26">
        <v>0.899410029498525</v>
      </c>
      <c r="E26">
        <v>0.89158735011183299</v>
      </c>
    </row>
    <row r="27" spans="1:5" x14ac:dyDescent="0.15">
      <c r="A27" t="s">
        <v>30</v>
      </c>
      <c r="B27">
        <v>85.486725663716811</v>
      </c>
      <c r="C27">
        <v>0.72690956117288197</v>
      </c>
      <c r="D27">
        <v>0.85486725663716823</v>
      </c>
      <c r="E27">
        <v>0.84991103724334582</v>
      </c>
    </row>
    <row r="28" spans="1:5" x14ac:dyDescent="0.15">
      <c r="A28" t="s">
        <v>31</v>
      </c>
      <c r="B28">
        <v>85.693215339233035</v>
      </c>
      <c r="C28">
        <v>0.81879942989604992</v>
      </c>
      <c r="D28">
        <v>0.85693215339233042</v>
      </c>
      <c r="E28">
        <v>0.84138067860204979</v>
      </c>
    </row>
    <row r="29" spans="1:5" x14ac:dyDescent="0.15">
      <c r="A29" t="s">
        <v>32</v>
      </c>
      <c r="B29">
        <v>98.849557522123888</v>
      </c>
      <c r="C29">
        <v>3.504063042063308E-2</v>
      </c>
      <c r="D29">
        <v>0.98849557522123899</v>
      </c>
      <c r="E29">
        <v>0.98850699445376455</v>
      </c>
    </row>
    <row r="30" spans="1:5" x14ac:dyDescent="0.15">
      <c r="A30" t="s">
        <v>33</v>
      </c>
      <c r="B30">
        <v>99.793510324483776</v>
      </c>
      <c r="C30">
        <v>3.968077178285837E-3</v>
      </c>
      <c r="D30">
        <v>0.99793510324483781</v>
      </c>
      <c r="E30">
        <v>0.99793772032615924</v>
      </c>
    </row>
    <row r="31" spans="1:5" x14ac:dyDescent="0.15">
      <c r="A31" t="s">
        <v>34</v>
      </c>
      <c r="B31">
        <v>95.575221238938042</v>
      </c>
      <c r="C31">
        <v>0.13123842826816301</v>
      </c>
      <c r="D31">
        <v>0.95575221238938057</v>
      </c>
      <c r="E31">
        <v>0.95267475765372844</v>
      </c>
    </row>
    <row r="32" spans="1:5" x14ac:dyDescent="0.15">
      <c r="A32" t="s">
        <v>35</v>
      </c>
      <c r="B32">
        <v>92.607934901397655</v>
      </c>
      <c r="C32">
        <v>0.2535813817027564</v>
      </c>
      <c r="D32">
        <v>0.92607934901397648</v>
      </c>
      <c r="E32">
        <v>0.92203500219400969</v>
      </c>
    </row>
    <row r="33" spans="1:5" x14ac:dyDescent="0.15">
      <c r="A33" t="s">
        <v>36</v>
      </c>
      <c r="B33">
        <f>STDEV(B2:B32)</f>
        <v>3.7249656002914562</v>
      </c>
      <c r="C33">
        <f t="shared" ref="C33:E33" si="0">STDEV(C2:C32)</f>
        <v>0.18047443247343289</v>
      </c>
      <c r="D33">
        <f t="shared" si="0"/>
        <v>3.7249656002914557E-2</v>
      </c>
      <c r="E33">
        <f t="shared" si="0"/>
        <v>4.0466276106990551E-2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85.988200589970504</v>
      </c>
      <c r="C2">
        <v>0.38400005479149207</v>
      </c>
      <c r="D2">
        <v>0.85988200589970509</v>
      </c>
      <c r="E2">
        <v>0.86034397526391027</v>
      </c>
    </row>
    <row r="3" spans="1:5" x14ac:dyDescent="0.15">
      <c r="A3" t="s">
        <v>6</v>
      </c>
      <c r="B3">
        <v>92.536873156342182</v>
      </c>
      <c r="C3">
        <v>0.25495372185105231</v>
      </c>
      <c r="D3">
        <v>0.92536873156342181</v>
      </c>
      <c r="E3">
        <v>0.91503276640042652</v>
      </c>
    </row>
    <row r="4" spans="1:5" x14ac:dyDescent="0.15">
      <c r="A4" t="s">
        <v>7</v>
      </c>
      <c r="B4">
        <v>88.820058997050154</v>
      </c>
      <c r="C4">
        <v>0.34038186776851942</v>
      </c>
      <c r="D4">
        <v>0.88820058997050144</v>
      </c>
      <c r="E4">
        <v>0.87768077154599822</v>
      </c>
    </row>
    <row r="5" spans="1:5" x14ac:dyDescent="0.15">
      <c r="A5" t="s">
        <v>8</v>
      </c>
      <c r="B5">
        <v>94.159292035398238</v>
      </c>
      <c r="C5">
        <v>0.17903997917213321</v>
      </c>
      <c r="D5">
        <v>0.94159292035398234</v>
      </c>
      <c r="E5">
        <v>0.9405664479027438</v>
      </c>
    </row>
    <row r="6" spans="1:5" x14ac:dyDescent="0.15">
      <c r="A6" t="s">
        <v>9</v>
      </c>
      <c r="B6">
        <v>91.002949852507385</v>
      </c>
      <c r="C6">
        <v>0.20491816665744411</v>
      </c>
      <c r="D6">
        <v>0.91002949852507375</v>
      </c>
      <c r="E6">
        <v>0.90762467452079587</v>
      </c>
    </row>
    <row r="7" spans="1:5" x14ac:dyDescent="0.15">
      <c r="A7" t="s">
        <v>10</v>
      </c>
      <c r="B7">
        <v>91.711087466154552</v>
      </c>
      <c r="C7">
        <v>0.21560935255062461</v>
      </c>
      <c r="D7">
        <v>0.91711087466154562</v>
      </c>
      <c r="E7">
        <v>0.91543107903097476</v>
      </c>
    </row>
    <row r="8" spans="1:5" x14ac:dyDescent="0.15">
      <c r="A8" t="s">
        <v>11</v>
      </c>
      <c r="B8">
        <v>92.241887905604727</v>
      </c>
      <c r="C8">
        <v>0.17411861958357799</v>
      </c>
      <c r="D8">
        <v>0.92241887905604725</v>
      </c>
      <c r="E8">
        <v>0.91885688411630395</v>
      </c>
    </row>
    <row r="9" spans="1:5" x14ac:dyDescent="0.15">
      <c r="A9" t="s">
        <v>12</v>
      </c>
      <c r="B9">
        <v>97.286135693215343</v>
      </c>
      <c r="C9">
        <v>7.1397094954712276E-2</v>
      </c>
      <c r="D9">
        <v>0.97286135693215336</v>
      </c>
      <c r="E9">
        <v>0.97274756979724442</v>
      </c>
    </row>
    <row r="10" spans="1:5" x14ac:dyDescent="0.15">
      <c r="A10" t="s">
        <v>13</v>
      </c>
      <c r="B10">
        <v>97.463126843657818</v>
      </c>
      <c r="C10">
        <v>6.941742126335082E-2</v>
      </c>
      <c r="D10">
        <v>0.9746312684365781</v>
      </c>
      <c r="E10">
        <v>0.97429825380261903</v>
      </c>
    </row>
    <row r="11" spans="1:5" x14ac:dyDescent="0.15">
      <c r="A11" t="s">
        <v>14</v>
      </c>
      <c r="B11">
        <v>94.070796460176979</v>
      </c>
      <c r="C11">
        <v>0.15233384008485401</v>
      </c>
      <c r="D11">
        <v>0.94070796460176997</v>
      </c>
      <c r="E11">
        <v>0.93880963423899177</v>
      </c>
    </row>
    <row r="12" spans="1:5" x14ac:dyDescent="0.15">
      <c r="A12" t="s">
        <v>15</v>
      </c>
      <c r="B12">
        <v>89.115217259664888</v>
      </c>
      <c r="C12">
        <v>0.35350114044097908</v>
      </c>
      <c r="D12">
        <v>0.8911521725966487</v>
      </c>
      <c r="E12">
        <v>0.88850480571731461</v>
      </c>
    </row>
    <row r="13" spans="1:5" x14ac:dyDescent="0.15">
      <c r="A13" t="s">
        <v>16</v>
      </c>
      <c r="B13">
        <v>94.719764011799413</v>
      </c>
      <c r="C13">
        <v>0.1644559744056702</v>
      </c>
      <c r="D13">
        <v>0.94719764011799401</v>
      </c>
      <c r="E13">
        <v>0.94406577089572896</v>
      </c>
    </row>
    <row r="14" spans="1:5" x14ac:dyDescent="0.15">
      <c r="A14" t="s">
        <v>17</v>
      </c>
      <c r="B14">
        <v>87.345132743362825</v>
      </c>
      <c r="C14">
        <v>0.36745811430458458</v>
      </c>
      <c r="D14">
        <v>0.8734513274336283</v>
      </c>
      <c r="E14">
        <v>0.86536706174206424</v>
      </c>
    </row>
    <row r="15" spans="1:5" x14ac:dyDescent="0.15">
      <c r="A15" t="s">
        <v>18</v>
      </c>
      <c r="B15">
        <v>93.423213003572698</v>
      </c>
      <c r="C15">
        <v>0.18400401606534919</v>
      </c>
      <c r="D15">
        <v>0.93423213003572703</v>
      </c>
      <c r="E15">
        <v>0.93453011289429677</v>
      </c>
    </row>
    <row r="16" spans="1:5" x14ac:dyDescent="0.15">
      <c r="A16" t="s">
        <v>19</v>
      </c>
      <c r="B16">
        <v>88.230088495575231</v>
      </c>
      <c r="C16">
        <v>0.30632584202636892</v>
      </c>
      <c r="D16">
        <v>0.88230088495575232</v>
      </c>
      <c r="E16">
        <v>0.88170308939278697</v>
      </c>
    </row>
    <row r="17" spans="1:5" x14ac:dyDescent="0.15">
      <c r="A17" t="s">
        <v>20</v>
      </c>
      <c r="B17">
        <v>95.280235988200587</v>
      </c>
      <c r="C17">
        <v>0.1178655842913334</v>
      </c>
      <c r="D17">
        <v>0.9528023598820059</v>
      </c>
      <c r="E17">
        <v>0.9517905172082306</v>
      </c>
    </row>
    <row r="18" spans="1:5" x14ac:dyDescent="0.15">
      <c r="A18" t="s">
        <v>21</v>
      </c>
      <c r="B18">
        <v>93.776849280703118</v>
      </c>
      <c r="C18">
        <v>0.14938141737432789</v>
      </c>
      <c r="D18">
        <v>0.93776849280703123</v>
      </c>
      <c r="E18">
        <v>0.93721730591935182</v>
      </c>
    </row>
    <row r="19" spans="1:5" x14ac:dyDescent="0.15">
      <c r="A19" t="s">
        <v>22</v>
      </c>
      <c r="B19">
        <v>94.808259587020643</v>
      </c>
      <c r="C19">
        <v>0.13294000865225819</v>
      </c>
      <c r="D19">
        <v>0.94808259587020649</v>
      </c>
      <c r="E19">
        <v>0.9478100222662732</v>
      </c>
    </row>
    <row r="20" spans="1:5" x14ac:dyDescent="0.15">
      <c r="A20" t="s">
        <v>23</v>
      </c>
      <c r="B20">
        <v>95.722713864306783</v>
      </c>
      <c r="C20">
        <v>0.11357214846514881</v>
      </c>
      <c r="D20">
        <v>0.95722713864306785</v>
      </c>
      <c r="E20">
        <v>0.95675196498035875</v>
      </c>
    </row>
    <row r="21" spans="1:5" x14ac:dyDescent="0.15">
      <c r="A21" t="s">
        <v>24</v>
      </c>
      <c r="B21">
        <v>83.963183072517921</v>
      </c>
      <c r="C21">
        <v>0.38473507792223238</v>
      </c>
      <c r="D21">
        <v>0.83963183072517933</v>
      </c>
      <c r="E21">
        <v>0.83637734419979903</v>
      </c>
    </row>
    <row r="22" spans="1:5" x14ac:dyDescent="0.15">
      <c r="A22" t="s">
        <v>25</v>
      </c>
      <c r="B22">
        <v>93.628318584070797</v>
      </c>
      <c r="C22">
        <v>0.18374000506252439</v>
      </c>
      <c r="D22">
        <v>0.93628318584070802</v>
      </c>
      <c r="E22">
        <v>0.92974592315504889</v>
      </c>
    </row>
    <row r="23" spans="1:5" x14ac:dyDescent="0.15">
      <c r="A23" t="s">
        <v>26</v>
      </c>
      <c r="B23">
        <v>87.994100294985259</v>
      </c>
      <c r="C23">
        <v>0.30968028000449221</v>
      </c>
      <c r="D23">
        <v>0.87994100294985245</v>
      </c>
      <c r="E23">
        <v>0.88081802356850525</v>
      </c>
    </row>
    <row r="24" spans="1:5" x14ac:dyDescent="0.15">
      <c r="A24" t="s">
        <v>27</v>
      </c>
      <c r="B24">
        <v>91.415929203539832</v>
      </c>
      <c r="C24">
        <v>0.22453423340605999</v>
      </c>
      <c r="D24">
        <v>0.91415929203539825</v>
      </c>
      <c r="E24">
        <v>0.90565705511832206</v>
      </c>
    </row>
    <row r="25" spans="1:5" x14ac:dyDescent="0.15">
      <c r="A25" t="s">
        <v>28</v>
      </c>
      <c r="B25">
        <v>91.91740412979351</v>
      </c>
      <c r="C25">
        <v>0.2468850316508906</v>
      </c>
      <c r="D25">
        <v>0.91917404129793512</v>
      </c>
      <c r="E25">
        <v>0.91097190910738546</v>
      </c>
    </row>
    <row r="26" spans="1:5" x14ac:dyDescent="0.15">
      <c r="A26" t="s">
        <v>29</v>
      </c>
      <c r="B26">
        <v>90.383480825958699</v>
      </c>
      <c r="C26">
        <v>0.26058191600459402</v>
      </c>
      <c r="D26">
        <v>0.90383480825958706</v>
      </c>
      <c r="E26">
        <v>0.89982127837322123</v>
      </c>
    </row>
    <row r="27" spans="1:5" x14ac:dyDescent="0.15">
      <c r="A27" t="s">
        <v>30</v>
      </c>
      <c r="B27">
        <v>84.513274336283189</v>
      </c>
      <c r="C27">
        <v>0.76162151477492446</v>
      </c>
      <c r="D27">
        <v>0.84513274336283184</v>
      </c>
      <c r="E27">
        <v>0.84330107872111415</v>
      </c>
    </row>
    <row r="28" spans="1:5" x14ac:dyDescent="0.15">
      <c r="A28" t="s">
        <v>31</v>
      </c>
      <c r="B28">
        <v>84.837758112094406</v>
      </c>
      <c r="C28">
        <v>0.461848814963984</v>
      </c>
      <c r="D28">
        <v>0.84837758112094386</v>
      </c>
      <c r="E28">
        <v>0.84169886878906175</v>
      </c>
    </row>
    <row r="29" spans="1:5" x14ac:dyDescent="0.15">
      <c r="A29" t="s">
        <v>32</v>
      </c>
      <c r="B29">
        <v>98.34808259587021</v>
      </c>
      <c r="C29">
        <v>5.9087682790262372E-2</v>
      </c>
      <c r="D29">
        <v>0.98348082595870212</v>
      </c>
      <c r="E29">
        <v>0.98345190427674378</v>
      </c>
    </row>
    <row r="30" spans="1:5" x14ac:dyDescent="0.15">
      <c r="A30" t="s">
        <v>33</v>
      </c>
      <c r="B30">
        <v>99.321533923303832</v>
      </c>
      <c r="C30">
        <v>1.6891795356356921E-2</v>
      </c>
      <c r="D30">
        <v>0.99321533923303829</v>
      </c>
      <c r="E30">
        <v>0.99323583614721256</v>
      </c>
    </row>
    <row r="31" spans="1:5" x14ac:dyDescent="0.15">
      <c r="A31" t="s">
        <v>34</v>
      </c>
      <c r="B31">
        <v>97.994100294985259</v>
      </c>
      <c r="C31">
        <v>5.7319908305065323E-2</v>
      </c>
      <c r="D31">
        <v>0.97994100294985242</v>
      </c>
      <c r="E31">
        <v>0.97960783831208076</v>
      </c>
    </row>
    <row r="32" spans="1:5" x14ac:dyDescent="0.15">
      <c r="A32" t="s">
        <v>35</v>
      </c>
      <c r="B32">
        <v>92.067301620256245</v>
      </c>
      <c r="C32">
        <v>0.23008668749817229</v>
      </c>
      <c r="D32">
        <v>0.92067301620256226</v>
      </c>
      <c r="E32">
        <v>0.91779399224683034</v>
      </c>
    </row>
    <row r="33" spans="1:5" x14ac:dyDescent="0.15">
      <c r="A33" t="s">
        <v>36</v>
      </c>
      <c r="B33">
        <f>STDEV(B2:B32)</f>
        <v>4.1912600383848426</v>
      </c>
      <c r="C33">
        <f t="shared" ref="C33:E33" si="0">STDEV(C2:C32)</f>
        <v>0.14865936845771113</v>
      </c>
      <c r="D33">
        <f t="shared" si="0"/>
        <v>4.1912600383848427E-2</v>
      </c>
      <c r="E33">
        <f t="shared" si="0"/>
        <v>4.3146981644955937E-2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85.634218289085553</v>
      </c>
      <c r="C2">
        <v>0.37969905124239928</v>
      </c>
      <c r="D2">
        <v>0.8563421828908554</v>
      </c>
      <c r="E2">
        <v>0.85559986949806643</v>
      </c>
    </row>
    <row r="3" spans="1:5" x14ac:dyDescent="0.15">
      <c r="A3" t="s">
        <v>6</v>
      </c>
      <c r="B3">
        <v>86.873156342182895</v>
      </c>
      <c r="C3">
        <v>0.34705274026297661</v>
      </c>
      <c r="D3">
        <v>0.86873156342182889</v>
      </c>
      <c r="E3">
        <v>0.86278898369582646</v>
      </c>
    </row>
    <row r="4" spans="1:5" x14ac:dyDescent="0.15">
      <c r="A4" t="s">
        <v>7</v>
      </c>
      <c r="B4">
        <v>84.749435548750427</v>
      </c>
      <c r="C4">
        <v>0.48915916634335488</v>
      </c>
      <c r="D4">
        <v>0.84749435548750418</v>
      </c>
      <c r="E4">
        <v>0.8360377943748718</v>
      </c>
    </row>
    <row r="5" spans="1:5" x14ac:dyDescent="0.15">
      <c r="A5" t="s">
        <v>8</v>
      </c>
      <c r="B5">
        <v>85.132916374709126</v>
      </c>
      <c r="C5">
        <v>0.37369850730562271</v>
      </c>
      <c r="D5">
        <v>0.85132916374709122</v>
      </c>
      <c r="E5">
        <v>0.84194375383562681</v>
      </c>
    </row>
    <row r="6" spans="1:5" x14ac:dyDescent="0.15">
      <c r="A6" t="s">
        <v>9</v>
      </c>
      <c r="B6">
        <v>89.321706935181098</v>
      </c>
      <c r="C6">
        <v>0.25840930137783291</v>
      </c>
      <c r="D6">
        <v>0.893217069351811</v>
      </c>
      <c r="E6">
        <v>0.89199788684015613</v>
      </c>
    </row>
    <row r="7" spans="1:5" x14ac:dyDescent="0.15">
      <c r="A7" t="s">
        <v>10</v>
      </c>
      <c r="B7">
        <v>85.340098097734398</v>
      </c>
      <c r="C7">
        <v>0.46548767760395998</v>
      </c>
      <c r="D7">
        <v>0.85340098097734407</v>
      </c>
      <c r="E7">
        <v>0.84632063463927698</v>
      </c>
    </row>
    <row r="8" spans="1:5" x14ac:dyDescent="0.15">
      <c r="A8" t="s">
        <v>11</v>
      </c>
      <c r="B8">
        <v>87.522123893805315</v>
      </c>
      <c r="C8">
        <v>0.35473012682111099</v>
      </c>
      <c r="D8">
        <v>0.87522123893805315</v>
      </c>
      <c r="E8">
        <v>0.86063417016736177</v>
      </c>
    </row>
    <row r="9" spans="1:5" x14ac:dyDescent="0.15">
      <c r="A9" t="s">
        <v>12</v>
      </c>
      <c r="B9">
        <v>93.781347589512023</v>
      </c>
      <c r="C9">
        <v>0.1539401370516619</v>
      </c>
      <c r="D9">
        <v>0.93781347589512021</v>
      </c>
      <c r="E9">
        <v>0.93757925329323943</v>
      </c>
    </row>
    <row r="10" spans="1:5" x14ac:dyDescent="0.15">
      <c r="A10" t="s">
        <v>13</v>
      </c>
      <c r="B10">
        <v>94.483775811209441</v>
      </c>
      <c r="C10">
        <v>0.14804417459490651</v>
      </c>
      <c r="D10">
        <v>0.94483775811209436</v>
      </c>
      <c r="E10">
        <v>0.94513061790248154</v>
      </c>
    </row>
    <row r="11" spans="1:5" x14ac:dyDescent="0.15">
      <c r="A11" t="s">
        <v>14</v>
      </c>
      <c r="B11">
        <v>86.843657817109147</v>
      </c>
      <c r="C11">
        <v>0.36516050417946339</v>
      </c>
      <c r="D11">
        <v>0.86843657817109143</v>
      </c>
      <c r="E11">
        <v>0.86094822290737039</v>
      </c>
    </row>
    <row r="12" spans="1:5" x14ac:dyDescent="0.15">
      <c r="A12" t="s">
        <v>15</v>
      </c>
      <c r="B12">
        <v>86.224188790560476</v>
      </c>
      <c r="C12">
        <v>0.40837163562925233</v>
      </c>
      <c r="D12">
        <v>0.86224188790560474</v>
      </c>
      <c r="E12">
        <v>0.86201022500893276</v>
      </c>
    </row>
    <row r="13" spans="1:5" x14ac:dyDescent="0.15">
      <c r="A13" t="s">
        <v>16</v>
      </c>
      <c r="B13">
        <v>90.825958702064895</v>
      </c>
      <c r="C13">
        <v>0.28630044297897261</v>
      </c>
      <c r="D13">
        <v>0.90825958702064891</v>
      </c>
      <c r="E13">
        <v>0.90620292263876201</v>
      </c>
    </row>
    <row r="14" spans="1:5" x14ac:dyDescent="0.15">
      <c r="A14" t="s">
        <v>17</v>
      </c>
      <c r="B14">
        <v>82.418879056047189</v>
      </c>
      <c r="C14">
        <v>0.60710958381084013</v>
      </c>
      <c r="D14">
        <v>0.82418879056047201</v>
      </c>
      <c r="E14">
        <v>0.80823354664712355</v>
      </c>
    </row>
    <row r="15" spans="1:5" x14ac:dyDescent="0.15">
      <c r="A15" t="s">
        <v>18</v>
      </c>
      <c r="B15">
        <v>84.435851521206928</v>
      </c>
      <c r="C15">
        <v>0.41563524799421431</v>
      </c>
      <c r="D15">
        <v>0.84435851521206939</v>
      </c>
      <c r="E15">
        <v>0.84079784520123957</v>
      </c>
    </row>
    <row r="16" spans="1:5" x14ac:dyDescent="0.15">
      <c r="A16" t="s">
        <v>19</v>
      </c>
      <c r="B16">
        <v>77.876452218444797</v>
      </c>
      <c r="C16">
        <v>0.66298888765644137</v>
      </c>
      <c r="D16">
        <v>0.77876452218444792</v>
      </c>
      <c r="E16">
        <v>0.76873479400931344</v>
      </c>
    </row>
    <row r="17" spans="1:5" x14ac:dyDescent="0.15">
      <c r="A17" t="s">
        <v>20</v>
      </c>
      <c r="B17">
        <v>86.017699115044252</v>
      </c>
      <c r="C17">
        <v>0.39525675705929941</v>
      </c>
      <c r="D17">
        <v>0.86017699115044244</v>
      </c>
      <c r="E17">
        <v>0.84628424925988299</v>
      </c>
    </row>
    <row r="18" spans="1:5" x14ac:dyDescent="0.15">
      <c r="A18" t="s">
        <v>21</v>
      </c>
      <c r="B18">
        <v>83.040424225123061</v>
      </c>
      <c r="C18">
        <v>0.41550800352900602</v>
      </c>
      <c r="D18">
        <v>0.83040424225123055</v>
      </c>
      <c r="E18">
        <v>0.82719623949176402</v>
      </c>
    </row>
    <row r="19" spans="1:5" x14ac:dyDescent="0.15">
      <c r="A19" t="s">
        <v>22</v>
      </c>
      <c r="B19">
        <v>89.351205460254846</v>
      </c>
      <c r="C19">
        <v>0.27852827256137969</v>
      </c>
      <c r="D19">
        <v>0.89351205460254834</v>
      </c>
      <c r="E19">
        <v>0.89130946793476373</v>
      </c>
    </row>
    <row r="20" spans="1:5" x14ac:dyDescent="0.15">
      <c r="A20" t="s">
        <v>23</v>
      </c>
      <c r="B20">
        <v>93.89449735724358</v>
      </c>
      <c r="C20">
        <v>0.20701585338538281</v>
      </c>
      <c r="D20">
        <v>0.93894497357243567</v>
      </c>
      <c r="E20">
        <v>0.93347214101964227</v>
      </c>
    </row>
    <row r="21" spans="1:5" x14ac:dyDescent="0.15">
      <c r="A21" t="s">
        <v>24</v>
      </c>
      <c r="B21">
        <v>80.034688881391702</v>
      </c>
      <c r="C21">
        <v>0.56568971166076754</v>
      </c>
      <c r="D21">
        <v>0.80034688881391713</v>
      </c>
      <c r="E21">
        <v>0.78565757903635747</v>
      </c>
    </row>
    <row r="22" spans="1:5" x14ac:dyDescent="0.15">
      <c r="A22" t="s">
        <v>25</v>
      </c>
      <c r="B22">
        <v>92.56637168141593</v>
      </c>
      <c r="C22">
        <v>0.24378846929297041</v>
      </c>
      <c r="D22">
        <v>0.92566371681415927</v>
      </c>
      <c r="E22">
        <v>0.92176332821915141</v>
      </c>
    </row>
    <row r="23" spans="1:5" x14ac:dyDescent="0.15">
      <c r="A23" t="s">
        <v>26</v>
      </c>
      <c r="B23">
        <v>80.442477876106196</v>
      </c>
      <c r="C23">
        <v>0.45378941767849029</v>
      </c>
      <c r="D23">
        <v>0.80442477876106189</v>
      </c>
      <c r="E23">
        <v>0.80480183785567083</v>
      </c>
    </row>
    <row r="24" spans="1:5" x14ac:dyDescent="0.15">
      <c r="A24" t="s">
        <v>27</v>
      </c>
      <c r="B24">
        <v>86.961651917404126</v>
      </c>
      <c r="C24">
        <v>0.35329783334843029</v>
      </c>
      <c r="D24">
        <v>0.86961651917404126</v>
      </c>
      <c r="E24">
        <v>0.86862435616243394</v>
      </c>
    </row>
    <row r="25" spans="1:5" x14ac:dyDescent="0.15">
      <c r="A25" t="s">
        <v>28</v>
      </c>
      <c r="B25">
        <v>88.672566371681413</v>
      </c>
      <c r="C25">
        <v>0.32810013809260757</v>
      </c>
      <c r="D25">
        <v>0.88672566371681416</v>
      </c>
      <c r="E25">
        <v>0.88111406269475534</v>
      </c>
    </row>
    <row r="26" spans="1:5" x14ac:dyDescent="0.15">
      <c r="A26" t="s">
        <v>29</v>
      </c>
      <c r="B26">
        <v>88.230088495575217</v>
      </c>
      <c r="C26">
        <v>0.30950519058145198</v>
      </c>
      <c r="D26">
        <v>0.88230088495575232</v>
      </c>
      <c r="E26">
        <v>0.8829961764147054</v>
      </c>
    </row>
    <row r="27" spans="1:5" x14ac:dyDescent="0.15">
      <c r="A27" t="s">
        <v>30</v>
      </c>
      <c r="B27">
        <v>82.655040268514441</v>
      </c>
      <c r="C27">
        <v>0.8516748621167306</v>
      </c>
      <c r="D27">
        <v>0.82655040268514435</v>
      </c>
      <c r="E27">
        <v>0.82151394650230025</v>
      </c>
    </row>
    <row r="28" spans="1:5" x14ac:dyDescent="0.15">
      <c r="A28" t="s">
        <v>31</v>
      </c>
      <c r="B28">
        <v>80.265659737540986</v>
      </c>
      <c r="C28">
        <v>0.55803393215440633</v>
      </c>
      <c r="D28">
        <v>0.80265659737540973</v>
      </c>
      <c r="E28">
        <v>0.79902189843834359</v>
      </c>
    </row>
    <row r="29" spans="1:5" x14ac:dyDescent="0.15">
      <c r="A29" t="s">
        <v>32</v>
      </c>
      <c r="B29">
        <v>97.728613569321539</v>
      </c>
      <c r="C29">
        <v>8.0085714339293193E-2</v>
      </c>
      <c r="D29">
        <v>0.97728613569321543</v>
      </c>
      <c r="E29">
        <v>0.97734545836802089</v>
      </c>
    </row>
    <row r="30" spans="1:5" x14ac:dyDescent="0.15">
      <c r="A30" t="s">
        <v>33</v>
      </c>
      <c r="B30">
        <v>98.672566371681413</v>
      </c>
      <c r="C30">
        <v>3.5925572418439813E-2</v>
      </c>
      <c r="D30">
        <v>0.98672566371681414</v>
      </c>
      <c r="E30">
        <v>0.98677424928636426</v>
      </c>
    </row>
    <row r="31" spans="1:5" x14ac:dyDescent="0.15">
      <c r="A31" t="s">
        <v>34</v>
      </c>
      <c r="B31">
        <v>99.144542772861357</v>
      </c>
      <c r="C31">
        <v>3.5382564383977903E-2</v>
      </c>
      <c r="D31">
        <v>0.99144542772861366</v>
      </c>
      <c r="E31">
        <v>0.99138506121324244</v>
      </c>
    </row>
    <row r="32" spans="1:5" x14ac:dyDescent="0.15">
      <c r="A32" t="s">
        <v>35</v>
      </c>
      <c r="B32">
        <v>87.638062036292141</v>
      </c>
      <c r="C32">
        <v>0.36091231591518819</v>
      </c>
      <c r="D32">
        <v>0.8763806203629213</v>
      </c>
      <c r="E32">
        <v>0.87147401908523503</v>
      </c>
    </row>
    <row r="33" spans="1:5" x14ac:dyDescent="0.15">
      <c r="A33" t="s">
        <v>36</v>
      </c>
      <c r="B33">
        <f>STDEV(B2:B32)</f>
        <v>5.4598108584907283</v>
      </c>
      <c r="C33">
        <f t="shared" ref="C33:E33" si="0">STDEV(C2:C32)</f>
        <v>0.17910179837512216</v>
      </c>
      <c r="D33">
        <f t="shared" si="0"/>
        <v>5.4598108584907296E-2</v>
      </c>
      <c r="E33">
        <f t="shared" si="0"/>
        <v>5.7258360206959805E-2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86.843657817109147</v>
      </c>
      <c r="C2">
        <v>0.36543227486351187</v>
      </c>
      <c r="D2">
        <v>0.86843657817109143</v>
      </c>
      <c r="E2">
        <v>0.864220747026755</v>
      </c>
    </row>
    <row r="3" spans="1:5" x14ac:dyDescent="0.15">
      <c r="A3" t="s">
        <v>6</v>
      </c>
      <c r="B3">
        <v>90.058997050147497</v>
      </c>
      <c r="C3">
        <v>0.28660188781601997</v>
      </c>
      <c r="D3">
        <v>0.90058997050147482</v>
      </c>
      <c r="E3">
        <v>0.8949572396897072</v>
      </c>
    </row>
    <row r="4" spans="1:5" x14ac:dyDescent="0.15">
      <c r="A4" t="s">
        <v>7</v>
      </c>
      <c r="B4">
        <v>86.017699115044252</v>
      </c>
      <c r="C4">
        <v>0.46411682271379201</v>
      </c>
      <c r="D4">
        <v>0.86017699115044244</v>
      </c>
      <c r="E4">
        <v>0.8500267998150477</v>
      </c>
    </row>
    <row r="5" spans="1:5" x14ac:dyDescent="0.15">
      <c r="A5" t="s">
        <v>8</v>
      </c>
      <c r="B5">
        <v>86.578344103322692</v>
      </c>
      <c r="C5">
        <v>0.30065956020262091</v>
      </c>
      <c r="D5">
        <v>0.86578344103322691</v>
      </c>
      <c r="E5">
        <v>0.85657068550120974</v>
      </c>
    </row>
    <row r="6" spans="1:5" x14ac:dyDescent="0.15">
      <c r="A6" t="s">
        <v>9</v>
      </c>
      <c r="B6">
        <v>93.539823008849552</v>
      </c>
      <c r="C6">
        <v>0.18359062483068561</v>
      </c>
      <c r="D6">
        <v>0.93539823008849565</v>
      </c>
      <c r="E6">
        <v>0.93496394485675238</v>
      </c>
    </row>
    <row r="7" spans="1:5" x14ac:dyDescent="0.15">
      <c r="A7" t="s">
        <v>10</v>
      </c>
      <c r="B7">
        <v>78.672912395435944</v>
      </c>
      <c r="C7">
        <v>1.4299730703668201</v>
      </c>
      <c r="D7">
        <v>0.78672912395435945</v>
      </c>
      <c r="E7">
        <v>0.75668518658332939</v>
      </c>
    </row>
    <row r="8" spans="1:5" x14ac:dyDescent="0.15">
      <c r="A8" t="s">
        <v>11</v>
      </c>
      <c r="B8">
        <v>87.315634218289091</v>
      </c>
      <c r="C8">
        <v>0.32114556754709161</v>
      </c>
      <c r="D8">
        <v>0.87315634218289095</v>
      </c>
      <c r="E8">
        <v>0.859315864132699</v>
      </c>
    </row>
    <row r="9" spans="1:5" x14ac:dyDescent="0.15">
      <c r="A9" t="s">
        <v>12</v>
      </c>
      <c r="B9">
        <v>89.535030579849305</v>
      </c>
      <c r="C9">
        <v>0.45448941822077521</v>
      </c>
      <c r="D9">
        <v>0.89535030579849306</v>
      </c>
      <c r="E9">
        <v>0.8816411531843571</v>
      </c>
    </row>
    <row r="10" spans="1:5" x14ac:dyDescent="0.15">
      <c r="A10" t="s">
        <v>13</v>
      </c>
      <c r="B10">
        <v>93.48082595870207</v>
      </c>
      <c r="C10">
        <v>0.27443254514704069</v>
      </c>
      <c r="D10">
        <v>0.93480825958702063</v>
      </c>
      <c r="E10">
        <v>0.93393304973254843</v>
      </c>
    </row>
    <row r="11" spans="1:5" x14ac:dyDescent="0.15">
      <c r="A11" t="s">
        <v>14</v>
      </c>
      <c r="B11">
        <v>91.386776702220601</v>
      </c>
      <c r="C11">
        <v>0.23495789681570989</v>
      </c>
      <c r="D11">
        <v>0.91386776702220607</v>
      </c>
      <c r="E11">
        <v>0.9146269183973651</v>
      </c>
    </row>
    <row r="12" spans="1:5" x14ac:dyDescent="0.15">
      <c r="A12" t="s">
        <v>15</v>
      </c>
      <c r="B12">
        <v>83.834808259587021</v>
      </c>
      <c r="C12">
        <v>0.45586916188088561</v>
      </c>
      <c r="D12">
        <v>0.83834808259587024</v>
      </c>
      <c r="E12">
        <v>0.83854436198314919</v>
      </c>
    </row>
    <row r="13" spans="1:5" x14ac:dyDescent="0.15">
      <c r="A13" t="s">
        <v>16</v>
      </c>
      <c r="B13">
        <v>89.764011799410042</v>
      </c>
      <c r="C13">
        <v>0.26775125299172942</v>
      </c>
      <c r="D13">
        <v>0.89764011799410037</v>
      </c>
      <c r="E13">
        <v>0.89608627950246744</v>
      </c>
    </row>
    <row r="14" spans="1:5" x14ac:dyDescent="0.15">
      <c r="A14" t="s">
        <v>17</v>
      </c>
      <c r="B14">
        <v>84.631268436578168</v>
      </c>
      <c r="C14">
        <v>0.53967128579679413</v>
      </c>
      <c r="D14">
        <v>0.84631268436578178</v>
      </c>
      <c r="E14">
        <v>0.83459086633255697</v>
      </c>
    </row>
    <row r="15" spans="1:5" x14ac:dyDescent="0.15">
      <c r="A15" t="s">
        <v>18</v>
      </c>
      <c r="B15">
        <v>88.79609685204889</v>
      </c>
      <c r="C15">
        <v>0.28746460292798781</v>
      </c>
      <c r="D15">
        <v>0.88796096852048889</v>
      </c>
      <c r="E15">
        <v>0.88728267671368999</v>
      </c>
    </row>
    <row r="16" spans="1:5" x14ac:dyDescent="0.15">
      <c r="A16" t="s">
        <v>19</v>
      </c>
      <c r="B16">
        <v>85.693561362987566</v>
      </c>
      <c r="C16">
        <v>0.40116282222273492</v>
      </c>
      <c r="D16">
        <v>0.85693561362987558</v>
      </c>
      <c r="E16">
        <v>0.85387207379372931</v>
      </c>
    </row>
    <row r="17" spans="1:5" x14ac:dyDescent="0.15">
      <c r="A17" t="s">
        <v>20</v>
      </c>
      <c r="B17">
        <v>91.769911504424783</v>
      </c>
      <c r="C17">
        <v>0.23301420362452821</v>
      </c>
      <c r="D17">
        <v>0.91769911504424795</v>
      </c>
      <c r="E17">
        <v>0.91705330320742307</v>
      </c>
    </row>
    <row r="18" spans="1:5" x14ac:dyDescent="0.15">
      <c r="A18" t="s">
        <v>21</v>
      </c>
      <c r="B18">
        <v>82.986098495661722</v>
      </c>
      <c r="C18">
        <v>0.43681795378797689</v>
      </c>
      <c r="D18">
        <v>0.82986098495661731</v>
      </c>
      <c r="E18">
        <v>0.8239667603813764</v>
      </c>
    </row>
    <row r="19" spans="1:5" x14ac:dyDescent="0.15">
      <c r="A19" t="s">
        <v>22</v>
      </c>
      <c r="B19">
        <v>92.359882005899706</v>
      </c>
      <c r="C19">
        <v>0.22443774573245409</v>
      </c>
      <c r="D19">
        <v>0.92359882005899707</v>
      </c>
      <c r="E19">
        <v>0.9227270985069348</v>
      </c>
    </row>
    <row r="20" spans="1:5" x14ac:dyDescent="0.15">
      <c r="A20" t="s">
        <v>23</v>
      </c>
      <c r="B20">
        <v>92.014377287000755</v>
      </c>
      <c r="C20">
        <v>0.21096376801973141</v>
      </c>
      <c r="D20">
        <v>0.92014377287000748</v>
      </c>
      <c r="E20">
        <v>0.91594587356614476</v>
      </c>
    </row>
    <row r="21" spans="1:5" x14ac:dyDescent="0.15">
      <c r="A21" t="s">
        <v>24</v>
      </c>
      <c r="B21">
        <v>77.392451491794901</v>
      </c>
      <c r="C21">
        <v>0.56252570269571156</v>
      </c>
      <c r="D21">
        <v>0.77392451491794911</v>
      </c>
      <c r="E21">
        <v>0.76562643973255506</v>
      </c>
    </row>
    <row r="22" spans="1:5" x14ac:dyDescent="0.15">
      <c r="A22" t="s">
        <v>25</v>
      </c>
      <c r="B22">
        <v>92.626060779072489</v>
      </c>
      <c r="C22">
        <v>0.24562841878359901</v>
      </c>
      <c r="D22">
        <v>0.92626060779072483</v>
      </c>
      <c r="E22">
        <v>0.92070133276504129</v>
      </c>
    </row>
    <row r="23" spans="1:5" x14ac:dyDescent="0.15">
      <c r="A23" t="s">
        <v>26</v>
      </c>
      <c r="B23">
        <v>81.47509926556458</v>
      </c>
      <c r="C23">
        <v>0.60547407689737154</v>
      </c>
      <c r="D23">
        <v>0.81475099265564577</v>
      </c>
      <c r="E23">
        <v>0.80435658918412722</v>
      </c>
    </row>
    <row r="24" spans="1:5" x14ac:dyDescent="0.15">
      <c r="A24" t="s">
        <v>27</v>
      </c>
      <c r="B24">
        <v>90.472841460566272</v>
      </c>
      <c r="C24">
        <v>0.25909827177141181</v>
      </c>
      <c r="D24">
        <v>0.90472841460566278</v>
      </c>
      <c r="E24">
        <v>0.90515110703455748</v>
      </c>
    </row>
    <row r="25" spans="1:5" x14ac:dyDescent="0.15">
      <c r="A25" t="s">
        <v>28</v>
      </c>
      <c r="B25">
        <v>87.787610619469021</v>
      </c>
      <c r="C25">
        <v>0.3209094633881856</v>
      </c>
      <c r="D25">
        <v>0.87787610619469025</v>
      </c>
      <c r="E25">
        <v>0.87361297536430804</v>
      </c>
    </row>
    <row r="26" spans="1:5" x14ac:dyDescent="0.15">
      <c r="A26" t="s">
        <v>29</v>
      </c>
      <c r="B26">
        <v>89.705014749262531</v>
      </c>
      <c r="C26">
        <v>0.27641621474055378</v>
      </c>
      <c r="D26">
        <v>0.89705014749262535</v>
      </c>
      <c r="E26">
        <v>0.8956247474457294</v>
      </c>
    </row>
    <row r="27" spans="1:5" x14ac:dyDescent="0.15">
      <c r="A27" t="s">
        <v>30</v>
      </c>
      <c r="B27">
        <v>81.386603690343335</v>
      </c>
      <c r="C27">
        <v>0.97649338488841608</v>
      </c>
      <c r="D27">
        <v>0.8138660369034334</v>
      </c>
      <c r="E27">
        <v>0.81423950676400025</v>
      </c>
    </row>
    <row r="28" spans="1:5" x14ac:dyDescent="0.15">
      <c r="A28" t="s">
        <v>31</v>
      </c>
      <c r="B28">
        <v>81.268782601925622</v>
      </c>
      <c r="C28">
        <v>0.58953059101186223</v>
      </c>
      <c r="D28">
        <v>0.81268782601925627</v>
      </c>
      <c r="E28">
        <v>0.80351959268309125</v>
      </c>
    </row>
    <row r="29" spans="1:5" x14ac:dyDescent="0.15">
      <c r="A29" t="s">
        <v>32</v>
      </c>
      <c r="B29">
        <v>98.318584070796462</v>
      </c>
      <c r="C29">
        <v>7.7489545919979724E-2</v>
      </c>
      <c r="D29">
        <v>0.98318584070796466</v>
      </c>
      <c r="E29">
        <v>0.98297569857658329</v>
      </c>
    </row>
    <row r="30" spans="1:5" x14ac:dyDescent="0.15">
      <c r="A30" t="s">
        <v>33</v>
      </c>
      <c r="B30">
        <v>98.997050147492615</v>
      </c>
      <c r="C30">
        <v>3.1107187777123121E-2</v>
      </c>
      <c r="D30">
        <v>0.98997050147492627</v>
      </c>
      <c r="E30">
        <v>0.99004320877307139</v>
      </c>
    </row>
    <row r="31" spans="1:5" x14ac:dyDescent="0.15">
      <c r="A31" t="s">
        <v>34</v>
      </c>
      <c r="B31">
        <v>98.613569321533916</v>
      </c>
      <c r="C31">
        <v>5.8793918337251713E-2</v>
      </c>
      <c r="D31">
        <v>0.98613569321533912</v>
      </c>
      <c r="E31">
        <v>0.98599814142029396</v>
      </c>
    </row>
    <row r="32" spans="1:5" x14ac:dyDescent="0.15">
      <c r="A32" t="s">
        <v>35</v>
      </c>
      <c r="B32">
        <v>88.444112838346342</v>
      </c>
      <c r="C32">
        <v>0.37920064139067838</v>
      </c>
      <c r="D32">
        <v>0.88444112838346345</v>
      </c>
      <c r="E32">
        <v>0.87929534075502003</v>
      </c>
    </row>
    <row r="33" spans="1:5" x14ac:dyDescent="0.15">
      <c r="A33" t="s">
        <v>36</v>
      </c>
      <c r="B33">
        <f>STDEV(B2:B32)</f>
        <v>5.4605577308245961</v>
      </c>
      <c r="C33">
        <f t="shared" ref="C33:E33" si="0">STDEV(C2:C32)</f>
        <v>0.26969961984492141</v>
      </c>
      <c r="D33">
        <f t="shared" si="0"/>
        <v>5.4605577308245945E-2</v>
      </c>
      <c r="E33">
        <f t="shared" si="0"/>
        <v>5.8474095435593308E-2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88.230088495575231</v>
      </c>
      <c r="C2">
        <v>0.44318335950811161</v>
      </c>
      <c r="D2">
        <v>0.88230088495575232</v>
      </c>
      <c r="E2">
        <v>0.86466427343083052</v>
      </c>
    </row>
    <row r="3" spans="1:5" x14ac:dyDescent="0.15">
      <c r="A3" t="s">
        <v>6</v>
      </c>
      <c r="B3">
        <v>93.303834808259595</v>
      </c>
      <c r="C3">
        <v>0.22336887900431371</v>
      </c>
      <c r="D3">
        <v>0.93303834808259578</v>
      </c>
      <c r="E3">
        <v>0.92897712626621032</v>
      </c>
    </row>
    <row r="4" spans="1:5" x14ac:dyDescent="0.15">
      <c r="A4" t="s">
        <v>7</v>
      </c>
      <c r="B4">
        <v>86.755162241887916</v>
      </c>
      <c r="C4">
        <v>0.58637957864023826</v>
      </c>
      <c r="D4">
        <v>0.86755162241887906</v>
      </c>
      <c r="E4">
        <v>0.85222058765526909</v>
      </c>
    </row>
    <row r="5" spans="1:5" x14ac:dyDescent="0.15">
      <c r="A5" t="s">
        <v>8</v>
      </c>
      <c r="B5">
        <v>89.144542772861357</v>
      </c>
      <c r="C5">
        <v>0.26254267516002677</v>
      </c>
      <c r="D5">
        <v>0.89144542772861368</v>
      </c>
      <c r="E5">
        <v>0.88989053830940379</v>
      </c>
    </row>
    <row r="6" spans="1:5" x14ac:dyDescent="0.15">
      <c r="A6" t="s">
        <v>9</v>
      </c>
      <c r="B6">
        <v>93.097345132743357</v>
      </c>
      <c r="C6">
        <v>0.17887637002083159</v>
      </c>
      <c r="D6">
        <v>0.93097345132743359</v>
      </c>
      <c r="E6">
        <v>0.93070448811087247</v>
      </c>
    </row>
    <row r="7" spans="1:5" x14ac:dyDescent="0.15">
      <c r="A7" t="s">
        <v>10</v>
      </c>
      <c r="B7">
        <v>91.356932153392336</v>
      </c>
      <c r="C7">
        <v>0.2340120018615077</v>
      </c>
      <c r="D7">
        <v>0.91356932153392323</v>
      </c>
      <c r="E7">
        <v>0.91197358026107234</v>
      </c>
    </row>
    <row r="8" spans="1:5" x14ac:dyDescent="0.15">
      <c r="A8" t="s">
        <v>11</v>
      </c>
      <c r="B8">
        <v>90.914454277286126</v>
      </c>
      <c r="C8">
        <v>0.2667866483509897</v>
      </c>
      <c r="D8">
        <v>0.90914454277286139</v>
      </c>
      <c r="E8">
        <v>0.90030308933525549</v>
      </c>
    </row>
    <row r="9" spans="1:5" x14ac:dyDescent="0.15">
      <c r="A9" t="s">
        <v>12</v>
      </c>
      <c r="B9">
        <v>96.903173902888426</v>
      </c>
      <c r="C9">
        <v>7.9531732111098569E-2</v>
      </c>
      <c r="D9">
        <v>0.96903173902888429</v>
      </c>
      <c r="E9">
        <v>0.96864884375887428</v>
      </c>
    </row>
    <row r="10" spans="1:5" x14ac:dyDescent="0.15">
      <c r="A10" t="s">
        <v>13</v>
      </c>
      <c r="B10">
        <v>96.135693215339231</v>
      </c>
      <c r="C10">
        <v>0.1046040206789712</v>
      </c>
      <c r="D10">
        <v>0.96135693215339235</v>
      </c>
      <c r="E10">
        <v>0.96173820333922211</v>
      </c>
    </row>
    <row r="11" spans="1:5" x14ac:dyDescent="0.15">
      <c r="A11" t="s">
        <v>14</v>
      </c>
      <c r="B11">
        <v>92.389380530973455</v>
      </c>
      <c r="C11">
        <v>0.20444758798112159</v>
      </c>
      <c r="D11">
        <v>0.92389380530973442</v>
      </c>
      <c r="E11">
        <v>0.92161679700095789</v>
      </c>
    </row>
    <row r="12" spans="1:5" x14ac:dyDescent="0.15">
      <c r="A12" t="s">
        <v>15</v>
      </c>
      <c r="B12">
        <v>88.672566371681413</v>
      </c>
      <c r="C12">
        <v>0.36962549322706761</v>
      </c>
      <c r="D12">
        <v>0.88672566371681416</v>
      </c>
      <c r="E12">
        <v>0.88817807158768036</v>
      </c>
    </row>
    <row r="13" spans="1:5" x14ac:dyDescent="0.15">
      <c r="A13" t="s">
        <v>16</v>
      </c>
      <c r="B13">
        <v>92.389380530973455</v>
      </c>
      <c r="C13">
        <v>0.2512576486541851</v>
      </c>
      <c r="D13">
        <v>0.92389380530973464</v>
      </c>
      <c r="E13">
        <v>0.91960571149614123</v>
      </c>
    </row>
    <row r="14" spans="1:5" x14ac:dyDescent="0.15">
      <c r="A14" t="s">
        <v>17</v>
      </c>
      <c r="B14">
        <v>90.619469026548671</v>
      </c>
      <c r="C14">
        <v>0.24927902556555639</v>
      </c>
      <c r="D14">
        <v>0.90619469026548671</v>
      </c>
      <c r="E14">
        <v>0.90359720760736373</v>
      </c>
    </row>
    <row r="15" spans="1:5" x14ac:dyDescent="0.15">
      <c r="A15" t="s">
        <v>18</v>
      </c>
      <c r="B15">
        <v>91.535999446361998</v>
      </c>
      <c r="C15">
        <v>0.23637904791782299</v>
      </c>
      <c r="D15">
        <v>0.91535999446361982</v>
      </c>
      <c r="E15">
        <v>0.91513793196719884</v>
      </c>
    </row>
    <row r="16" spans="1:5" x14ac:dyDescent="0.15">
      <c r="A16" t="s">
        <v>19</v>
      </c>
      <c r="B16">
        <v>87.965466829297824</v>
      </c>
      <c r="C16">
        <v>0.37813408347210498</v>
      </c>
      <c r="D16">
        <v>0.87965466829297834</v>
      </c>
      <c r="E16">
        <v>0.87093611315553887</v>
      </c>
    </row>
    <row r="17" spans="1:5" x14ac:dyDescent="0.15">
      <c r="A17" t="s">
        <v>20</v>
      </c>
      <c r="B17">
        <v>96.017699115044252</v>
      </c>
      <c r="C17">
        <v>0.1017294560152853</v>
      </c>
      <c r="D17">
        <v>0.96017699115044253</v>
      </c>
      <c r="E17">
        <v>0.95942016990348333</v>
      </c>
    </row>
    <row r="18" spans="1:5" x14ac:dyDescent="0.15">
      <c r="A18" t="s">
        <v>21</v>
      </c>
      <c r="B18">
        <v>91.888943675983356</v>
      </c>
      <c r="C18">
        <v>0.22579224376119481</v>
      </c>
      <c r="D18">
        <v>0.91888943675983348</v>
      </c>
      <c r="E18">
        <v>0.91579690788594248</v>
      </c>
    </row>
    <row r="19" spans="1:5" x14ac:dyDescent="0.15">
      <c r="A19" t="s">
        <v>22</v>
      </c>
      <c r="B19">
        <v>95.78171091445428</v>
      </c>
      <c r="C19">
        <v>0.129851113921571</v>
      </c>
      <c r="D19">
        <v>0.95781710914454288</v>
      </c>
      <c r="E19">
        <v>0.95785588270475119</v>
      </c>
    </row>
    <row r="20" spans="1:5" x14ac:dyDescent="0.15">
      <c r="A20" t="s">
        <v>23</v>
      </c>
      <c r="B20">
        <v>91.888424640351559</v>
      </c>
      <c r="C20">
        <v>0.22031311674012011</v>
      </c>
      <c r="D20">
        <v>0.91888424640351563</v>
      </c>
      <c r="E20">
        <v>0.9175674596508504</v>
      </c>
    </row>
    <row r="21" spans="1:5" x14ac:dyDescent="0.15">
      <c r="A21" t="s">
        <v>24</v>
      </c>
      <c r="B21">
        <v>86.229379146878429</v>
      </c>
      <c r="C21">
        <v>0.35238632750503412</v>
      </c>
      <c r="D21">
        <v>0.86229379146878438</v>
      </c>
      <c r="E21">
        <v>0.85639519907210782</v>
      </c>
    </row>
    <row r="22" spans="1:5" x14ac:dyDescent="0.15">
      <c r="A22" t="s">
        <v>25</v>
      </c>
      <c r="B22">
        <v>94.161195166048145</v>
      </c>
      <c r="C22">
        <v>0.14799363986579309</v>
      </c>
      <c r="D22">
        <v>0.94161195166048162</v>
      </c>
      <c r="E22">
        <v>0.94036802530971586</v>
      </c>
    </row>
    <row r="23" spans="1:5" x14ac:dyDescent="0.15">
      <c r="A23" t="s">
        <v>26</v>
      </c>
      <c r="B23">
        <v>89.528023598820056</v>
      </c>
      <c r="C23">
        <v>0.32971239453290763</v>
      </c>
      <c r="D23">
        <v>0.89528023598820072</v>
      </c>
      <c r="E23">
        <v>0.88285722797984201</v>
      </c>
    </row>
    <row r="24" spans="1:5" x14ac:dyDescent="0.15">
      <c r="A24" t="s">
        <v>27</v>
      </c>
      <c r="B24">
        <v>93.244837758112084</v>
      </c>
      <c r="C24">
        <v>0.17124095192163319</v>
      </c>
      <c r="D24">
        <v>0.93244837758112098</v>
      </c>
      <c r="E24">
        <v>0.93329819978782458</v>
      </c>
    </row>
    <row r="25" spans="1:5" x14ac:dyDescent="0.15">
      <c r="A25" t="s">
        <v>28</v>
      </c>
      <c r="B25">
        <v>90.029498525073748</v>
      </c>
      <c r="C25">
        <v>0.30643786347257751</v>
      </c>
      <c r="D25">
        <v>0.90029498525073737</v>
      </c>
      <c r="E25">
        <v>0.89445105326607011</v>
      </c>
    </row>
    <row r="26" spans="1:5" x14ac:dyDescent="0.15">
      <c r="A26" t="s">
        <v>29</v>
      </c>
      <c r="B26">
        <v>90.560471976401189</v>
      </c>
      <c r="C26">
        <v>0.29900588310629239</v>
      </c>
      <c r="D26">
        <v>0.90560471976401169</v>
      </c>
      <c r="E26">
        <v>0.90035601910081575</v>
      </c>
    </row>
    <row r="27" spans="1:5" x14ac:dyDescent="0.15">
      <c r="A27" t="s">
        <v>30</v>
      </c>
      <c r="B27">
        <v>81.285564754020371</v>
      </c>
      <c r="C27">
        <v>0.91832707379159417</v>
      </c>
      <c r="D27">
        <v>0.81285564754020356</v>
      </c>
      <c r="E27">
        <v>0.80452920678011197</v>
      </c>
    </row>
    <row r="28" spans="1:5" x14ac:dyDescent="0.15">
      <c r="A28" t="s">
        <v>31</v>
      </c>
      <c r="B28">
        <v>83.274336283185832</v>
      </c>
      <c r="C28">
        <v>0.72774749264831373</v>
      </c>
      <c r="D28">
        <v>0.83274336283185835</v>
      </c>
      <c r="E28">
        <v>0.82048373685386866</v>
      </c>
    </row>
    <row r="29" spans="1:5" x14ac:dyDescent="0.15">
      <c r="A29" t="s">
        <v>32</v>
      </c>
      <c r="B29">
        <v>97.994100294985259</v>
      </c>
      <c r="C29">
        <v>6.8720856607660613E-2</v>
      </c>
      <c r="D29">
        <v>0.97994100294985242</v>
      </c>
      <c r="E29">
        <v>0.97997394046446384</v>
      </c>
    </row>
    <row r="30" spans="1:5" x14ac:dyDescent="0.15">
      <c r="A30" t="s">
        <v>33</v>
      </c>
      <c r="B30">
        <v>99.528542634451853</v>
      </c>
      <c r="C30">
        <v>1.137210299907186E-2</v>
      </c>
      <c r="D30">
        <v>0.99528542634451855</v>
      </c>
      <c r="E30">
        <v>0.99528900198349957</v>
      </c>
    </row>
    <row r="31" spans="1:5" x14ac:dyDescent="0.15">
      <c r="A31" t="s">
        <v>34</v>
      </c>
      <c r="B31">
        <v>97.729651640585132</v>
      </c>
      <c r="C31">
        <v>7.4214257633906294E-2</v>
      </c>
      <c r="D31">
        <v>0.97729651640585113</v>
      </c>
      <c r="E31">
        <v>0.97674377084604769</v>
      </c>
    </row>
    <row r="32" spans="1:5" x14ac:dyDescent="0.15">
      <c r="A32" t="s">
        <v>35</v>
      </c>
      <c r="B32">
        <v>91.618528995348854</v>
      </c>
      <c r="C32">
        <v>0.27177509755589679</v>
      </c>
      <c r="D32">
        <v>0.9161852899534888</v>
      </c>
      <c r="E32">
        <v>0.9121192788290432</v>
      </c>
    </row>
    <row r="33" spans="1:5" x14ac:dyDescent="0.15">
      <c r="A33" t="s">
        <v>36</v>
      </c>
      <c r="B33">
        <f>STDEV(B2:B32)</f>
        <v>4.1607335839464268</v>
      </c>
      <c r="C33">
        <f t="shared" ref="C33:E33" si="0">STDEV(C2:C32)</f>
        <v>0.19134860893036024</v>
      </c>
      <c r="D33">
        <f t="shared" si="0"/>
        <v>4.1607335839464271E-2</v>
      </c>
      <c r="E33">
        <f t="shared" si="0"/>
        <v>4.5077509955296219E-2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84.601942923381699</v>
      </c>
      <c r="C2">
        <v>0.49773422936947709</v>
      </c>
      <c r="D2">
        <v>0.8460194292338169</v>
      </c>
      <c r="E2">
        <v>0.83567996959773261</v>
      </c>
    </row>
    <row r="3" spans="1:5" x14ac:dyDescent="0.15">
      <c r="A3" t="s">
        <v>6</v>
      </c>
      <c r="B3">
        <v>92.271732454433007</v>
      </c>
      <c r="C3">
        <v>0.22412141147700221</v>
      </c>
      <c r="D3">
        <v>0.92271732454432998</v>
      </c>
      <c r="E3">
        <v>0.92312046049326013</v>
      </c>
    </row>
    <row r="4" spans="1:5" x14ac:dyDescent="0.15">
      <c r="A4" t="s">
        <v>7</v>
      </c>
      <c r="B4">
        <v>87.020648967551622</v>
      </c>
      <c r="C4">
        <v>0.49025327678051928</v>
      </c>
      <c r="D4">
        <v>0.87020648967551628</v>
      </c>
      <c r="E4">
        <v>0.85792967597061909</v>
      </c>
    </row>
    <row r="5" spans="1:5" x14ac:dyDescent="0.15">
      <c r="A5" t="s">
        <v>8</v>
      </c>
      <c r="B5">
        <v>90.029498525073748</v>
      </c>
      <c r="C5">
        <v>0.30012903852233042</v>
      </c>
      <c r="D5">
        <v>0.90029498525073737</v>
      </c>
      <c r="E5">
        <v>0.89689695740000808</v>
      </c>
    </row>
    <row r="6" spans="1:5" x14ac:dyDescent="0.15">
      <c r="A6" t="s">
        <v>9</v>
      </c>
      <c r="B6">
        <v>92.714383342416454</v>
      </c>
      <c r="C6">
        <v>0.19863709761605911</v>
      </c>
      <c r="D6">
        <v>0.92714383342416462</v>
      </c>
      <c r="E6">
        <v>0.92546680842616968</v>
      </c>
    </row>
    <row r="7" spans="1:5" x14ac:dyDescent="0.15">
      <c r="A7" t="s">
        <v>10</v>
      </c>
      <c r="B7">
        <v>84.132994230053896</v>
      </c>
      <c r="C7">
        <v>0.45502584155280301</v>
      </c>
      <c r="D7">
        <v>0.84132994230053892</v>
      </c>
      <c r="E7">
        <v>0.83070510263606645</v>
      </c>
    </row>
    <row r="8" spans="1:5" x14ac:dyDescent="0.15">
      <c r="A8" t="s">
        <v>11</v>
      </c>
      <c r="B8">
        <v>88.525073746312685</v>
      </c>
      <c r="C8">
        <v>0.3184163323174895</v>
      </c>
      <c r="D8">
        <v>0.88525073746312688</v>
      </c>
      <c r="E8">
        <v>0.88581377368868264</v>
      </c>
    </row>
    <row r="9" spans="1:5" x14ac:dyDescent="0.15">
      <c r="A9" t="s">
        <v>12</v>
      </c>
      <c r="B9">
        <v>96.283185840707958</v>
      </c>
      <c r="C9">
        <v>9.4761770898170047E-2</v>
      </c>
      <c r="D9">
        <v>0.96283185840707974</v>
      </c>
      <c r="E9">
        <v>0.96230859504087363</v>
      </c>
    </row>
    <row r="10" spans="1:5" x14ac:dyDescent="0.15">
      <c r="A10" t="s">
        <v>13</v>
      </c>
      <c r="B10">
        <v>96.135866227216496</v>
      </c>
      <c r="C10">
        <v>0.11711865453289649</v>
      </c>
      <c r="D10">
        <v>0.96135866227216504</v>
      </c>
      <c r="E10">
        <v>0.96134281018922307</v>
      </c>
    </row>
    <row r="11" spans="1:5" x14ac:dyDescent="0.15">
      <c r="A11" t="s">
        <v>14</v>
      </c>
      <c r="B11">
        <v>93.59916608275158</v>
      </c>
      <c r="C11">
        <v>0.16734062291640539</v>
      </c>
      <c r="D11">
        <v>0.93599166082751584</v>
      </c>
      <c r="E11">
        <v>0.93447027793877968</v>
      </c>
    </row>
    <row r="12" spans="1:5" x14ac:dyDescent="0.15">
      <c r="A12" t="s">
        <v>15</v>
      </c>
      <c r="B12">
        <v>89.174041297935105</v>
      </c>
      <c r="C12">
        <v>0.44268597526946302</v>
      </c>
      <c r="D12">
        <v>0.89174041297935103</v>
      </c>
      <c r="E12">
        <v>0.88137128520390873</v>
      </c>
    </row>
    <row r="13" spans="1:5" x14ac:dyDescent="0.15">
      <c r="A13" t="s">
        <v>16</v>
      </c>
      <c r="B13">
        <v>93.333333333333343</v>
      </c>
      <c r="C13">
        <v>0.2061026815722774</v>
      </c>
      <c r="D13">
        <v>0.93333333333333335</v>
      </c>
      <c r="E13">
        <v>0.92988981915070035</v>
      </c>
    </row>
    <row r="14" spans="1:5" x14ac:dyDescent="0.15">
      <c r="A14" t="s">
        <v>17</v>
      </c>
      <c r="B14">
        <v>90.619469026548671</v>
      </c>
      <c r="C14">
        <v>0.24664910636881049</v>
      </c>
      <c r="D14">
        <v>0.90619469026548671</v>
      </c>
      <c r="E14">
        <v>0.90303679741826581</v>
      </c>
    </row>
    <row r="15" spans="1:5" x14ac:dyDescent="0.15">
      <c r="A15" t="s">
        <v>18</v>
      </c>
      <c r="B15">
        <v>87.967888995579557</v>
      </c>
      <c r="C15">
        <v>0.32170932814478881</v>
      </c>
      <c r="D15">
        <v>0.87967888995579546</v>
      </c>
      <c r="E15">
        <v>0.87841775219989393</v>
      </c>
    </row>
    <row r="16" spans="1:5" x14ac:dyDescent="0.15">
      <c r="A16" t="s">
        <v>19</v>
      </c>
      <c r="B16">
        <v>85.402555385427206</v>
      </c>
      <c r="C16">
        <v>0.39720803919093062</v>
      </c>
      <c r="D16">
        <v>0.85402555385427215</v>
      </c>
      <c r="E16">
        <v>0.85027086820626896</v>
      </c>
    </row>
    <row r="17" spans="1:5" x14ac:dyDescent="0.15">
      <c r="A17" t="s">
        <v>20</v>
      </c>
      <c r="B17">
        <v>96.076696165191748</v>
      </c>
      <c r="C17">
        <v>0.10662563577134281</v>
      </c>
      <c r="D17">
        <v>0.96076696165191744</v>
      </c>
      <c r="E17">
        <v>0.96058458723819606</v>
      </c>
    </row>
    <row r="18" spans="1:5" x14ac:dyDescent="0.15">
      <c r="A18" t="s">
        <v>21</v>
      </c>
      <c r="B18">
        <v>90.562548118928362</v>
      </c>
      <c r="C18">
        <v>0.28564444724094418</v>
      </c>
      <c r="D18">
        <v>0.90562548118928365</v>
      </c>
      <c r="E18">
        <v>0.90340577250942355</v>
      </c>
    </row>
    <row r="19" spans="1:5" x14ac:dyDescent="0.15">
      <c r="A19" t="s">
        <v>22</v>
      </c>
      <c r="B19">
        <v>94.542772861356937</v>
      </c>
      <c r="C19">
        <v>0.18073521591809369</v>
      </c>
      <c r="D19">
        <v>0.94542772861356927</v>
      </c>
      <c r="E19">
        <v>0.9428226873115646</v>
      </c>
    </row>
    <row r="20" spans="1:5" x14ac:dyDescent="0.15">
      <c r="A20" t="s">
        <v>23</v>
      </c>
      <c r="B20">
        <v>91.567055078331123</v>
      </c>
      <c r="C20">
        <v>0.2240762638141556</v>
      </c>
      <c r="D20">
        <v>0.91567055078331128</v>
      </c>
      <c r="E20">
        <v>0.91408519717679693</v>
      </c>
    </row>
    <row r="21" spans="1:5" x14ac:dyDescent="0.15">
      <c r="A21" t="s">
        <v>24</v>
      </c>
      <c r="B21">
        <v>87.315980242043608</v>
      </c>
      <c r="C21">
        <v>0.35105011441385919</v>
      </c>
      <c r="D21">
        <v>0.87315980242043612</v>
      </c>
      <c r="E21">
        <v>0.86984208912957062</v>
      </c>
    </row>
    <row r="22" spans="1:5" x14ac:dyDescent="0.15">
      <c r="A22" t="s">
        <v>25</v>
      </c>
      <c r="B22">
        <v>93.187397814859992</v>
      </c>
      <c r="C22">
        <v>0.21412858047018141</v>
      </c>
      <c r="D22">
        <v>0.93187397814859985</v>
      </c>
      <c r="E22">
        <v>0.92287101662734305</v>
      </c>
    </row>
    <row r="23" spans="1:5" x14ac:dyDescent="0.15">
      <c r="A23" t="s">
        <v>26</v>
      </c>
      <c r="B23">
        <v>89.469026548672559</v>
      </c>
      <c r="C23">
        <v>0.30063988667631453</v>
      </c>
      <c r="D23">
        <v>0.8946902654867257</v>
      </c>
      <c r="E23">
        <v>0.88569429110170117</v>
      </c>
    </row>
    <row r="24" spans="1:5" x14ac:dyDescent="0.15">
      <c r="A24" t="s">
        <v>27</v>
      </c>
      <c r="B24">
        <v>93.008849557522126</v>
      </c>
      <c r="C24">
        <v>0.18782252526834781</v>
      </c>
      <c r="D24">
        <v>0.93008849557522133</v>
      </c>
      <c r="E24">
        <v>0.92876034191745371</v>
      </c>
    </row>
    <row r="25" spans="1:5" x14ac:dyDescent="0.15">
      <c r="A25" t="s">
        <v>28</v>
      </c>
      <c r="B25">
        <v>90.26548672566372</v>
      </c>
      <c r="C25">
        <v>0.3358045804876989</v>
      </c>
      <c r="D25">
        <v>0.90265486725663702</v>
      </c>
      <c r="E25">
        <v>0.89748926069048562</v>
      </c>
    </row>
    <row r="26" spans="1:5" x14ac:dyDescent="0.15">
      <c r="A26" t="s">
        <v>29</v>
      </c>
      <c r="B26">
        <v>88.289085545722713</v>
      </c>
      <c r="C26">
        <v>0.39007242420860472</v>
      </c>
      <c r="D26">
        <v>0.88289085545722712</v>
      </c>
      <c r="E26">
        <v>0.87536868896971176</v>
      </c>
    </row>
    <row r="27" spans="1:5" x14ac:dyDescent="0.15">
      <c r="A27" t="s">
        <v>30</v>
      </c>
      <c r="B27">
        <v>84.070796460176979</v>
      </c>
      <c r="C27">
        <v>0.83574654019030281</v>
      </c>
      <c r="D27">
        <v>0.84070796460176989</v>
      </c>
      <c r="E27">
        <v>0.82909593335418985</v>
      </c>
    </row>
    <row r="28" spans="1:5" x14ac:dyDescent="0.15">
      <c r="A28" t="s">
        <v>31</v>
      </c>
      <c r="B28">
        <v>83.21533923303835</v>
      </c>
      <c r="C28">
        <v>0.82694707829450631</v>
      </c>
      <c r="D28">
        <v>0.83215339233038355</v>
      </c>
      <c r="E28">
        <v>0.81813007568026364</v>
      </c>
    </row>
    <row r="29" spans="1:5" x14ac:dyDescent="0.15">
      <c r="A29" t="s">
        <v>32</v>
      </c>
      <c r="B29">
        <v>98.200589970501468</v>
      </c>
      <c r="C29">
        <v>5.4125164278010139E-2</v>
      </c>
      <c r="D29">
        <v>0.98200589970501473</v>
      </c>
      <c r="E29">
        <v>0.98200692765513065</v>
      </c>
    </row>
    <row r="30" spans="1:5" x14ac:dyDescent="0.15">
      <c r="A30" t="s">
        <v>33</v>
      </c>
      <c r="B30">
        <v>99.587539684599349</v>
      </c>
      <c r="C30">
        <v>9.4735760125900011E-3</v>
      </c>
      <c r="D30">
        <v>0.99587539684599347</v>
      </c>
      <c r="E30">
        <v>0.9958837808166997</v>
      </c>
    </row>
    <row r="31" spans="1:5" x14ac:dyDescent="0.15">
      <c r="A31" t="s">
        <v>34</v>
      </c>
      <c r="B31">
        <v>97.492625368731566</v>
      </c>
      <c r="C31">
        <v>7.0617110383117659E-2</v>
      </c>
      <c r="D31">
        <v>0.97492625368731556</v>
      </c>
      <c r="E31">
        <v>0.9745281654420157</v>
      </c>
    </row>
    <row r="32" spans="1:5" x14ac:dyDescent="0.15">
      <c r="A32" t="s">
        <v>35</v>
      </c>
      <c r="B32">
        <v>90.955452325135454</v>
      </c>
      <c r="C32">
        <v>0.2950467516652498</v>
      </c>
      <c r="D32">
        <v>0.90955452325135455</v>
      </c>
      <c r="E32">
        <v>0.90524299230603344</v>
      </c>
    </row>
    <row r="33" spans="1:5" x14ac:dyDescent="0.15">
      <c r="A33" t="s">
        <v>36</v>
      </c>
      <c r="B33">
        <f>STDEV(B2:B32)</f>
        <v>4.3734364854011272</v>
      </c>
      <c r="C33">
        <f t="shared" ref="C33:E33" si="0">STDEV(C2:C32)</f>
        <v>0.19164156603181987</v>
      </c>
      <c r="D33">
        <f t="shared" si="0"/>
        <v>4.3734364854011269E-2</v>
      </c>
      <c r="E33">
        <f t="shared" si="0"/>
        <v>4.7008877850217019E-2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87.315634218289091</v>
      </c>
      <c r="C2">
        <v>0.34156432529319619</v>
      </c>
      <c r="D2">
        <v>0.87315634218289095</v>
      </c>
      <c r="E2">
        <v>0.87009027162251606</v>
      </c>
    </row>
    <row r="3" spans="1:5" x14ac:dyDescent="0.15">
      <c r="A3" t="s">
        <v>6</v>
      </c>
      <c r="B3">
        <v>91.120943952802364</v>
      </c>
      <c r="C3">
        <v>0.27345141399370432</v>
      </c>
      <c r="D3">
        <v>0.91120943952802358</v>
      </c>
      <c r="E3">
        <v>0.90487368970012461</v>
      </c>
    </row>
    <row r="4" spans="1:5" x14ac:dyDescent="0.15">
      <c r="A4" t="s">
        <v>7</v>
      </c>
      <c r="B4">
        <v>86.5505756970216</v>
      </c>
      <c r="C4">
        <v>0.44719888798426838</v>
      </c>
      <c r="D4">
        <v>0.86550575697021603</v>
      </c>
      <c r="E4">
        <v>0.85015055785877092</v>
      </c>
    </row>
    <row r="5" spans="1:5" x14ac:dyDescent="0.15">
      <c r="A5" t="s">
        <v>8</v>
      </c>
      <c r="B5">
        <v>88.112094395280238</v>
      </c>
      <c r="C5">
        <v>0.29036493159752957</v>
      </c>
      <c r="D5">
        <v>0.88112094395280249</v>
      </c>
      <c r="E5">
        <v>0.87429536525286733</v>
      </c>
    </row>
    <row r="6" spans="1:5" x14ac:dyDescent="0.15">
      <c r="A6" t="s">
        <v>9</v>
      </c>
      <c r="B6">
        <v>92.418879056047189</v>
      </c>
      <c r="C6">
        <v>0.18527610612800341</v>
      </c>
      <c r="D6">
        <v>0.92418879056047198</v>
      </c>
      <c r="E6">
        <v>0.92377123696051844</v>
      </c>
    </row>
    <row r="7" spans="1:5" x14ac:dyDescent="0.15">
      <c r="A7" t="s">
        <v>10</v>
      </c>
      <c r="B7">
        <v>86.696338203617671</v>
      </c>
      <c r="C7">
        <v>0.43614050317555658</v>
      </c>
      <c r="D7">
        <v>0.86696338203617673</v>
      </c>
      <c r="E7">
        <v>0.86327241751838135</v>
      </c>
    </row>
    <row r="8" spans="1:5" x14ac:dyDescent="0.15">
      <c r="A8" t="s">
        <v>11</v>
      </c>
      <c r="B8">
        <v>90.530973451327441</v>
      </c>
      <c r="C8">
        <v>0.21047422708422039</v>
      </c>
      <c r="D8">
        <v>0.90530973451327434</v>
      </c>
      <c r="E8">
        <v>0.90456018149754625</v>
      </c>
    </row>
    <row r="9" spans="1:5" x14ac:dyDescent="0.15">
      <c r="A9" t="s">
        <v>12</v>
      </c>
      <c r="B9">
        <v>96.725663716814168</v>
      </c>
      <c r="C9">
        <v>0.1047020310574226</v>
      </c>
      <c r="D9">
        <v>0.96725663716814159</v>
      </c>
      <c r="E9">
        <v>0.96672226187555366</v>
      </c>
    </row>
    <row r="10" spans="1:5" x14ac:dyDescent="0.15">
      <c r="A10" t="s">
        <v>13</v>
      </c>
      <c r="B10">
        <v>96.607669616519175</v>
      </c>
      <c r="C10">
        <v>8.4302196140864302E-2</v>
      </c>
      <c r="D10">
        <v>0.96607669616519176</v>
      </c>
      <c r="E10">
        <v>0.96559242432355386</v>
      </c>
    </row>
    <row r="11" spans="1:5" x14ac:dyDescent="0.15">
      <c r="A11" t="s">
        <v>14</v>
      </c>
      <c r="B11">
        <v>91.327433628318573</v>
      </c>
      <c r="C11">
        <v>0.2275143840854677</v>
      </c>
      <c r="D11">
        <v>0.91327433628318588</v>
      </c>
      <c r="E11">
        <v>0.90931496121598343</v>
      </c>
    </row>
    <row r="12" spans="1:5" x14ac:dyDescent="0.15">
      <c r="A12" t="s">
        <v>15</v>
      </c>
      <c r="B12">
        <v>86.076696165191748</v>
      </c>
      <c r="C12">
        <v>0.44370604485108439</v>
      </c>
      <c r="D12">
        <v>0.86076696165191735</v>
      </c>
      <c r="E12">
        <v>0.85897573961885809</v>
      </c>
    </row>
    <row r="13" spans="1:5" x14ac:dyDescent="0.15">
      <c r="A13" t="s">
        <v>16</v>
      </c>
      <c r="B13">
        <v>90.501474926253678</v>
      </c>
      <c r="C13">
        <v>0.28948317503478999</v>
      </c>
      <c r="D13">
        <v>0.90501474926253689</v>
      </c>
      <c r="E13">
        <v>0.90173275921969775</v>
      </c>
    </row>
    <row r="14" spans="1:5" x14ac:dyDescent="0.15">
      <c r="A14" t="s">
        <v>17</v>
      </c>
      <c r="B14">
        <v>84.366819782178055</v>
      </c>
      <c r="C14">
        <v>0.47691177415639069</v>
      </c>
      <c r="D14">
        <v>0.8436681978217806</v>
      </c>
      <c r="E14">
        <v>0.83702721516560119</v>
      </c>
    </row>
    <row r="15" spans="1:5" x14ac:dyDescent="0.15">
      <c r="A15" t="s">
        <v>18</v>
      </c>
      <c r="B15">
        <v>86.961997941158671</v>
      </c>
      <c r="C15">
        <v>0.33889580153239268</v>
      </c>
      <c r="D15">
        <v>0.86961997941158664</v>
      </c>
      <c r="E15">
        <v>0.87064196594082599</v>
      </c>
    </row>
    <row r="16" spans="1:5" x14ac:dyDescent="0.15">
      <c r="A16" t="s">
        <v>19</v>
      </c>
      <c r="B16">
        <v>83.983511968096607</v>
      </c>
      <c r="C16">
        <v>0.46316156854688112</v>
      </c>
      <c r="D16">
        <v>0.83983511968096602</v>
      </c>
      <c r="E16">
        <v>0.83689321635881697</v>
      </c>
    </row>
    <row r="17" spans="1:5" x14ac:dyDescent="0.15">
      <c r="A17" t="s">
        <v>20</v>
      </c>
      <c r="B17">
        <v>92.477876106194699</v>
      </c>
      <c r="C17">
        <v>0.1852529202335669</v>
      </c>
      <c r="D17">
        <v>0.9247787610619469</v>
      </c>
      <c r="E17">
        <v>0.92374257825710659</v>
      </c>
    </row>
    <row r="18" spans="1:5" x14ac:dyDescent="0.15">
      <c r="A18" t="s">
        <v>21</v>
      </c>
      <c r="B18">
        <v>87.581466967707328</v>
      </c>
      <c r="C18">
        <v>0.30545322126781682</v>
      </c>
      <c r="D18">
        <v>0.87581466967707333</v>
      </c>
      <c r="E18">
        <v>0.87406049746893877</v>
      </c>
    </row>
    <row r="19" spans="1:5" x14ac:dyDescent="0.15">
      <c r="A19" t="s">
        <v>22</v>
      </c>
      <c r="B19">
        <v>92.096298410885908</v>
      </c>
      <c r="C19">
        <v>0.24477272579679271</v>
      </c>
      <c r="D19">
        <v>0.92096298410885902</v>
      </c>
      <c r="E19">
        <v>0.91994975554365954</v>
      </c>
    </row>
    <row r="20" spans="1:5" x14ac:dyDescent="0.15">
      <c r="A20" t="s">
        <v>23</v>
      </c>
      <c r="B20">
        <v>93.86586389155616</v>
      </c>
      <c r="C20">
        <v>0.18336236622544669</v>
      </c>
      <c r="D20">
        <v>0.93865863891556156</v>
      </c>
      <c r="E20">
        <v>0.93561814141651956</v>
      </c>
    </row>
    <row r="21" spans="1:5" x14ac:dyDescent="0.15">
      <c r="A21" t="s">
        <v>24</v>
      </c>
      <c r="B21">
        <v>81.953823129957868</v>
      </c>
      <c r="C21">
        <v>0.40625979972537613</v>
      </c>
      <c r="D21">
        <v>0.81953823129957881</v>
      </c>
      <c r="E21">
        <v>0.81645971419997632</v>
      </c>
    </row>
    <row r="22" spans="1:5" x14ac:dyDescent="0.15">
      <c r="A22" t="s">
        <v>25</v>
      </c>
      <c r="B22">
        <v>91.831849756485781</v>
      </c>
      <c r="C22">
        <v>0.29144590408977822</v>
      </c>
      <c r="D22">
        <v>0.91831849756485773</v>
      </c>
      <c r="E22">
        <v>0.90913281807598234</v>
      </c>
    </row>
    <row r="23" spans="1:5" x14ac:dyDescent="0.15">
      <c r="A23" t="s">
        <v>26</v>
      </c>
      <c r="B23">
        <v>81.979342381854508</v>
      </c>
      <c r="C23">
        <v>0.50670212808763604</v>
      </c>
      <c r="D23">
        <v>0.81979342381854514</v>
      </c>
      <c r="E23">
        <v>0.80777126458899551</v>
      </c>
    </row>
    <row r="24" spans="1:5" x14ac:dyDescent="0.15">
      <c r="A24" t="s">
        <v>27</v>
      </c>
      <c r="B24">
        <v>89.823008849557525</v>
      </c>
      <c r="C24">
        <v>0.26808946106611992</v>
      </c>
      <c r="D24">
        <v>0.89823008849557517</v>
      </c>
      <c r="E24">
        <v>0.89942972715648339</v>
      </c>
    </row>
    <row r="25" spans="1:5" x14ac:dyDescent="0.15">
      <c r="A25" t="s">
        <v>28</v>
      </c>
      <c r="B25">
        <v>91.002949852507385</v>
      </c>
      <c r="C25">
        <v>0.25964536999817939</v>
      </c>
      <c r="D25">
        <v>0.91002949852507375</v>
      </c>
      <c r="E25">
        <v>0.90444222252177142</v>
      </c>
    </row>
    <row r="26" spans="1:5" x14ac:dyDescent="0.15">
      <c r="A26" t="s">
        <v>29</v>
      </c>
      <c r="B26">
        <v>87.964601769911511</v>
      </c>
      <c r="C26">
        <v>0.34734448533781692</v>
      </c>
      <c r="D26">
        <v>0.87964601769911499</v>
      </c>
      <c r="E26">
        <v>0.87631148843830253</v>
      </c>
    </row>
    <row r="27" spans="1:5" x14ac:dyDescent="0.15">
      <c r="A27" t="s">
        <v>30</v>
      </c>
      <c r="B27">
        <v>82.890855457227147</v>
      </c>
      <c r="C27">
        <v>0.88057938064266639</v>
      </c>
      <c r="D27">
        <v>0.82890855457227131</v>
      </c>
      <c r="E27">
        <v>0.8255230168048866</v>
      </c>
    </row>
    <row r="28" spans="1:5" x14ac:dyDescent="0.15">
      <c r="A28" t="s">
        <v>31</v>
      </c>
      <c r="B28">
        <v>79.292208410107349</v>
      </c>
      <c r="C28">
        <v>0.58538125598812862</v>
      </c>
      <c r="D28">
        <v>0.79292208410107357</v>
      </c>
      <c r="E28">
        <v>0.78529644343844773</v>
      </c>
    </row>
    <row r="29" spans="1:5" x14ac:dyDescent="0.15">
      <c r="A29" t="s">
        <v>32</v>
      </c>
      <c r="B29">
        <v>98.141592920353986</v>
      </c>
      <c r="C29">
        <v>7.6802937152084874E-2</v>
      </c>
      <c r="D29">
        <v>0.98141592920353982</v>
      </c>
      <c r="E29">
        <v>0.98130762188156362</v>
      </c>
    </row>
    <row r="30" spans="1:5" x14ac:dyDescent="0.15">
      <c r="A30" t="s">
        <v>33</v>
      </c>
      <c r="B30">
        <v>99.174041297935105</v>
      </c>
      <c r="C30">
        <v>2.1772655948528081E-2</v>
      </c>
      <c r="D30">
        <v>0.991740412979351</v>
      </c>
      <c r="E30">
        <v>0.99178551208407661</v>
      </c>
    </row>
    <row r="31" spans="1:5" x14ac:dyDescent="0.15">
      <c r="A31" t="s">
        <v>34</v>
      </c>
      <c r="B31">
        <v>98.997050147492629</v>
      </c>
      <c r="C31">
        <v>4.9905020168006568E-2</v>
      </c>
      <c r="D31">
        <v>0.98997050147492627</v>
      </c>
      <c r="E31">
        <v>0.98992623346718656</v>
      </c>
    </row>
    <row r="32" spans="1:5" x14ac:dyDescent="0.15">
      <c r="A32" t="s">
        <v>35</v>
      </c>
      <c r="B32">
        <v>89.612317868955046</v>
      </c>
      <c r="C32">
        <v>0.30753056674632379</v>
      </c>
      <c r="D32">
        <v>0.89612317868955038</v>
      </c>
      <c r="E32">
        <v>0.89262237664911714</v>
      </c>
    </row>
    <row r="33" spans="1:5" x14ac:dyDescent="0.15">
      <c r="A33" t="s">
        <v>36</v>
      </c>
      <c r="B33">
        <f>STDEV(B2:B32)</f>
        <v>5.1168143294470738</v>
      </c>
      <c r="C33">
        <f t="shared" ref="C33:E33" si="0">STDEV(C2:C32)</f>
        <v>0.17601483795587253</v>
      </c>
      <c r="D33">
        <f t="shared" si="0"/>
        <v>5.1168143294470725E-2</v>
      </c>
      <c r="E33">
        <f t="shared" si="0"/>
        <v>5.3097950223237718E-2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82.714037318661923</v>
      </c>
      <c r="C2">
        <v>0.54897070987499319</v>
      </c>
      <c r="D2">
        <v>0.82714037318661915</v>
      </c>
      <c r="E2">
        <v>0.82609511516162137</v>
      </c>
    </row>
    <row r="3" spans="1:5" x14ac:dyDescent="0.15">
      <c r="A3" t="s">
        <v>6</v>
      </c>
      <c r="B3">
        <v>92.390072578482517</v>
      </c>
      <c r="C3">
        <v>0.2516374758842479</v>
      </c>
      <c r="D3">
        <v>0.92390072578482507</v>
      </c>
      <c r="E3">
        <v>0.91991803373148517</v>
      </c>
    </row>
    <row r="4" spans="1:5" x14ac:dyDescent="0.15">
      <c r="A4" t="s">
        <v>7</v>
      </c>
      <c r="B4">
        <v>87.640117994100294</v>
      </c>
      <c r="C4">
        <v>0.4766927314254038</v>
      </c>
      <c r="D4">
        <v>0.87640117994100297</v>
      </c>
      <c r="E4">
        <v>0.8610814253269099</v>
      </c>
    </row>
    <row r="5" spans="1:5" x14ac:dyDescent="0.15">
      <c r="A5" t="s">
        <v>8</v>
      </c>
      <c r="B5">
        <v>89.970501474926252</v>
      </c>
      <c r="C5">
        <v>0.25793952846919033</v>
      </c>
      <c r="D5">
        <v>0.89970501474926257</v>
      </c>
      <c r="E5">
        <v>0.8995601231903162</v>
      </c>
    </row>
    <row r="6" spans="1:5" x14ac:dyDescent="0.15">
      <c r="A6" t="s">
        <v>9</v>
      </c>
      <c r="B6">
        <v>93.392330383480825</v>
      </c>
      <c r="C6">
        <v>0.17870527022751051</v>
      </c>
      <c r="D6">
        <v>0.93392330383480826</v>
      </c>
      <c r="E6">
        <v>0.93339142339946157</v>
      </c>
    </row>
    <row r="7" spans="1:5" x14ac:dyDescent="0.15">
      <c r="A7" t="s">
        <v>10</v>
      </c>
      <c r="B7">
        <v>87.847472729002845</v>
      </c>
      <c r="C7">
        <v>0.31036453330113239</v>
      </c>
      <c r="D7">
        <v>0.87847472729002851</v>
      </c>
      <c r="E7">
        <v>0.87774565283258177</v>
      </c>
    </row>
    <row r="8" spans="1:5" x14ac:dyDescent="0.15">
      <c r="A8" t="s">
        <v>11</v>
      </c>
      <c r="B8">
        <v>92.182890855457231</v>
      </c>
      <c r="C8">
        <v>0.21449245572785</v>
      </c>
      <c r="D8">
        <v>0.92182890855457222</v>
      </c>
      <c r="E8">
        <v>0.91940453764131469</v>
      </c>
    </row>
    <row r="9" spans="1:5" x14ac:dyDescent="0.15">
      <c r="A9" t="s">
        <v>12</v>
      </c>
      <c r="B9">
        <v>96.283185840707958</v>
      </c>
      <c r="C9">
        <v>0.1045867538515215</v>
      </c>
      <c r="D9">
        <v>0.96283185840707974</v>
      </c>
      <c r="E9">
        <v>0.9621176135324403</v>
      </c>
    </row>
    <row r="10" spans="1:5" x14ac:dyDescent="0.15">
      <c r="A10" t="s">
        <v>13</v>
      </c>
      <c r="B10">
        <v>97.787610619469021</v>
      </c>
      <c r="C10">
        <v>6.1991249961711029E-2</v>
      </c>
      <c r="D10">
        <v>0.97787610619469023</v>
      </c>
      <c r="E10">
        <v>0.97786898044664938</v>
      </c>
    </row>
    <row r="11" spans="1:5" x14ac:dyDescent="0.15">
      <c r="A11" t="s">
        <v>14</v>
      </c>
      <c r="B11">
        <v>93.864306784660769</v>
      </c>
      <c r="C11">
        <v>0.17721256571724861</v>
      </c>
      <c r="D11">
        <v>0.93864306784660767</v>
      </c>
      <c r="E11">
        <v>0.93860795807878539</v>
      </c>
    </row>
    <row r="12" spans="1:5" x14ac:dyDescent="0.15">
      <c r="A12" t="s">
        <v>15</v>
      </c>
      <c r="B12">
        <v>89.056047197640126</v>
      </c>
      <c r="C12">
        <v>0.36614533634686569</v>
      </c>
      <c r="D12">
        <v>0.8905604719764012</v>
      </c>
      <c r="E12">
        <v>0.88730102472332217</v>
      </c>
    </row>
    <row r="13" spans="1:5" x14ac:dyDescent="0.15">
      <c r="A13" t="s">
        <v>16</v>
      </c>
      <c r="B13">
        <v>92.807896262078401</v>
      </c>
      <c r="C13">
        <v>0.2096735478934231</v>
      </c>
      <c r="D13">
        <v>0.92807896262078393</v>
      </c>
      <c r="E13">
        <v>0.92477462370499575</v>
      </c>
    </row>
    <row r="14" spans="1:5" x14ac:dyDescent="0.15">
      <c r="A14" t="s">
        <v>17</v>
      </c>
      <c r="B14">
        <v>88.879056047197636</v>
      </c>
      <c r="C14">
        <v>0.31059272531347232</v>
      </c>
      <c r="D14">
        <v>0.88879056047197635</v>
      </c>
      <c r="E14">
        <v>0.88258590474287912</v>
      </c>
    </row>
    <row r="15" spans="1:5" x14ac:dyDescent="0.15">
      <c r="A15" t="s">
        <v>18</v>
      </c>
      <c r="B15">
        <v>90.651908753535935</v>
      </c>
      <c r="C15">
        <v>0.24003672840723689</v>
      </c>
      <c r="D15">
        <v>0.90651908753535937</v>
      </c>
      <c r="E15">
        <v>0.90506655863458485</v>
      </c>
    </row>
    <row r="16" spans="1:5" x14ac:dyDescent="0.15">
      <c r="A16" t="s">
        <v>19</v>
      </c>
      <c r="B16">
        <v>90.266351785050034</v>
      </c>
      <c r="C16">
        <v>0.26698305234701059</v>
      </c>
      <c r="D16">
        <v>0.90266351785050036</v>
      </c>
      <c r="E16">
        <v>0.90010433502890341</v>
      </c>
    </row>
    <row r="17" spans="1:5" x14ac:dyDescent="0.15">
      <c r="A17" t="s">
        <v>20</v>
      </c>
      <c r="B17">
        <v>96.666666666666657</v>
      </c>
      <c r="C17">
        <v>9.2176289868242139E-2</v>
      </c>
      <c r="D17">
        <v>0.96666666666666656</v>
      </c>
      <c r="E17">
        <v>0.96641788784749161</v>
      </c>
    </row>
    <row r="18" spans="1:5" x14ac:dyDescent="0.15">
      <c r="A18" t="s">
        <v>21</v>
      </c>
      <c r="B18">
        <v>91.653647522902446</v>
      </c>
      <c r="C18">
        <v>0.25744820379938271</v>
      </c>
      <c r="D18">
        <v>0.91653647522902448</v>
      </c>
      <c r="E18">
        <v>0.91532549800207441</v>
      </c>
    </row>
    <row r="19" spans="1:5" x14ac:dyDescent="0.15">
      <c r="A19" t="s">
        <v>22</v>
      </c>
      <c r="B19">
        <v>95.251775534390433</v>
      </c>
      <c r="C19">
        <v>0.1485451600490251</v>
      </c>
      <c r="D19">
        <v>0.95251775534390437</v>
      </c>
      <c r="E19">
        <v>0.95164907480879646</v>
      </c>
    </row>
    <row r="20" spans="1:5" x14ac:dyDescent="0.15">
      <c r="A20" t="s">
        <v>23</v>
      </c>
      <c r="B20">
        <v>88.10699054490091</v>
      </c>
      <c r="C20">
        <v>0.41096242864102051</v>
      </c>
      <c r="D20">
        <v>0.88106990544900898</v>
      </c>
      <c r="E20">
        <v>0.87386285755793214</v>
      </c>
    </row>
    <row r="21" spans="1:5" x14ac:dyDescent="0.15">
      <c r="A21" t="s">
        <v>24</v>
      </c>
      <c r="B21">
        <v>82.513257035095464</v>
      </c>
      <c r="C21">
        <v>0.52295221937044212</v>
      </c>
      <c r="D21">
        <v>0.82513257035095455</v>
      </c>
      <c r="E21">
        <v>0.81418858815460848</v>
      </c>
    </row>
    <row r="22" spans="1:5" x14ac:dyDescent="0.15">
      <c r="A22" t="s">
        <v>25</v>
      </c>
      <c r="B22">
        <v>94.86725663716814</v>
      </c>
      <c r="C22">
        <v>0.1432310166892421</v>
      </c>
      <c r="D22">
        <v>0.94867256637168151</v>
      </c>
      <c r="E22">
        <v>0.94796967041101576</v>
      </c>
    </row>
    <row r="23" spans="1:5" x14ac:dyDescent="0.15">
      <c r="A23" t="s">
        <v>26</v>
      </c>
      <c r="B23">
        <v>89.793510324483776</v>
      </c>
      <c r="C23">
        <v>0.28091211141339351</v>
      </c>
      <c r="D23">
        <v>0.89793510324483772</v>
      </c>
      <c r="E23">
        <v>0.89798277785436853</v>
      </c>
    </row>
    <row r="24" spans="1:5" x14ac:dyDescent="0.15">
      <c r="A24" t="s">
        <v>27</v>
      </c>
      <c r="B24">
        <v>94.454277286135692</v>
      </c>
      <c r="C24">
        <v>0.1598806308023086</v>
      </c>
      <c r="D24">
        <v>0.94454277286135702</v>
      </c>
      <c r="E24">
        <v>0.94446305344712811</v>
      </c>
    </row>
    <row r="25" spans="1:5" x14ac:dyDescent="0.15">
      <c r="A25" t="s">
        <v>28</v>
      </c>
      <c r="B25">
        <v>90.147492625368727</v>
      </c>
      <c r="C25">
        <v>0.34874601733778637</v>
      </c>
      <c r="D25">
        <v>0.90147492625368741</v>
      </c>
      <c r="E25">
        <v>0.89455870006877747</v>
      </c>
    </row>
    <row r="26" spans="1:5" x14ac:dyDescent="0.15">
      <c r="A26" t="s">
        <v>29</v>
      </c>
      <c r="B26">
        <v>89.469026548672574</v>
      </c>
      <c r="C26">
        <v>0.3302190182170307</v>
      </c>
      <c r="D26">
        <v>0.8946902654867257</v>
      </c>
      <c r="E26">
        <v>0.88529961797588075</v>
      </c>
    </row>
    <row r="27" spans="1:5" x14ac:dyDescent="0.15">
      <c r="A27" t="s">
        <v>30</v>
      </c>
      <c r="B27">
        <v>84.896755162241874</v>
      </c>
      <c r="C27">
        <v>0.85409121576570524</v>
      </c>
      <c r="D27">
        <v>0.84896755162241888</v>
      </c>
      <c r="E27">
        <v>0.83877978594745672</v>
      </c>
    </row>
    <row r="28" spans="1:5" x14ac:dyDescent="0.15">
      <c r="A28" t="s">
        <v>31</v>
      </c>
      <c r="B28">
        <v>82.684365781710909</v>
      </c>
      <c r="C28">
        <v>0.6846469033474174</v>
      </c>
      <c r="D28">
        <v>0.82684365781710911</v>
      </c>
      <c r="E28">
        <v>0.8197357857387555</v>
      </c>
    </row>
    <row r="29" spans="1:5" x14ac:dyDescent="0.15">
      <c r="A29" t="s">
        <v>32</v>
      </c>
      <c r="B29">
        <v>98.761061946902657</v>
      </c>
      <c r="C29">
        <v>4.8128273732436347E-2</v>
      </c>
      <c r="D29">
        <v>0.98761061946902662</v>
      </c>
      <c r="E29">
        <v>0.98758987862306391</v>
      </c>
    </row>
    <row r="30" spans="1:5" x14ac:dyDescent="0.15">
      <c r="A30" t="s">
        <v>33</v>
      </c>
      <c r="B30">
        <v>99.73451327433628</v>
      </c>
      <c r="C30">
        <v>8.0184389368525896E-3</v>
      </c>
      <c r="D30">
        <v>0.99734513274336278</v>
      </c>
      <c r="E30">
        <v>0.99734916826777709</v>
      </c>
    </row>
    <row r="31" spans="1:5" x14ac:dyDescent="0.15">
      <c r="A31" t="s">
        <v>34</v>
      </c>
      <c r="B31">
        <v>97.138643067846601</v>
      </c>
      <c r="C31">
        <v>9.6547348642199424E-2</v>
      </c>
      <c r="D31">
        <v>0.97138643067846608</v>
      </c>
      <c r="E31">
        <v>0.97059522279917732</v>
      </c>
    </row>
    <row r="32" spans="1:5" x14ac:dyDescent="0.15">
      <c r="A32" t="s">
        <v>35</v>
      </c>
      <c r="B32">
        <v>91.395767552775823</v>
      </c>
      <c r="C32">
        <v>0.27875099804537667</v>
      </c>
      <c r="D32">
        <v>0.91395767552775831</v>
      </c>
      <c r="E32">
        <v>0.91071302925601849</v>
      </c>
    </row>
    <row r="33" spans="1:5" x14ac:dyDescent="0.15">
      <c r="A33" t="s">
        <v>36</v>
      </c>
      <c r="B33">
        <f>STDEV(B2:B32)</f>
        <v>4.592478163076521</v>
      </c>
      <c r="C33">
        <f t="shared" ref="C33:E33" si="0">STDEV(C2:C32)</f>
        <v>0.18761872706666466</v>
      </c>
      <c r="D33">
        <f t="shared" si="0"/>
        <v>4.592478163076523E-2</v>
      </c>
      <c r="E33">
        <f t="shared" si="0"/>
        <v>4.8526676778723431E-2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87.551622418879063</v>
      </c>
      <c r="C2">
        <v>0.43740368349147801</v>
      </c>
      <c r="D2">
        <v>0.8755162241887906</v>
      </c>
      <c r="E2">
        <v>0.85856985498007976</v>
      </c>
    </row>
    <row r="3" spans="1:5" x14ac:dyDescent="0.15">
      <c r="A3" t="s">
        <v>6</v>
      </c>
      <c r="B3">
        <v>91.474926253687315</v>
      </c>
      <c r="C3">
        <v>0.2480653187667485</v>
      </c>
      <c r="D3">
        <v>0.91474926253687305</v>
      </c>
      <c r="E3">
        <v>0.91121688962944725</v>
      </c>
    </row>
    <row r="4" spans="1:5" x14ac:dyDescent="0.15">
      <c r="A4" t="s">
        <v>7</v>
      </c>
      <c r="B4">
        <v>86.51917404129793</v>
      </c>
      <c r="C4">
        <v>0.46385846576498202</v>
      </c>
      <c r="D4">
        <v>0.86519174041297942</v>
      </c>
      <c r="E4">
        <v>0.84863041926505534</v>
      </c>
    </row>
    <row r="5" spans="1:5" x14ac:dyDescent="0.15">
      <c r="A5" t="s">
        <v>8</v>
      </c>
      <c r="B5">
        <v>89.469026548672574</v>
      </c>
      <c r="C5">
        <v>0.25768227563045609</v>
      </c>
      <c r="D5">
        <v>0.8946902654867257</v>
      </c>
      <c r="E5">
        <v>0.89166379763173464</v>
      </c>
    </row>
    <row r="6" spans="1:5" x14ac:dyDescent="0.15">
      <c r="A6" t="s">
        <v>9</v>
      </c>
      <c r="B6">
        <v>92.861356932153384</v>
      </c>
      <c r="C6">
        <v>0.1797072387766093</v>
      </c>
      <c r="D6">
        <v>0.92861356932153394</v>
      </c>
      <c r="E6">
        <v>0.92837099592040384</v>
      </c>
    </row>
    <row r="7" spans="1:5" x14ac:dyDescent="0.15">
      <c r="A7" t="s">
        <v>10</v>
      </c>
      <c r="B7">
        <v>86.283185840707958</v>
      </c>
      <c r="C7">
        <v>0.42475918934990958</v>
      </c>
      <c r="D7">
        <v>0.86283185840707954</v>
      </c>
      <c r="E7">
        <v>0.85585471429288573</v>
      </c>
    </row>
    <row r="8" spans="1:5" x14ac:dyDescent="0.15">
      <c r="A8" t="s">
        <v>11</v>
      </c>
      <c r="B8">
        <v>91.474926253687315</v>
      </c>
      <c r="C8">
        <v>0.18597925736855059</v>
      </c>
      <c r="D8">
        <v>0.91474926253687305</v>
      </c>
      <c r="E8">
        <v>0.91277756551794786</v>
      </c>
    </row>
    <row r="9" spans="1:5" x14ac:dyDescent="0.15">
      <c r="A9" t="s">
        <v>12</v>
      </c>
      <c r="B9">
        <v>94.778761061946895</v>
      </c>
      <c r="C9">
        <v>0.14688730629804919</v>
      </c>
      <c r="D9">
        <v>0.94778761061946903</v>
      </c>
      <c r="E9">
        <v>0.94508274402166959</v>
      </c>
    </row>
    <row r="10" spans="1:5" x14ac:dyDescent="0.15">
      <c r="A10" t="s">
        <v>13</v>
      </c>
      <c r="B10">
        <v>96.430678466076699</v>
      </c>
      <c r="C10">
        <v>9.8540492380728512E-2</v>
      </c>
      <c r="D10">
        <v>0.96430678466076691</v>
      </c>
      <c r="E10">
        <v>0.96424807950577662</v>
      </c>
    </row>
    <row r="11" spans="1:5" x14ac:dyDescent="0.15">
      <c r="A11" t="s">
        <v>14</v>
      </c>
      <c r="B11">
        <v>89.528023598820056</v>
      </c>
      <c r="C11">
        <v>0.26825740266164461</v>
      </c>
      <c r="D11">
        <v>0.8952802359882005</v>
      </c>
      <c r="E11">
        <v>0.8929787713209818</v>
      </c>
    </row>
    <row r="12" spans="1:5" x14ac:dyDescent="0.15">
      <c r="A12" t="s">
        <v>15</v>
      </c>
      <c r="B12">
        <v>86.578171091445427</v>
      </c>
      <c r="C12">
        <v>0.38533075808663853</v>
      </c>
      <c r="D12">
        <v>0.86578171091445422</v>
      </c>
      <c r="E12">
        <v>0.86508784101418623</v>
      </c>
    </row>
    <row r="13" spans="1:5" x14ac:dyDescent="0.15">
      <c r="A13" t="s">
        <v>16</v>
      </c>
      <c r="B13">
        <v>90.294985250737469</v>
      </c>
      <c r="C13">
        <v>0.32287040585651988</v>
      </c>
      <c r="D13">
        <v>0.9029498525073747</v>
      </c>
      <c r="E13">
        <v>0.89979135366382867</v>
      </c>
    </row>
    <row r="14" spans="1:5" x14ac:dyDescent="0.15">
      <c r="A14" t="s">
        <v>17</v>
      </c>
      <c r="B14">
        <v>84.896755162241888</v>
      </c>
      <c r="C14">
        <v>0.49735481592457892</v>
      </c>
      <c r="D14">
        <v>0.84896755162241888</v>
      </c>
      <c r="E14">
        <v>0.84020402585942322</v>
      </c>
    </row>
    <row r="15" spans="1:5" x14ac:dyDescent="0.15">
      <c r="A15" t="s">
        <v>18</v>
      </c>
      <c r="B15">
        <v>89.913061531674145</v>
      </c>
      <c r="C15">
        <v>0.30388036282577863</v>
      </c>
      <c r="D15">
        <v>0.89913061531674143</v>
      </c>
      <c r="E15">
        <v>0.89771714730994567</v>
      </c>
    </row>
    <row r="16" spans="1:5" x14ac:dyDescent="0.15">
      <c r="A16" t="s">
        <v>19</v>
      </c>
      <c r="B16">
        <v>76.966323238090297</v>
      </c>
      <c r="C16">
        <v>0.76101085083888997</v>
      </c>
      <c r="D16">
        <v>0.76966323238090295</v>
      </c>
      <c r="E16">
        <v>0.75881669837850829</v>
      </c>
    </row>
    <row r="17" spans="1:5" x14ac:dyDescent="0.15">
      <c r="A17" t="s">
        <v>20</v>
      </c>
      <c r="B17">
        <v>91.887905604719762</v>
      </c>
      <c r="C17">
        <v>0.20320134660593489</v>
      </c>
      <c r="D17">
        <v>0.91887905604719755</v>
      </c>
      <c r="E17">
        <v>0.91777452287193118</v>
      </c>
    </row>
    <row r="18" spans="1:5" x14ac:dyDescent="0.15">
      <c r="A18" t="s">
        <v>21</v>
      </c>
      <c r="B18">
        <v>85.66752307545913</v>
      </c>
      <c r="C18">
        <v>0.36766980015672751</v>
      </c>
      <c r="D18">
        <v>0.85667523075459129</v>
      </c>
      <c r="E18">
        <v>0.85441785618694088</v>
      </c>
    </row>
    <row r="19" spans="1:5" x14ac:dyDescent="0.15">
      <c r="A19" t="s">
        <v>22</v>
      </c>
      <c r="B19">
        <v>90.943952802359874</v>
      </c>
      <c r="C19">
        <v>0.26037745904371462</v>
      </c>
      <c r="D19">
        <v>0.90943952802359873</v>
      </c>
      <c r="E19">
        <v>0.90730895599625738</v>
      </c>
    </row>
    <row r="20" spans="1:5" x14ac:dyDescent="0.15">
      <c r="A20" t="s">
        <v>23</v>
      </c>
      <c r="B20">
        <v>92.567755776434041</v>
      </c>
      <c r="C20">
        <v>0.20240733114806059</v>
      </c>
      <c r="D20">
        <v>0.92567755776434046</v>
      </c>
      <c r="E20">
        <v>0.92442632659389212</v>
      </c>
    </row>
    <row r="21" spans="1:5" x14ac:dyDescent="0.15">
      <c r="A21" t="s">
        <v>24</v>
      </c>
      <c r="B21">
        <v>82.277441846382757</v>
      </c>
      <c r="C21">
        <v>0.41395939278008881</v>
      </c>
      <c r="D21">
        <v>0.82277441846382759</v>
      </c>
      <c r="E21">
        <v>0.8212481016960409</v>
      </c>
    </row>
    <row r="22" spans="1:5" x14ac:dyDescent="0.15">
      <c r="A22" t="s">
        <v>25</v>
      </c>
      <c r="B22">
        <v>87.177051704599521</v>
      </c>
      <c r="C22">
        <v>0.44173813937644202</v>
      </c>
      <c r="D22">
        <v>0.87177051704599529</v>
      </c>
      <c r="E22">
        <v>0.8671045443159594</v>
      </c>
    </row>
    <row r="23" spans="1:5" x14ac:dyDescent="0.15">
      <c r="A23" t="s">
        <v>26</v>
      </c>
      <c r="B23">
        <v>85.044247787610615</v>
      </c>
      <c r="C23">
        <v>0.43557314960829291</v>
      </c>
      <c r="D23">
        <v>0.85044247787610616</v>
      </c>
      <c r="E23">
        <v>0.84745291102067599</v>
      </c>
    </row>
    <row r="24" spans="1:5" x14ac:dyDescent="0.15">
      <c r="A24" t="s">
        <v>27</v>
      </c>
      <c r="B24">
        <v>90.678466076696168</v>
      </c>
      <c r="C24">
        <v>0.23751183985878019</v>
      </c>
      <c r="D24">
        <v>0.90678466076696174</v>
      </c>
      <c r="E24">
        <v>0.90719660727459195</v>
      </c>
    </row>
    <row r="25" spans="1:5" x14ac:dyDescent="0.15">
      <c r="A25" t="s">
        <v>28</v>
      </c>
      <c r="B25">
        <v>89.498525073746322</v>
      </c>
      <c r="C25">
        <v>0.33703113763282688</v>
      </c>
      <c r="D25">
        <v>0.89498525073746316</v>
      </c>
      <c r="E25">
        <v>0.8901138486872775</v>
      </c>
    </row>
    <row r="26" spans="1:5" x14ac:dyDescent="0.15">
      <c r="A26" t="s">
        <v>29</v>
      </c>
      <c r="B26">
        <v>87.817109144542769</v>
      </c>
      <c r="C26">
        <v>0.31552994908464221</v>
      </c>
      <c r="D26">
        <v>0.87817109144542782</v>
      </c>
      <c r="E26">
        <v>0.87933825566318669</v>
      </c>
    </row>
    <row r="27" spans="1:5" x14ac:dyDescent="0.15">
      <c r="A27" t="s">
        <v>30</v>
      </c>
      <c r="B27">
        <v>83.244837758112084</v>
      </c>
      <c r="C27">
        <v>0.93311789024046443</v>
      </c>
      <c r="D27">
        <v>0.832448377581121</v>
      </c>
      <c r="E27">
        <v>0.8323394886538914</v>
      </c>
    </row>
    <row r="28" spans="1:5" x14ac:dyDescent="0.15">
      <c r="A28" t="s">
        <v>31</v>
      </c>
      <c r="B28">
        <v>81.799410029498517</v>
      </c>
      <c r="C28">
        <v>0.5374496114944729</v>
      </c>
      <c r="D28">
        <v>0.81799410029498532</v>
      </c>
      <c r="E28">
        <v>0.8066977579697262</v>
      </c>
    </row>
    <row r="29" spans="1:5" x14ac:dyDescent="0.15">
      <c r="A29" t="s">
        <v>32</v>
      </c>
      <c r="B29">
        <v>98.023598820058993</v>
      </c>
      <c r="C29">
        <v>7.9235898475826613E-2</v>
      </c>
      <c r="D29">
        <v>0.98023598820058999</v>
      </c>
      <c r="E29">
        <v>0.98014775122142228</v>
      </c>
    </row>
    <row r="30" spans="1:5" x14ac:dyDescent="0.15">
      <c r="A30" t="s">
        <v>33</v>
      </c>
      <c r="B30">
        <v>99.35103244837758</v>
      </c>
      <c r="C30">
        <v>1.7123445413540141E-2</v>
      </c>
      <c r="D30">
        <v>0.99351032448377585</v>
      </c>
      <c r="E30">
        <v>0.99352740083719426</v>
      </c>
    </row>
    <row r="31" spans="1:5" x14ac:dyDescent="0.15">
      <c r="A31" t="s">
        <v>34</v>
      </c>
      <c r="B31">
        <v>98.289085545722713</v>
      </c>
      <c r="C31">
        <v>5.7656815347998727E-2</v>
      </c>
      <c r="D31">
        <v>0.9828908554572271</v>
      </c>
      <c r="E31">
        <v>0.98260773171822657</v>
      </c>
    </row>
    <row r="32" spans="1:5" x14ac:dyDescent="0.15">
      <c r="A32" t="s">
        <v>35</v>
      </c>
      <c r="B32">
        <v>89.309630706147985</v>
      </c>
      <c r="C32">
        <v>0.32737236767631239</v>
      </c>
      <c r="D32">
        <v>0.89309630706147969</v>
      </c>
      <c r="E32">
        <v>0.88942376530063616</v>
      </c>
    </row>
    <row r="33" spans="1:5" x14ac:dyDescent="0.15">
      <c r="A33" t="s">
        <v>36</v>
      </c>
      <c r="B33">
        <f>STDEV(B2:B32)</f>
        <v>5.0446554677555504</v>
      </c>
      <c r="C33">
        <f t="shared" ref="C33:E33" si="0">STDEV(C2:C32)</f>
        <v>0.19337668561586574</v>
      </c>
      <c r="D33">
        <f t="shared" si="0"/>
        <v>5.0446554677555488E-2</v>
      </c>
      <c r="E33">
        <f t="shared" si="0"/>
        <v>5.2914242658912009E-2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82.508412702532027</v>
      </c>
      <c r="C2">
        <v>0.4482310814162096</v>
      </c>
      <c r="D2">
        <v>0.82508412702532019</v>
      </c>
      <c r="E2">
        <v>0.81981767910634884</v>
      </c>
    </row>
    <row r="3" spans="1:5" x14ac:dyDescent="0.15">
      <c r="A3" t="s">
        <v>6</v>
      </c>
      <c r="B3">
        <v>78.450073097518143</v>
      </c>
      <c r="C3">
        <v>0.56508892190953097</v>
      </c>
      <c r="D3">
        <v>0.78450073097518147</v>
      </c>
      <c r="E3">
        <v>0.7751750882621129</v>
      </c>
    </row>
    <row r="4" spans="1:5" x14ac:dyDescent="0.15">
      <c r="A4" t="s">
        <v>7</v>
      </c>
      <c r="B4">
        <v>79.505445548836931</v>
      </c>
      <c r="C4">
        <v>0.56311816832361117</v>
      </c>
      <c r="D4">
        <v>0.79505445548836928</v>
      </c>
      <c r="E4">
        <v>0.78225205517336238</v>
      </c>
    </row>
    <row r="5" spans="1:5" x14ac:dyDescent="0.15">
      <c r="A5" t="s">
        <v>8</v>
      </c>
      <c r="B5">
        <v>78.579658993589902</v>
      </c>
      <c r="C5">
        <v>0.54166276810380309</v>
      </c>
      <c r="D5">
        <v>0.78579658993589907</v>
      </c>
      <c r="E5">
        <v>0.77305348247298067</v>
      </c>
    </row>
    <row r="6" spans="1:5" x14ac:dyDescent="0.15">
      <c r="A6" t="s">
        <v>9</v>
      </c>
      <c r="B6">
        <v>77.293748215815015</v>
      </c>
      <c r="C6">
        <v>0.58036257300991567</v>
      </c>
      <c r="D6">
        <v>0.77293748215815017</v>
      </c>
      <c r="E6">
        <v>0.77185977917160831</v>
      </c>
    </row>
    <row r="7" spans="1:5" x14ac:dyDescent="0.15">
      <c r="A7" t="s">
        <v>10</v>
      </c>
      <c r="B7">
        <v>72.904869419285632</v>
      </c>
      <c r="C7">
        <v>0.75698008948626616</v>
      </c>
      <c r="D7">
        <v>0.72904869419285634</v>
      </c>
      <c r="E7">
        <v>0.71663698040496637</v>
      </c>
    </row>
    <row r="8" spans="1:5" x14ac:dyDescent="0.15">
      <c r="A8" t="s">
        <v>11</v>
      </c>
      <c r="B8">
        <v>85.635775395980929</v>
      </c>
      <c r="C8">
        <v>0.34952385056725083</v>
      </c>
      <c r="D8">
        <v>0.85635775395980929</v>
      </c>
      <c r="E8">
        <v>0.85515178470118547</v>
      </c>
    </row>
    <row r="9" spans="1:5" x14ac:dyDescent="0.15">
      <c r="A9" t="s">
        <v>12</v>
      </c>
      <c r="B9">
        <v>86.170382096730947</v>
      </c>
      <c r="C9">
        <v>0.349818331101172</v>
      </c>
      <c r="D9">
        <v>0.86170382096730935</v>
      </c>
      <c r="E9">
        <v>0.86172136248202591</v>
      </c>
    </row>
    <row r="10" spans="1:5" x14ac:dyDescent="0.15">
      <c r="A10" t="s">
        <v>13</v>
      </c>
      <c r="B10">
        <v>87.055856884575135</v>
      </c>
      <c r="C10">
        <v>0.34361774036272741</v>
      </c>
      <c r="D10">
        <v>0.87055856884575122</v>
      </c>
      <c r="E10">
        <v>0.86923955518470597</v>
      </c>
    </row>
    <row r="11" spans="1:5" x14ac:dyDescent="0.15">
      <c r="A11" t="s">
        <v>14</v>
      </c>
      <c r="B11">
        <v>81.60053287658198</v>
      </c>
      <c r="C11">
        <v>0.52540688104927535</v>
      </c>
      <c r="D11">
        <v>0.81600532876581977</v>
      </c>
      <c r="E11">
        <v>0.80881170742133501</v>
      </c>
    </row>
    <row r="12" spans="1:5" x14ac:dyDescent="0.15">
      <c r="A12" t="s">
        <v>15</v>
      </c>
      <c r="B12">
        <v>80.974489398697216</v>
      </c>
      <c r="C12">
        <v>0.51297879756117859</v>
      </c>
      <c r="D12">
        <v>0.80974489398697214</v>
      </c>
      <c r="E12">
        <v>0.80520468905913511</v>
      </c>
    </row>
    <row r="13" spans="1:5" x14ac:dyDescent="0.15">
      <c r="A13" t="s">
        <v>16</v>
      </c>
      <c r="B13">
        <v>85.339752073979881</v>
      </c>
      <c r="C13">
        <v>0.41339537392680842</v>
      </c>
      <c r="D13">
        <v>0.8533975207397988</v>
      </c>
      <c r="E13">
        <v>0.8490981468708485</v>
      </c>
    </row>
    <row r="14" spans="1:5" x14ac:dyDescent="0.15">
      <c r="A14" t="s">
        <v>17</v>
      </c>
      <c r="B14">
        <v>77.463991903044146</v>
      </c>
      <c r="C14">
        <v>1.025813815255727</v>
      </c>
      <c r="D14">
        <v>0.77463991903044138</v>
      </c>
      <c r="E14">
        <v>0.74831142971669673</v>
      </c>
    </row>
    <row r="15" spans="1:5" x14ac:dyDescent="0.15">
      <c r="A15" t="s">
        <v>18</v>
      </c>
      <c r="B15">
        <v>78.914090952343884</v>
      </c>
      <c r="C15">
        <v>0.58123452227252226</v>
      </c>
      <c r="D15">
        <v>0.78914090952343874</v>
      </c>
      <c r="E15">
        <v>0.78304298333592326</v>
      </c>
    </row>
    <row r="16" spans="1:5" x14ac:dyDescent="0.15">
      <c r="A16" t="s">
        <v>19</v>
      </c>
      <c r="B16">
        <v>70.018685282744656</v>
      </c>
      <c r="C16">
        <v>0.79870321598524852</v>
      </c>
      <c r="D16">
        <v>0.70018685282744664</v>
      </c>
      <c r="E16">
        <v>0.69484523833902134</v>
      </c>
    </row>
    <row r="17" spans="1:5" x14ac:dyDescent="0.15">
      <c r="A17" t="s">
        <v>20</v>
      </c>
      <c r="B17">
        <v>83.569667557677832</v>
      </c>
      <c r="C17">
        <v>0.45138690959817418</v>
      </c>
      <c r="D17">
        <v>0.8356966755767784</v>
      </c>
      <c r="E17">
        <v>0.83546978667206562</v>
      </c>
    </row>
    <row r="18" spans="1:5" x14ac:dyDescent="0.15">
      <c r="A18" t="s">
        <v>21</v>
      </c>
      <c r="B18">
        <v>71.752523810759612</v>
      </c>
      <c r="C18">
        <v>0.7367225812748075</v>
      </c>
      <c r="D18">
        <v>0.71752523810759605</v>
      </c>
      <c r="E18">
        <v>0.69893881921726542</v>
      </c>
    </row>
    <row r="19" spans="1:5" x14ac:dyDescent="0.15">
      <c r="A19" t="s">
        <v>22</v>
      </c>
      <c r="B19">
        <v>76.941323021825454</v>
      </c>
      <c r="C19">
        <v>0.61287019068064796</v>
      </c>
      <c r="D19">
        <v>0.76941323021825447</v>
      </c>
      <c r="E19">
        <v>0.763357106590419</v>
      </c>
    </row>
    <row r="20" spans="1:5" x14ac:dyDescent="0.15">
      <c r="A20" t="s">
        <v>23</v>
      </c>
      <c r="B20">
        <v>90.385210944731355</v>
      </c>
      <c r="C20">
        <v>0.24834815152134981</v>
      </c>
      <c r="D20">
        <v>0.90385210944731365</v>
      </c>
      <c r="E20">
        <v>0.90238171558282831</v>
      </c>
    </row>
    <row r="21" spans="1:5" x14ac:dyDescent="0.15">
      <c r="A21" t="s">
        <v>24</v>
      </c>
      <c r="B21">
        <v>74.615437849808387</v>
      </c>
      <c r="C21">
        <v>0.81072633918374781</v>
      </c>
      <c r="D21">
        <v>0.74615437849808397</v>
      </c>
      <c r="E21">
        <v>0.7252740594304854</v>
      </c>
    </row>
    <row r="22" spans="1:5" x14ac:dyDescent="0.15">
      <c r="A22" t="s">
        <v>25</v>
      </c>
      <c r="B22">
        <v>87.881296551008219</v>
      </c>
      <c r="C22">
        <v>0.38728727764682852</v>
      </c>
      <c r="D22">
        <v>0.87881296551008226</v>
      </c>
      <c r="E22">
        <v>0.8710255150062709</v>
      </c>
    </row>
    <row r="23" spans="1:5" x14ac:dyDescent="0.15">
      <c r="A23" t="s">
        <v>26</v>
      </c>
      <c r="B23">
        <v>68.232337649979669</v>
      </c>
      <c r="C23">
        <v>0.81545210264933599</v>
      </c>
      <c r="D23">
        <v>0.68232337649979669</v>
      </c>
      <c r="E23">
        <v>0.674458221544883</v>
      </c>
    </row>
    <row r="24" spans="1:5" x14ac:dyDescent="0.15">
      <c r="A24" t="s">
        <v>27</v>
      </c>
      <c r="B24">
        <v>76.734141298800154</v>
      </c>
      <c r="C24">
        <v>0.64374668857393158</v>
      </c>
      <c r="D24">
        <v>0.76734141298800163</v>
      </c>
      <c r="E24">
        <v>0.76250330484696982</v>
      </c>
    </row>
    <row r="25" spans="1:5" x14ac:dyDescent="0.15">
      <c r="A25" t="s">
        <v>28</v>
      </c>
      <c r="B25">
        <v>79.238747740032352</v>
      </c>
      <c r="C25">
        <v>0.58473142030028002</v>
      </c>
      <c r="D25">
        <v>0.79238747740032356</v>
      </c>
      <c r="E25">
        <v>0.78445496618678523</v>
      </c>
    </row>
    <row r="26" spans="1:5" x14ac:dyDescent="0.15">
      <c r="A26" t="s">
        <v>29</v>
      </c>
      <c r="B26">
        <v>86.909921366101784</v>
      </c>
      <c r="C26">
        <v>0.32801669778612752</v>
      </c>
      <c r="D26">
        <v>0.86909921366101783</v>
      </c>
      <c r="E26">
        <v>0.86349764725710332</v>
      </c>
    </row>
    <row r="27" spans="1:5" x14ac:dyDescent="0.15">
      <c r="A27" t="s">
        <v>30</v>
      </c>
      <c r="B27">
        <v>75.301343437226961</v>
      </c>
      <c r="C27">
        <v>1.055206049544116</v>
      </c>
      <c r="D27">
        <v>0.75301343437226964</v>
      </c>
      <c r="E27">
        <v>0.74420702305667397</v>
      </c>
    </row>
    <row r="28" spans="1:5" x14ac:dyDescent="0.15">
      <c r="A28" t="s">
        <v>31</v>
      </c>
      <c r="B28">
        <v>75.431188851114626</v>
      </c>
      <c r="C28">
        <v>0.66113428608514369</v>
      </c>
      <c r="D28">
        <v>0.75431188851114628</v>
      </c>
      <c r="E28">
        <v>0.74335006190156483</v>
      </c>
    </row>
    <row r="29" spans="1:5" x14ac:dyDescent="0.15">
      <c r="A29" t="s">
        <v>32</v>
      </c>
      <c r="B29">
        <v>95.162414899782874</v>
      </c>
      <c r="C29">
        <v>0.16761923593282221</v>
      </c>
      <c r="D29">
        <v>0.95162414899782866</v>
      </c>
      <c r="E29">
        <v>0.95195203699105357</v>
      </c>
    </row>
    <row r="30" spans="1:5" x14ac:dyDescent="0.15">
      <c r="A30" t="s">
        <v>33</v>
      </c>
      <c r="B30">
        <v>98.17109144542772</v>
      </c>
      <c r="C30">
        <v>4.6027817328937702E-2</v>
      </c>
      <c r="D30">
        <v>0.98171091445427727</v>
      </c>
      <c r="E30">
        <v>0.98186054878021733</v>
      </c>
    </row>
    <row r="31" spans="1:5" x14ac:dyDescent="0.15">
      <c r="A31" t="s">
        <v>34</v>
      </c>
      <c r="B31">
        <v>98.852498724037403</v>
      </c>
      <c r="C31">
        <v>4.9348640124571817E-2</v>
      </c>
      <c r="D31">
        <v>0.98852498724037408</v>
      </c>
      <c r="E31">
        <v>0.98851225905295448</v>
      </c>
    </row>
    <row r="32" spans="1:5" x14ac:dyDescent="0.15">
      <c r="A32" t="s">
        <v>35</v>
      </c>
      <c r="B32">
        <v>81.386496999685718</v>
      </c>
      <c r="C32">
        <v>0.53181868395206899</v>
      </c>
      <c r="D32">
        <v>0.81386496999685698</v>
      </c>
      <c r="E32">
        <v>0.8068488344606598</v>
      </c>
    </row>
    <row r="33" spans="1:5" x14ac:dyDescent="0.15">
      <c r="A33" t="s">
        <v>36</v>
      </c>
      <c r="B33">
        <f>STDEV(B2:B32)</f>
        <v>7.5605060738981908</v>
      </c>
      <c r="C33">
        <f t="shared" ref="C33:E33" si="0">STDEV(C2:C32)</f>
        <v>0.24218160137312306</v>
      </c>
      <c r="D33">
        <f t="shared" si="0"/>
        <v>7.5605060738981891E-2</v>
      </c>
      <c r="E33">
        <f t="shared" si="0"/>
        <v>7.9571441032328494E-2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79.002586527565114</v>
      </c>
      <c r="C2">
        <v>0.53668417129665613</v>
      </c>
      <c r="D2">
        <v>0.79002586527565122</v>
      </c>
      <c r="E2">
        <v>0.77713721569161709</v>
      </c>
    </row>
    <row r="3" spans="1:5" x14ac:dyDescent="0.15">
      <c r="A3" t="s">
        <v>6</v>
      </c>
      <c r="B3">
        <v>77.631726918052919</v>
      </c>
      <c r="C3">
        <v>0.69690826985364152</v>
      </c>
      <c r="D3">
        <v>0.77631726918052935</v>
      </c>
      <c r="E3">
        <v>0.75938420291877728</v>
      </c>
    </row>
    <row r="4" spans="1:5" x14ac:dyDescent="0.15">
      <c r="A4" t="s">
        <v>7</v>
      </c>
      <c r="B4">
        <v>81.268782601925622</v>
      </c>
      <c r="C4">
        <v>0.6305219750308122</v>
      </c>
      <c r="D4">
        <v>0.81268782601925627</v>
      </c>
      <c r="E4">
        <v>0.79955061378812375</v>
      </c>
    </row>
    <row r="5" spans="1:5" x14ac:dyDescent="0.15">
      <c r="A5" t="s">
        <v>8</v>
      </c>
      <c r="B5">
        <v>76.712255296326092</v>
      </c>
      <c r="C5">
        <v>0.54063510242849588</v>
      </c>
      <c r="D5">
        <v>0.76712255296326093</v>
      </c>
      <c r="E5">
        <v>0.75804197373297999</v>
      </c>
    </row>
    <row r="6" spans="1:5" x14ac:dyDescent="0.15">
      <c r="A6" t="s">
        <v>9</v>
      </c>
      <c r="B6">
        <v>77.207155771243691</v>
      </c>
      <c r="C6">
        <v>0.58348609514068817</v>
      </c>
      <c r="D6">
        <v>0.77207155771243696</v>
      </c>
      <c r="E6">
        <v>0.76419749554173344</v>
      </c>
    </row>
    <row r="7" spans="1:5" x14ac:dyDescent="0.15">
      <c r="A7" t="s">
        <v>10</v>
      </c>
      <c r="B7">
        <v>61.17457763475462</v>
      </c>
      <c r="C7">
        <v>1.482277289391883</v>
      </c>
      <c r="D7">
        <v>0.61174577634754623</v>
      </c>
      <c r="E7">
        <v>0.59161836214427899</v>
      </c>
    </row>
    <row r="8" spans="1:5" x14ac:dyDescent="0.15">
      <c r="A8" t="s">
        <v>11</v>
      </c>
      <c r="B8">
        <v>85.635948407858194</v>
      </c>
      <c r="C8">
        <v>0.43951678999922777</v>
      </c>
      <c r="D8">
        <v>0.85635948407858198</v>
      </c>
      <c r="E8">
        <v>0.85415453498849359</v>
      </c>
    </row>
    <row r="9" spans="1:5" x14ac:dyDescent="0.15">
      <c r="A9" t="s">
        <v>12</v>
      </c>
      <c r="B9">
        <v>90.89326032232114</v>
      </c>
      <c r="C9">
        <v>0.22968678073630139</v>
      </c>
      <c r="D9">
        <v>0.90893260322321123</v>
      </c>
      <c r="E9">
        <v>0.90894742516258908</v>
      </c>
    </row>
    <row r="10" spans="1:5" x14ac:dyDescent="0.15">
      <c r="A10" t="s">
        <v>13</v>
      </c>
      <c r="B10">
        <v>88.761234958779909</v>
      </c>
      <c r="C10">
        <v>0.39258704003489892</v>
      </c>
      <c r="D10">
        <v>0.88761234958779922</v>
      </c>
      <c r="E10">
        <v>0.88479479616229706</v>
      </c>
    </row>
    <row r="11" spans="1:5" x14ac:dyDescent="0.15">
      <c r="A11" t="s">
        <v>14</v>
      </c>
      <c r="B11">
        <v>83.780136506371164</v>
      </c>
      <c r="C11">
        <v>0.43770328147026399</v>
      </c>
      <c r="D11">
        <v>0.83780136506371172</v>
      </c>
      <c r="E11">
        <v>0.83525399953353163</v>
      </c>
    </row>
    <row r="12" spans="1:5" x14ac:dyDescent="0.15">
      <c r="A12" t="s">
        <v>15</v>
      </c>
      <c r="B12">
        <v>79.617557245304894</v>
      </c>
      <c r="C12">
        <v>0.54212128304255502</v>
      </c>
      <c r="D12">
        <v>0.79617557245304893</v>
      </c>
      <c r="E12">
        <v>0.79289457747900371</v>
      </c>
    </row>
    <row r="13" spans="1:5" x14ac:dyDescent="0.15">
      <c r="A13" t="s">
        <v>16</v>
      </c>
      <c r="B13">
        <v>81.509442123201751</v>
      </c>
      <c r="C13">
        <v>0.58101762594499928</v>
      </c>
      <c r="D13">
        <v>0.8150944212320177</v>
      </c>
      <c r="E13">
        <v>0.80306880748270149</v>
      </c>
    </row>
    <row r="14" spans="1:5" x14ac:dyDescent="0.15">
      <c r="A14" t="s">
        <v>17</v>
      </c>
      <c r="B14">
        <v>80.147492625368727</v>
      </c>
      <c r="C14">
        <v>0.63588432982311738</v>
      </c>
      <c r="D14">
        <v>0.80147492625368744</v>
      </c>
      <c r="E14">
        <v>0.79290469558377885</v>
      </c>
    </row>
    <row r="15" spans="1:5" x14ac:dyDescent="0.15">
      <c r="A15" t="s">
        <v>18</v>
      </c>
      <c r="B15">
        <v>77.406724971669306</v>
      </c>
      <c r="C15">
        <v>0.73871066297094024</v>
      </c>
      <c r="D15">
        <v>0.77406724971669305</v>
      </c>
      <c r="E15">
        <v>0.75940530526781003</v>
      </c>
    </row>
    <row r="16" spans="1:5" x14ac:dyDescent="0.15">
      <c r="A16" t="s">
        <v>19</v>
      </c>
      <c r="B16">
        <v>68.384155572280036</v>
      </c>
      <c r="C16">
        <v>1.352687283308478</v>
      </c>
      <c r="D16">
        <v>0.68384155572280036</v>
      </c>
      <c r="E16">
        <v>0.65743910990368815</v>
      </c>
    </row>
    <row r="17" spans="1:5" x14ac:dyDescent="0.15">
      <c r="A17" t="s">
        <v>20</v>
      </c>
      <c r="B17">
        <v>78.407771693526755</v>
      </c>
      <c r="C17">
        <v>0.60631819523308272</v>
      </c>
      <c r="D17">
        <v>0.78407771693526762</v>
      </c>
      <c r="E17">
        <v>0.77430746601209122</v>
      </c>
    </row>
    <row r="18" spans="1:5" x14ac:dyDescent="0.15">
      <c r="A18" t="s">
        <v>21</v>
      </c>
      <c r="B18">
        <v>71.875362243618014</v>
      </c>
      <c r="C18">
        <v>0.66903199592294793</v>
      </c>
      <c r="D18">
        <v>0.71875362243618024</v>
      </c>
      <c r="E18">
        <v>0.71316328436142951</v>
      </c>
    </row>
    <row r="19" spans="1:5" x14ac:dyDescent="0.15">
      <c r="A19" t="s">
        <v>22</v>
      </c>
      <c r="B19">
        <v>79.893770707359053</v>
      </c>
      <c r="C19">
        <v>0.55456072629118958</v>
      </c>
      <c r="D19">
        <v>0.79893770707359058</v>
      </c>
      <c r="E19">
        <v>0.79301308150357908</v>
      </c>
    </row>
    <row r="20" spans="1:5" x14ac:dyDescent="0.15">
      <c r="A20" t="s">
        <v>23</v>
      </c>
      <c r="B20">
        <v>87.535445808354751</v>
      </c>
      <c r="C20">
        <v>0.3440243404618134</v>
      </c>
      <c r="D20">
        <v>0.87535445808354739</v>
      </c>
      <c r="E20">
        <v>0.87306571845021053</v>
      </c>
    </row>
    <row r="21" spans="1:5" x14ac:dyDescent="0.15">
      <c r="A21" t="s">
        <v>24</v>
      </c>
      <c r="B21">
        <v>73.358593067414077</v>
      </c>
      <c r="C21">
        <v>0.72035694254251814</v>
      </c>
      <c r="D21">
        <v>0.7335859306741408</v>
      </c>
      <c r="E21">
        <v>0.72176669096804669</v>
      </c>
    </row>
    <row r="22" spans="1:5" x14ac:dyDescent="0.15">
      <c r="A22" t="s">
        <v>25</v>
      </c>
      <c r="B22">
        <v>87.556466751442485</v>
      </c>
      <c r="C22">
        <v>0.35157861918511718</v>
      </c>
      <c r="D22">
        <v>0.87556466751442485</v>
      </c>
      <c r="E22">
        <v>0.87270395704635928</v>
      </c>
    </row>
    <row r="23" spans="1:5" x14ac:dyDescent="0.15">
      <c r="A23" t="s">
        <v>26</v>
      </c>
      <c r="B23">
        <v>75.666658016072802</v>
      </c>
      <c r="C23">
        <v>0.78820471586659546</v>
      </c>
      <c r="D23">
        <v>0.75666658016072808</v>
      </c>
      <c r="E23">
        <v>0.73565202963532783</v>
      </c>
    </row>
    <row r="24" spans="1:5" x14ac:dyDescent="0.15">
      <c r="A24" t="s">
        <v>27</v>
      </c>
      <c r="B24">
        <v>80.120416266576711</v>
      </c>
      <c r="C24">
        <v>0.6120574445618937</v>
      </c>
      <c r="D24">
        <v>0.80120416266576699</v>
      </c>
      <c r="E24">
        <v>0.79643467296354753</v>
      </c>
    </row>
    <row r="25" spans="1:5" x14ac:dyDescent="0.15">
      <c r="A25" t="s">
        <v>28</v>
      </c>
      <c r="B25">
        <v>78.358290296628866</v>
      </c>
      <c r="C25">
        <v>0.63481088612849512</v>
      </c>
      <c r="D25">
        <v>0.78358290296628863</v>
      </c>
      <c r="E25">
        <v>0.77963097096321698</v>
      </c>
    </row>
    <row r="26" spans="1:5" x14ac:dyDescent="0.15">
      <c r="A26" t="s">
        <v>29</v>
      </c>
      <c r="B26">
        <v>86.048235711381579</v>
      </c>
      <c r="C26">
        <v>0.37598515509453129</v>
      </c>
      <c r="D26">
        <v>0.86048235711381582</v>
      </c>
      <c r="E26">
        <v>0.85643179250133872</v>
      </c>
    </row>
    <row r="27" spans="1:5" x14ac:dyDescent="0.15">
      <c r="A27" t="s">
        <v>30</v>
      </c>
      <c r="B27">
        <v>80.325002811442999</v>
      </c>
      <c r="C27">
        <v>0.88225308494681176</v>
      </c>
      <c r="D27">
        <v>0.80325002811443014</v>
      </c>
      <c r="E27">
        <v>0.79471649431408342</v>
      </c>
    </row>
    <row r="28" spans="1:5" x14ac:dyDescent="0.15">
      <c r="A28" t="s">
        <v>31</v>
      </c>
      <c r="B28">
        <v>74.809989705793299</v>
      </c>
      <c r="C28">
        <v>0.89045528228743931</v>
      </c>
      <c r="D28">
        <v>0.74809989705793301</v>
      </c>
      <c r="E28">
        <v>0.72615827847225378</v>
      </c>
    </row>
    <row r="29" spans="1:5" x14ac:dyDescent="0.15">
      <c r="A29" t="s">
        <v>32</v>
      </c>
      <c r="B29">
        <v>94.425297796693741</v>
      </c>
      <c r="C29">
        <v>0.20627412029440781</v>
      </c>
      <c r="D29">
        <v>0.94425297796693752</v>
      </c>
      <c r="E29">
        <v>0.94411014950574668</v>
      </c>
    </row>
    <row r="30" spans="1:5" x14ac:dyDescent="0.15">
      <c r="A30" t="s">
        <v>33</v>
      </c>
      <c r="B30">
        <v>97.728613569321539</v>
      </c>
      <c r="C30">
        <v>5.8016614894472698E-2</v>
      </c>
      <c r="D30">
        <v>0.97728613569321543</v>
      </c>
      <c r="E30">
        <v>0.97763816385029345</v>
      </c>
    </row>
    <row r="31" spans="1:5" x14ac:dyDescent="0.15">
      <c r="A31" t="s">
        <v>34</v>
      </c>
      <c r="B31">
        <v>99.026548672566364</v>
      </c>
      <c r="C31">
        <v>5.1368027981294508E-2</v>
      </c>
      <c r="D31">
        <v>0.99026548672566361</v>
      </c>
      <c r="E31">
        <v>0.99021330312623879</v>
      </c>
    </row>
    <row r="32" spans="1:5" x14ac:dyDescent="0.15">
      <c r="A32" t="s">
        <v>35</v>
      </c>
      <c r="B32">
        <v>81.14231668670719</v>
      </c>
      <c r="C32">
        <v>0.58552413773885237</v>
      </c>
      <c r="D32">
        <v>0.81142316686707217</v>
      </c>
      <c r="E32">
        <v>0.80292663896850569</v>
      </c>
    </row>
    <row r="33" spans="1:5" x14ac:dyDescent="0.15">
      <c r="A33" t="s">
        <v>36</v>
      </c>
      <c r="B33">
        <f>STDEV(B2:B32)</f>
        <v>8.0077218140585149</v>
      </c>
      <c r="C33">
        <f t="shared" ref="C33:E33" si="0">STDEV(C2:C32)</f>
        <v>0.30345931912628538</v>
      </c>
      <c r="D33">
        <f t="shared" si="0"/>
        <v>8.0077218140585132E-2</v>
      </c>
      <c r="E33">
        <f t="shared" si="0"/>
        <v>8.5718488634529466E-2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82.132544399173</v>
      </c>
      <c r="C2">
        <v>0.51405253377355009</v>
      </c>
      <c r="D2">
        <v>0.82132544399173002</v>
      </c>
      <c r="E2">
        <v>0.81611223884785689</v>
      </c>
    </row>
    <row r="3" spans="1:5" x14ac:dyDescent="0.15">
      <c r="A3" t="s">
        <v>6</v>
      </c>
      <c r="B3">
        <v>88.586146938987355</v>
      </c>
      <c r="C3">
        <v>0.32181893138913442</v>
      </c>
      <c r="D3">
        <v>0.88586146938987365</v>
      </c>
      <c r="E3">
        <v>0.88130716143956733</v>
      </c>
    </row>
    <row r="4" spans="1:5" x14ac:dyDescent="0.15">
      <c r="A4" t="s">
        <v>7</v>
      </c>
      <c r="B4">
        <v>81.327433628318573</v>
      </c>
      <c r="C4">
        <v>0.60592668945901096</v>
      </c>
      <c r="D4">
        <v>0.81327433628318579</v>
      </c>
      <c r="E4">
        <v>0.79916829098259246</v>
      </c>
    </row>
    <row r="5" spans="1:5" x14ac:dyDescent="0.15">
      <c r="A5" t="s">
        <v>8</v>
      </c>
      <c r="B5">
        <v>82.516717272640761</v>
      </c>
      <c r="C5">
        <v>0.3989094963685299</v>
      </c>
      <c r="D5">
        <v>0.82516717272640761</v>
      </c>
      <c r="E5">
        <v>0.82027303169660204</v>
      </c>
    </row>
    <row r="6" spans="1:5" x14ac:dyDescent="0.15">
      <c r="A6" t="s">
        <v>9</v>
      </c>
      <c r="B6">
        <v>72.578222995008602</v>
      </c>
      <c r="C6">
        <v>0.73632032362123334</v>
      </c>
      <c r="D6">
        <v>0.72578222995008601</v>
      </c>
      <c r="E6">
        <v>0.72137124643941142</v>
      </c>
    </row>
    <row r="7" spans="1:5" x14ac:dyDescent="0.15">
      <c r="A7" t="s">
        <v>10</v>
      </c>
      <c r="B7">
        <v>78.777152051488343</v>
      </c>
      <c r="C7">
        <v>0.48490666557724282</v>
      </c>
      <c r="D7">
        <v>0.78777152051488331</v>
      </c>
      <c r="E7">
        <v>0.78191507165397478</v>
      </c>
    </row>
    <row r="8" spans="1:5" x14ac:dyDescent="0.15">
      <c r="A8" t="s">
        <v>11</v>
      </c>
      <c r="B8">
        <v>83.964048131904264</v>
      </c>
      <c r="C8">
        <v>0.40475995612505361</v>
      </c>
      <c r="D8">
        <v>0.83964048131904256</v>
      </c>
      <c r="E8">
        <v>0.83345452858201141</v>
      </c>
    </row>
    <row r="9" spans="1:5" x14ac:dyDescent="0.15">
      <c r="A9" t="s">
        <v>12</v>
      </c>
      <c r="B9">
        <v>91.245685516310701</v>
      </c>
      <c r="C9">
        <v>0.22611678335791419</v>
      </c>
      <c r="D9">
        <v>0.91245685516310693</v>
      </c>
      <c r="E9">
        <v>0.9108381504609222</v>
      </c>
    </row>
    <row r="10" spans="1:5" x14ac:dyDescent="0.15">
      <c r="A10" t="s">
        <v>13</v>
      </c>
      <c r="B10">
        <v>93.952975371759265</v>
      </c>
      <c r="C10">
        <v>0.15903185946905679</v>
      </c>
      <c r="D10">
        <v>0.93952975371759284</v>
      </c>
      <c r="E10">
        <v>0.93880252495842176</v>
      </c>
    </row>
    <row r="11" spans="1:5" x14ac:dyDescent="0.15">
      <c r="A11" t="s">
        <v>14</v>
      </c>
      <c r="B11">
        <v>79.873614823657647</v>
      </c>
      <c r="C11">
        <v>0.54920125808566811</v>
      </c>
      <c r="D11">
        <v>0.79873614823657646</v>
      </c>
      <c r="E11">
        <v>0.79179425647837365</v>
      </c>
    </row>
    <row r="12" spans="1:5" x14ac:dyDescent="0.15">
      <c r="A12" t="s">
        <v>15</v>
      </c>
      <c r="B12">
        <v>81.12146298843416</v>
      </c>
      <c r="C12">
        <v>0.57031760349248839</v>
      </c>
      <c r="D12">
        <v>0.81121462988434145</v>
      </c>
      <c r="E12">
        <v>0.80514876464463114</v>
      </c>
    </row>
    <row r="13" spans="1:5" x14ac:dyDescent="0.15">
      <c r="A13" t="s">
        <v>16</v>
      </c>
      <c r="B13">
        <v>87.728959593076056</v>
      </c>
      <c r="C13">
        <v>0.35376636350993068</v>
      </c>
      <c r="D13">
        <v>0.87728959593076061</v>
      </c>
      <c r="E13">
        <v>0.87432545975185649</v>
      </c>
    </row>
    <row r="14" spans="1:5" x14ac:dyDescent="0.15">
      <c r="A14" t="s">
        <v>17</v>
      </c>
      <c r="B14">
        <v>82.745438974385593</v>
      </c>
      <c r="C14">
        <v>0.4876494210756695</v>
      </c>
      <c r="D14">
        <v>0.82745438974385588</v>
      </c>
      <c r="E14">
        <v>0.82527796312862345</v>
      </c>
    </row>
    <row r="15" spans="1:5" x14ac:dyDescent="0.15">
      <c r="A15" t="s">
        <v>18</v>
      </c>
      <c r="B15">
        <v>80.454242683760242</v>
      </c>
      <c r="C15">
        <v>0.48681826349347829</v>
      </c>
      <c r="D15">
        <v>0.80454242683760246</v>
      </c>
      <c r="E15">
        <v>0.80037274935352376</v>
      </c>
    </row>
    <row r="16" spans="1:5" x14ac:dyDescent="0.15">
      <c r="A16" t="s">
        <v>19</v>
      </c>
      <c r="B16">
        <v>76.6662341369735</v>
      </c>
      <c r="C16">
        <v>0.78040345608897044</v>
      </c>
      <c r="D16">
        <v>0.7666623413697351</v>
      </c>
      <c r="E16">
        <v>0.75394305541123274</v>
      </c>
    </row>
    <row r="17" spans="1:5" x14ac:dyDescent="0.15">
      <c r="A17" t="s">
        <v>20</v>
      </c>
      <c r="B17">
        <v>89.208557167449541</v>
      </c>
      <c r="C17">
        <v>0.2943493194761686</v>
      </c>
      <c r="D17">
        <v>0.89208557167449543</v>
      </c>
      <c r="E17">
        <v>0.89212926431694883</v>
      </c>
    </row>
    <row r="18" spans="1:5" x14ac:dyDescent="0.15">
      <c r="A18" t="s">
        <v>21</v>
      </c>
      <c r="B18">
        <v>77.378610541613682</v>
      </c>
      <c r="C18">
        <v>0.60677261845169894</v>
      </c>
      <c r="D18">
        <v>0.77378610541613679</v>
      </c>
      <c r="E18">
        <v>0.76362275007993097</v>
      </c>
    </row>
    <row r="19" spans="1:5" x14ac:dyDescent="0.15">
      <c r="A19" t="s">
        <v>22</v>
      </c>
      <c r="B19">
        <v>89.616519174041301</v>
      </c>
      <c r="C19">
        <v>0.27377918698669718</v>
      </c>
      <c r="D19">
        <v>0.89616519174041298</v>
      </c>
      <c r="E19">
        <v>0.8933805338440024</v>
      </c>
    </row>
    <row r="20" spans="1:5" x14ac:dyDescent="0.15">
      <c r="A20" t="s">
        <v>23</v>
      </c>
      <c r="B20">
        <v>86.452650974489387</v>
      </c>
      <c r="C20">
        <v>0.34865374983977138</v>
      </c>
      <c r="D20">
        <v>0.86452650974489398</v>
      </c>
      <c r="E20">
        <v>0.8616816199820414</v>
      </c>
    </row>
    <row r="21" spans="1:5" x14ac:dyDescent="0.15">
      <c r="A21" t="s">
        <v>24</v>
      </c>
      <c r="B21">
        <v>80.362805906625482</v>
      </c>
      <c r="C21">
        <v>0.5495694316768398</v>
      </c>
      <c r="D21">
        <v>0.80362805906625501</v>
      </c>
      <c r="E21">
        <v>0.79895111550768427</v>
      </c>
    </row>
    <row r="22" spans="1:5" x14ac:dyDescent="0.15">
      <c r="A22" t="s">
        <v>25</v>
      </c>
      <c r="B22">
        <v>90.241178556907926</v>
      </c>
      <c r="C22">
        <v>0.30774129179480952</v>
      </c>
      <c r="D22">
        <v>0.90241178556907931</v>
      </c>
      <c r="E22">
        <v>0.89439384904952457</v>
      </c>
    </row>
    <row r="23" spans="1:5" x14ac:dyDescent="0.15">
      <c r="A23" t="s">
        <v>26</v>
      </c>
      <c r="B23">
        <v>78.474727290028468</v>
      </c>
      <c r="C23">
        <v>0.58324418282136326</v>
      </c>
      <c r="D23">
        <v>0.78474727290028468</v>
      </c>
      <c r="E23">
        <v>0.78179152941601726</v>
      </c>
    </row>
    <row r="24" spans="1:5" x14ac:dyDescent="0.15">
      <c r="A24" t="s">
        <v>27</v>
      </c>
      <c r="B24">
        <v>83.923303834808252</v>
      </c>
      <c r="C24">
        <v>0.45875834714776531</v>
      </c>
      <c r="D24">
        <v>0.83923303834808249</v>
      </c>
      <c r="E24">
        <v>0.83822318672977914</v>
      </c>
    </row>
    <row r="25" spans="1:5" x14ac:dyDescent="0.15">
      <c r="A25" t="s">
        <v>28</v>
      </c>
      <c r="B25">
        <v>82.629694028495052</v>
      </c>
      <c r="C25">
        <v>0.55599235728926333</v>
      </c>
      <c r="D25">
        <v>0.82629694028495049</v>
      </c>
      <c r="E25">
        <v>0.81030266103381798</v>
      </c>
    </row>
    <row r="26" spans="1:5" x14ac:dyDescent="0.15">
      <c r="A26" t="s">
        <v>29</v>
      </c>
      <c r="B26">
        <v>83.186013719841867</v>
      </c>
      <c r="C26">
        <v>0.43631513339933009</v>
      </c>
      <c r="D26">
        <v>0.83186013719841867</v>
      </c>
      <c r="E26">
        <v>0.82229228866105175</v>
      </c>
    </row>
    <row r="27" spans="1:5" x14ac:dyDescent="0.15">
      <c r="A27" t="s">
        <v>30</v>
      </c>
      <c r="B27">
        <v>78.483550895769</v>
      </c>
      <c r="C27">
        <v>1.0976082550158031</v>
      </c>
      <c r="D27">
        <v>0.78483550895768994</v>
      </c>
      <c r="E27">
        <v>0.78423767415594581</v>
      </c>
    </row>
    <row r="28" spans="1:5" x14ac:dyDescent="0.15">
      <c r="A28" t="s">
        <v>31</v>
      </c>
      <c r="B28">
        <v>76.696511215494951</v>
      </c>
      <c r="C28">
        <v>0.7215042923346725</v>
      </c>
      <c r="D28">
        <v>0.76696511215494945</v>
      </c>
      <c r="E28">
        <v>0.76175512591615235</v>
      </c>
    </row>
    <row r="29" spans="1:5" x14ac:dyDescent="0.15">
      <c r="A29" t="s">
        <v>32</v>
      </c>
      <c r="B29">
        <v>97.964601769911511</v>
      </c>
      <c r="C29">
        <v>7.5944453772202297E-2</v>
      </c>
      <c r="D29">
        <v>0.97964601769911508</v>
      </c>
      <c r="E29">
        <v>0.9796035812490842</v>
      </c>
    </row>
    <row r="30" spans="1:5" x14ac:dyDescent="0.15">
      <c r="A30" t="s">
        <v>33</v>
      </c>
      <c r="B30">
        <v>98.495748233116203</v>
      </c>
      <c r="C30">
        <v>3.638213920888423E-2</v>
      </c>
      <c r="D30">
        <v>0.98495748233116198</v>
      </c>
      <c r="E30">
        <v>0.98502650900122435</v>
      </c>
    </row>
    <row r="31" spans="1:5" x14ac:dyDescent="0.15">
      <c r="A31" t="s">
        <v>34</v>
      </c>
      <c r="B31">
        <v>99.35103244837758</v>
      </c>
      <c r="C31">
        <v>4.1831116106914118E-2</v>
      </c>
      <c r="D31">
        <v>0.99351032448377585</v>
      </c>
      <c r="E31">
        <v>0.99350080048049505</v>
      </c>
    </row>
    <row r="32" spans="1:5" x14ac:dyDescent="0.15">
      <c r="A32" t="s">
        <v>35</v>
      </c>
      <c r="B32">
        <v>84.537879508761606</v>
      </c>
      <c r="C32">
        <v>0.44894818267363712</v>
      </c>
      <c r="D32">
        <v>0.84537879508761593</v>
      </c>
      <c r="E32">
        <v>0.84049989944177672</v>
      </c>
    </row>
    <row r="33" spans="1:5" x14ac:dyDescent="0.15">
      <c r="A33" t="s">
        <v>36</v>
      </c>
      <c r="B33">
        <f>STDEV(B2:B32)</f>
        <v>6.7329594829893642</v>
      </c>
      <c r="C33">
        <f t="shared" ref="C33:E33" si="0">STDEV(C2:C32)</f>
        <v>0.22606896587182498</v>
      </c>
      <c r="D33">
        <f t="shared" si="0"/>
        <v>6.7329594829893646E-2</v>
      </c>
      <c r="E33">
        <f t="shared" si="0"/>
        <v>6.9503451101921271E-2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82.921219041687209</v>
      </c>
      <c r="C2">
        <v>0.51133743075188254</v>
      </c>
      <c r="D2">
        <v>0.829212190416872</v>
      </c>
      <c r="E2">
        <v>0.82951512386079462</v>
      </c>
    </row>
    <row r="3" spans="1:5" x14ac:dyDescent="0.15">
      <c r="A3" t="s">
        <v>6</v>
      </c>
      <c r="B3">
        <v>84.98732687999032</v>
      </c>
      <c r="C3">
        <v>0.3590750670991838</v>
      </c>
      <c r="D3">
        <v>0.8498732687999031</v>
      </c>
      <c r="E3">
        <v>0.84829450833320619</v>
      </c>
    </row>
    <row r="4" spans="1:5" x14ac:dyDescent="0.15">
      <c r="A4" t="s">
        <v>7</v>
      </c>
      <c r="B4">
        <v>82.30088495575221</v>
      </c>
      <c r="C4">
        <v>0.56157930846990589</v>
      </c>
      <c r="D4">
        <v>0.82300884955752207</v>
      </c>
      <c r="E4">
        <v>0.80890941870550481</v>
      </c>
    </row>
    <row r="5" spans="1:5" x14ac:dyDescent="0.15">
      <c r="A5" t="s">
        <v>8</v>
      </c>
      <c r="B5">
        <v>71.14680922845352</v>
      </c>
      <c r="C5">
        <v>0.89565015422801175</v>
      </c>
      <c r="D5">
        <v>0.71146809228453534</v>
      </c>
      <c r="E5">
        <v>0.68815844031171147</v>
      </c>
    </row>
    <row r="6" spans="1:5" x14ac:dyDescent="0.15">
      <c r="A6" t="s">
        <v>9</v>
      </c>
      <c r="B6">
        <v>77.24253670014447</v>
      </c>
      <c r="C6">
        <v>0.57050242535769935</v>
      </c>
      <c r="D6">
        <v>0.77242536700144471</v>
      </c>
      <c r="E6">
        <v>0.76898209669461748</v>
      </c>
    </row>
    <row r="7" spans="1:5" x14ac:dyDescent="0.15">
      <c r="A7" t="s">
        <v>10</v>
      </c>
      <c r="B7">
        <v>74.742082543966632</v>
      </c>
      <c r="C7">
        <v>0.60867083569367719</v>
      </c>
      <c r="D7">
        <v>0.74742082543966648</v>
      </c>
      <c r="E7">
        <v>0.74315972128581109</v>
      </c>
    </row>
    <row r="8" spans="1:5" x14ac:dyDescent="0.15">
      <c r="A8" t="s">
        <v>11</v>
      </c>
      <c r="B8">
        <v>84.757048071350098</v>
      </c>
      <c r="C8">
        <v>0.37677662758845448</v>
      </c>
      <c r="D8">
        <v>0.84757048071350094</v>
      </c>
      <c r="E8">
        <v>0.84168327409728472</v>
      </c>
    </row>
    <row r="9" spans="1:5" x14ac:dyDescent="0.15">
      <c r="A9" t="s">
        <v>12</v>
      </c>
      <c r="B9">
        <v>87.061047240893089</v>
      </c>
      <c r="C9">
        <v>0.36848340954918513</v>
      </c>
      <c r="D9">
        <v>0.87061047240893097</v>
      </c>
      <c r="E9">
        <v>0.86753109685166319</v>
      </c>
    </row>
    <row r="10" spans="1:5" x14ac:dyDescent="0.15">
      <c r="A10" t="s">
        <v>13</v>
      </c>
      <c r="B10">
        <v>94.690784522357461</v>
      </c>
      <c r="C10">
        <v>0.13773821758319779</v>
      </c>
      <c r="D10">
        <v>0.94690784522357452</v>
      </c>
      <c r="E10">
        <v>0.94636690943374402</v>
      </c>
    </row>
    <row r="11" spans="1:5" x14ac:dyDescent="0.15">
      <c r="A11" t="s">
        <v>14</v>
      </c>
      <c r="B11">
        <v>82.122250192475718</v>
      </c>
      <c r="C11">
        <v>0.47939677787944668</v>
      </c>
      <c r="D11">
        <v>0.8212225019247571</v>
      </c>
      <c r="E11">
        <v>0.8216880209111036</v>
      </c>
    </row>
    <row r="12" spans="1:5" x14ac:dyDescent="0.15">
      <c r="A12" t="s">
        <v>15</v>
      </c>
      <c r="B12">
        <v>82.991288851979689</v>
      </c>
      <c r="C12">
        <v>0.56364250731033583</v>
      </c>
      <c r="D12">
        <v>0.82991288851979694</v>
      </c>
      <c r="E12">
        <v>0.81977811179876381</v>
      </c>
    </row>
    <row r="13" spans="1:5" x14ac:dyDescent="0.15">
      <c r="A13" t="s">
        <v>16</v>
      </c>
      <c r="B13">
        <v>87.94548395747367</v>
      </c>
      <c r="C13">
        <v>0.37653429208633798</v>
      </c>
      <c r="D13">
        <v>0.8794548395747368</v>
      </c>
      <c r="E13">
        <v>0.87322559773789687</v>
      </c>
    </row>
    <row r="14" spans="1:5" x14ac:dyDescent="0.15">
      <c r="A14" t="s">
        <v>17</v>
      </c>
      <c r="B14">
        <v>83.543629270149395</v>
      </c>
      <c r="C14">
        <v>0.46588048095970108</v>
      </c>
      <c r="D14">
        <v>0.835436292701494</v>
      </c>
      <c r="E14">
        <v>0.82934897471067648</v>
      </c>
    </row>
    <row r="15" spans="1:5" x14ac:dyDescent="0.15">
      <c r="A15" t="s">
        <v>18</v>
      </c>
      <c r="B15">
        <v>80.565835344596408</v>
      </c>
      <c r="C15">
        <v>0.51785778577129049</v>
      </c>
      <c r="D15">
        <v>0.80565835344596404</v>
      </c>
      <c r="E15">
        <v>0.7971787384479232</v>
      </c>
    </row>
    <row r="16" spans="1:5" x14ac:dyDescent="0.15">
      <c r="A16" t="s">
        <v>19</v>
      </c>
      <c r="B16">
        <v>76.779210892827791</v>
      </c>
      <c r="C16">
        <v>0.68770008646485326</v>
      </c>
      <c r="D16">
        <v>0.76779210892827787</v>
      </c>
      <c r="E16">
        <v>0.7546725029686906</v>
      </c>
    </row>
    <row r="17" spans="1:5" x14ac:dyDescent="0.15">
      <c r="A17" t="s">
        <v>20</v>
      </c>
      <c r="B17">
        <v>90.471976401179944</v>
      </c>
      <c r="C17">
        <v>0.28408808566758431</v>
      </c>
      <c r="D17">
        <v>0.90471976401179943</v>
      </c>
      <c r="E17">
        <v>0.90358880413639642</v>
      </c>
    </row>
    <row r="18" spans="1:5" x14ac:dyDescent="0.15">
      <c r="A18" t="s">
        <v>21</v>
      </c>
      <c r="B18">
        <v>84.586977395998233</v>
      </c>
      <c r="C18">
        <v>0.3864736475103806</v>
      </c>
      <c r="D18">
        <v>0.84586977395998242</v>
      </c>
      <c r="E18">
        <v>0.84552169534120991</v>
      </c>
    </row>
    <row r="19" spans="1:5" x14ac:dyDescent="0.15">
      <c r="A19" t="s">
        <v>22</v>
      </c>
      <c r="B19">
        <v>91.652090416007056</v>
      </c>
      <c r="C19">
        <v>0.26050802394747741</v>
      </c>
      <c r="D19">
        <v>0.91652090416007059</v>
      </c>
      <c r="E19">
        <v>0.91598395020147727</v>
      </c>
    </row>
    <row r="20" spans="1:5" x14ac:dyDescent="0.15">
      <c r="A20" t="s">
        <v>23</v>
      </c>
      <c r="B20">
        <v>83.558162267839677</v>
      </c>
      <c r="C20">
        <v>0.44900209403907249</v>
      </c>
      <c r="D20">
        <v>0.83558162267839686</v>
      </c>
      <c r="E20">
        <v>0.83107731185583167</v>
      </c>
    </row>
    <row r="21" spans="1:5" x14ac:dyDescent="0.15">
      <c r="A21" t="s">
        <v>24</v>
      </c>
      <c r="B21">
        <v>72.644746061817145</v>
      </c>
      <c r="C21">
        <v>0.78163867671391929</v>
      </c>
      <c r="D21">
        <v>0.72644746061817145</v>
      </c>
      <c r="E21">
        <v>0.71728852710371993</v>
      </c>
    </row>
    <row r="22" spans="1:5" x14ac:dyDescent="0.15">
      <c r="A22" t="s">
        <v>25</v>
      </c>
      <c r="B22">
        <v>89.739011583145185</v>
      </c>
      <c r="C22">
        <v>0.28217338293325162</v>
      </c>
      <c r="D22">
        <v>0.8973901158314519</v>
      </c>
      <c r="E22">
        <v>0.89271426132117815</v>
      </c>
    </row>
    <row r="23" spans="1:5" x14ac:dyDescent="0.15">
      <c r="A23" t="s">
        <v>26</v>
      </c>
      <c r="B23">
        <v>74.747964947793662</v>
      </c>
      <c r="C23">
        <v>0.7146828110329807</v>
      </c>
      <c r="D23">
        <v>0.74747964947793666</v>
      </c>
      <c r="E23">
        <v>0.73750751417578475</v>
      </c>
    </row>
    <row r="24" spans="1:5" x14ac:dyDescent="0.15">
      <c r="A24" t="s">
        <v>27</v>
      </c>
      <c r="B24">
        <v>79.617816763120786</v>
      </c>
      <c r="C24">
        <v>0.58483185086709755</v>
      </c>
      <c r="D24">
        <v>0.79617816763120786</v>
      </c>
      <c r="E24">
        <v>0.7904645908142991</v>
      </c>
    </row>
    <row r="25" spans="1:5" x14ac:dyDescent="0.15">
      <c r="A25" t="s">
        <v>28</v>
      </c>
      <c r="B25">
        <v>83.097691156497888</v>
      </c>
      <c r="C25">
        <v>0.52791028510934368</v>
      </c>
      <c r="D25">
        <v>0.83097691156497899</v>
      </c>
      <c r="E25">
        <v>0.81724004497015312</v>
      </c>
    </row>
    <row r="26" spans="1:5" x14ac:dyDescent="0.15">
      <c r="A26" t="s">
        <v>29</v>
      </c>
      <c r="B26">
        <v>85.43222692237822</v>
      </c>
      <c r="C26">
        <v>0.36487304903566842</v>
      </c>
      <c r="D26">
        <v>0.85432226922378229</v>
      </c>
      <c r="E26">
        <v>0.85522779162704976</v>
      </c>
    </row>
    <row r="27" spans="1:5" x14ac:dyDescent="0.15">
      <c r="A27" t="s">
        <v>30</v>
      </c>
      <c r="B27">
        <v>82.566544693293196</v>
      </c>
      <c r="C27">
        <v>0.76027567163885879</v>
      </c>
      <c r="D27">
        <v>0.82566544693293198</v>
      </c>
      <c r="E27">
        <v>0.82266726627240061</v>
      </c>
    </row>
    <row r="28" spans="1:5" x14ac:dyDescent="0.15">
      <c r="A28" t="s">
        <v>31</v>
      </c>
      <c r="B28">
        <v>78.673085407313209</v>
      </c>
      <c r="C28">
        <v>0.80339602760892981</v>
      </c>
      <c r="D28">
        <v>0.78673085407313215</v>
      </c>
      <c r="E28">
        <v>0.77456187017360556</v>
      </c>
    </row>
    <row r="29" spans="1:5" x14ac:dyDescent="0.15">
      <c r="A29" t="s">
        <v>32</v>
      </c>
      <c r="B29">
        <v>97.463126843657818</v>
      </c>
      <c r="C29">
        <v>8.6651518666379462E-2</v>
      </c>
      <c r="D29">
        <v>0.9746312684365781</v>
      </c>
      <c r="E29">
        <v>0.97456700920360662</v>
      </c>
    </row>
    <row r="30" spans="1:5" x14ac:dyDescent="0.15">
      <c r="A30" t="s">
        <v>33</v>
      </c>
      <c r="B30">
        <v>98.879921106583964</v>
      </c>
      <c r="C30">
        <v>2.9107176922116191E-2</v>
      </c>
      <c r="D30">
        <v>0.98879921106583968</v>
      </c>
      <c r="E30">
        <v>0.98886351263578498</v>
      </c>
    </row>
    <row r="31" spans="1:5" x14ac:dyDescent="0.15">
      <c r="A31" t="s">
        <v>34</v>
      </c>
      <c r="B31">
        <v>98.820058997050154</v>
      </c>
      <c r="C31">
        <v>5.5324578823562363E-2</v>
      </c>
      <c r="D31">
        <v>0.98820058997050142</v>
      </c>
      <c r="E31">
        <v>0.98816134800271804</v>
      </c>
    </row>
    <row r="32" spans="1:5" x14ac:dyDescent="0.15">
      <c r="A32" t="s">
        <v>35</v>
      </c>
      <c r="B32">
        <v>84.191627955259108</v>
      </c>
      <c r="C32">
        <v>0.46172540957699287</v>
      </c>
      <c r="D32">
        <v>0.84191627955259107</v>
      </c>
      <c r="E32">
        <v>0.83646426779948702</v>
      </c>
    </row>
    <row r="33" spans="1:5" x14ac:dyDescent="0.15">
      <c r="A33" t="s">
        <v>36</v>
      </c>
      <c r="B33">
        <f>STDEV(B2:B32)</f>
        <v>7.1466759991199762</v>
      </c>
      <c r="C33">
        <f t="shared" ref="C33:E33" si="0">STDEV(C2:C32)</f>
        <v>0.21923957026822677</v>
      </c>
      <c r="D33">
        <f t="shared" si="0"/>
        <v>7.1466759991199738E-2</v>
      </c>
      <c r="E33">
        <f t="shared" si="0"/>
        <v>7.5205052811091605E-2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84.308514779539607</v>
      </c>
      <c r="C2">
        <v>0.43088573040440681</v>
      </c>
      <c r="D2">
        <v>0.84308514779539612</v>
      </c>
      <c r="E2">
        <v>0.84055848957188828</v>
      </c>
    </row>
    <row r="3" spans="1:5" x14ac:dyDescent="0.15">
      <c r="A3" t="s">
        <v>6</v>
      </c>
      <c r="B3">
        <v>87.70188323428404</v>
      </c>
      <c r="C3">
        <v>0.37122679279806708</v>
      </c>
      <c r="D3">
        <v>0.87701883234284028</v>
      </c>
      <c r="E3">
        <v>0.8713336370761624</v>
      </c>
    </row>
    <row r="4" spans="1:5" x14ac:dyDescent="0.15">
      <c r="A4" t="s">
        <v>7</v>
      </c>
      <c r="B4">
        <v>84.070796460176993</v>
      </c>
      <c r="C4">
        <v>0.47808515561434117</v>
      </c>
      <c r="D4">
        <v>0.84070796460176989</v>
      </c>
      <c r="E4">
        <v>0.83650435391952394</v>
      </c>
    </row>
    <row r="5" spans="1:5" x14ac:dyDescent="0.15">
      <c r="A5" t="s">
        <v>8</v>
      </c>
      <c r="B5">
        <v>84.277459147570482</v>
      </c>
      <c r="C5">
        <v>0.40730860040057448</v>
      </c>
      <c r="D5">
        <v>0.84277459147570488</v>
      </c>
      <c r="E5">
        <v>0.82463219474441518</v>
      </c>
    </row>
    <row r="6" spans="1:5" x14ac:dyDescent="0.15">
      <c r="A6" t="s">
        <v>9</v>
      </c>
      <c r="B6">
        <v>76.902654867256643</v>
      </c>
      <c r="C6">
        <v>0.64764899780663354</v>
      </c>
      <c r="D6">
        <v>0.76902654867256637</v>
      </c>
      <c r="E6">
        <v>0.7665585254685312</v>
      </c>
    </row>
    <row r="7" spans="1:5" x14ac:dyDescent="0.15">
      <c r="A7" t="s">
        <v>10</v>
      </c>
      <c r="B7">
        <v>77.264249690741266</v>
      </c>
      <c r="C7">
        <v>0.64859794949491822</v>
      </c>
      <c r="D7">
        <v>0.77264249690741271</v>
      </c>
      <c r="E7">
        <v>0.75870791400378734</v>
      </c>
    </row>
    <row r="8" spans="1:5" x14ac:dyDescent="0.15">
      <c r="A8" t="s">
        <v>11</v>
      </c>
      <c r="B8">
        <v>85.55333523646398</v>
      </c>
      <c r="C8">
        <v>0.43123724590598911</v>
      </c>
      <c r="D8">
        <v>0.85553335236463979</v>
      </c>
      <c r="E8">
        <v>0.83922755377507841</v>
      </c>
    </row>
    <row r="9" spans="1:5" x14ac:dyDescent="0.15">
      <c r="A9" t="s">
        <v>12</v>
      </c>
      <c r="B9">
        <v>90.488758553274678</v>
      </c>
      <c r="C9">
        <v>0.2363094858902817</v>
      </c>
      <c r="D9">
        <v>0.90488758553274684</v>
      </c>
      <c r="E9">
        <v>0.90389088493041003</v>
      </c>
    </row>
    <row r="10" spans="1:5" x14ac:dyDescent="0.15">
      <c r="A10" t="s">
        <v>13</v>
      </c>
      <c r="B10">
        <v>93.12718968157165</v>
      </c>
      <c r="C10">
        <v>0.1853341716574505</v>
      </c>
      <c r="D10">
        <v>0.93127189681571632</v>
      </c>
      <c r="E10">
        <v>0.93009304791776393</v>
      </c>
    </row>
    <row r="11" spans="1:5" x14ac:dyDescent="0.15">
      <c r="A11" t="s">
        <v>14</v>
      </c>
      <c r="B11">
        <v>82.038339432002005</v>
      </c>
      <c r="C11">
        <v>0.52483371179550886</v>
      </c>
      <c r="D11">
        <v>0.82038339432002005</v>
      </c>
      <c r="E11">
        <v>0.81124627672646987</v>
      </c>
    </row>
    <row r="12" spans="1:5" x14ac:dyDescent="0.15">
      <c r="A12" t="s">
        <v>15</v>
      </c>
      <c r="B12">
        <v>82.460488412529514</v>
      </c>
      <c r="C12">
        <v>0.4568350702058524</v>
      </c>
      <c r="D12">
        <v>0.8246048841252952</v>
      </c>
      <c r="E12">
        <v>0.82171378933766537</v>
      </c>
    </row>
    <row r="13" spans="1:5" x14ac:dyDescent="0.15">
      <c r="A13" t="s">
        <v>16</v>
      </c>
      <c r="B13">
        <v>85.401171290409096</v>
      </c>
      <c r="C13">
        <v>0.45963071657655141</v>
      </c>
      <c r="D13">
        <v>0.85401171290409084</v>
      </c>
      <c r="E13">
        <v>0.84570102932747226</v>
      </c>
    </row>
    <row r="14" spans="1:5" x14ac:dyDescent="0.15">
      <c r="A14" t="s">
        <v>17</v>
      </c>
      <c r="B14">
        <v>81.334181091531931</v>
      </c>
      <c r="C14">
        <v>0.67715972245981304</v>
      </c>
      <c r="D14">
        <v>0.81334181091531943</v>
      </c>
      <c r="E14">
        <v>0.80796921647190134</v>
      </c>
    </row>
    <row r="15" spans="1:5" x14ac:dyDescent="0.15">
      <c r="A15" t="s">
        <v>18</v>
      </c>
      <c r="B15">
        <v>82.362131160304159</v>
      </c>
      <c r="C15">
        <v>0.47091897844026492</v>
      </c>
      <c r="D15">
        <v>0.82362131160304153</v>
      </c>
      <c r="E15">
        <v>0.82088183413692195</v>
      </c>
    </row>
    <row r="16" spans="1:5" x14ac:dyDescent="0.15">
      <c r="A16" t="s">
        <v>19</v>
      </c>
      <c r="B16">
        <v>74.988537963131165</v>
      </c>
      <c r="C16">
        <v>0.74465024892657916</v>
      </c>
      <c r="D16">
        <v>0.74988537963131174</v>
      </c>
      <c r="E16">
        <v>0.74495994231493157</v>
      </c>
    </row>
    <row r="17" spans="1:5" x14ac:dyDescent="0.15">
      <c r="A17" t="s">
        <v>20</v>
      </c>
      <c r="B17">
        <v>84.690265486725664</v>
      </c>
      <c r="C17">
        <v>0.44536039272012812</v>
      </c>
      <c r="D17">
        <v>0.84690265486725669</v>
      </c>
      <c r="E17">
        <v>0.84686153336483971</v>
      </c>
    </row>
    <row r="18" spans="1:5" x14ac:dyDescent="0.15">
      <c r="A18" t="s">
        <v>21</v>
      </c>
      <c r="B18">
        <v>74.430488153011709</v>
      </c>
      <c r="C18">
        <v>0.63588092400071516</v>
      </c>
      <c r="D18">
        <v>0.74430488153011709</v>
      </c>
      <c r="E18">
        <v>0.73721256582692929</v>
      </c>
    </row>
    <row r="19" spans="1:5" x14ac:dyDescent="0.15">
      <c r="A19" t="s">
        <v>22</v>
      </c>
      <c r="B19">
        <v>83.836538378359677</v>
      </c>
      <c r="C19">
        <v>0.43168414845907438</v>
      </c>
      <c r="D19">
        <v>0.83836538378359682</v>
      </c>
      <c r="E19">
        <v>0.83681336965268449</v>
      </c>
    </row>
    <row r="20" spans="1:5" x14ac:dyDescent="0.15">
      <c r="A20" t="s">
        <v>23</v>
      </c>
      <c r="B20">
        <v>85.784392598551889</v>
      </c>
      <c r="C20">
        <v>0.59390770193810272</v>
      </c>
      <c r="D20">
        <v>0.85784392598551895</v>
      </c>
      <c r="E20">
        <v>0.85022985558707931</v>
      </c>
    </row>
    <row r="21" spans="1:5" x14ac:dyDescent="0.15">
      <c r="A21" t="s">
        <v>24</v>
      </c>
      <c r="B21">
        <v>77.856123322866125</v>
      </c>
      <c r="C21">
        <v>0.5680565090374633</v>
      </c>
      <c r="D21">
        <v>0.77856123322866111</v>
      </c>
      <c r="E21">
        <v>0.77353307335614452</v>
      </c>
    </row>
    <row r="22" spans="1:5" x14ac:dyDescent="0.15">
      <c r="A22" t="s">
        <v>25</v>
      </c>
      <c r="B22">
        <v>92.037301360738411</v>
      </c>
      <c r="C22">
        <v>0.21890499453681209</v>
      </c>
      <c r="D22">
        <v>0.92037301360738422</v>
      </c>
      <c r="E22">
        <v>0.91831296289076703</v>
      </c>
    </row>
    <row r="23" spans="1:5" x14ac:dyDescent="0.15">
      <c r="A23" t="s">
        <v>26</v>
      </c>
      <c r="B23">
        <v>76.145035856711559</v>
      </c>
      <c r="C23">
        <v>0.69936049655079846</v>
      </c>
      <c r="D23">
        <v>0.76145035856711563</v>
      </c>
      <c r="E23">
        <v>0.74846454972831677</v>
      </c>
    </row>
    <row r="24" spans="1:5" x14ac:dyDescent="0.15">
      <c r="A24" t="s">
        <v>27</v>
      </c>
      <c r="B24">
        <v>83.95435946677739</v>
      </c>
      <c r="C24">
        <v>0.42624628253979607</v>
      </c>
      <c r="D24">
        <v>0.83954359466777395</v>
      </c>
      <c r="E24">
        <v>0.84006282316084424</v>
      </c>
    </row>
    <row r="25" spans="1:5" x14ac:dyDescent="0.15">
      <c r="A25" t="s">
        <v>28</v>
      </c>
      <c r="B25">
        <v>83.572781771468613</v>
      </c>
      <c r="C25">
        <v>0.49851549926291527</v>
      </c>
      <c r="D25">
        <v>0.83572781771468618</v>
      </c>
      <c r="E25">
        <v>0.82915834318727233</v>
      </c>
    </row>
    <row r="26" spans="1:5" x14ac:dyDescent="0.15">
      <c r="A26" t="s">
        <v>29</v>
      </c>
      <c r="B26">
        <v>86.696165191740405</v>
      </c>
      <c r="C26">
        <v>0.41639351022410359</v>
      </c>
      <c r="D26">
        <v>0.86696165191740415</v>
      </c>
      <c r="E26">
        <v>0.86288258661448758</v>
      </c>
    </row>
    <row r="27" spans="1:5" x14ac:dyDescent="0.15">
      <c r="A27" t="s">
        <v>30</v>
      </c>
      <c r="B27">
        <v>79.651381067310268</v>
      </c>
      <c r="C27">
        <v>0.91189662606308652</v>
      </c>
      <c r="D27">
        <v>0.79651381067310267</v>
      </c>
      <c r="E27">
        <v>0.79648434167059645</v>
      </c>
    </row>
    <row r="28" spans="1:5" x14ac:dyDescent="0.15">
      <c r="A28" t="s">
        <v>31</v>
      </c>
      <c r="B28">
        <v>74.863882905561468</v>
      </c>
      <c r="C28">
        <v>0.76472918511329524</v>
      </c>
      <c r="D28">
        <v>0.74863882905561463</v>
      </c>
      <c r="E28">
        <v>0.74168082266112845</v>
      </c>
    </row>
    <row r="29" spans="1:5" x14ac:dyDescent="0.15">
      <c r="A29" t="s">
        <v>32</v>
      </c>
      <c r="B29">
        <v>96.667704737930265</v>
      </c>
      <c r="C29">
        <v>0.11380615306673771</v>
      </c>
      <c r="D29">
        <v>0.9666770473793026</v>
      </c>
      <c r="E29">
        <v>0.96670207089237226</v>
      </c>
    </row>
    <row r="30" spans="1:5" x14ac:dyDescent="0.15">
      <c r="A30" t="s">
        <v>33</v>
      </c>
      <c r="B30">
        <v>98.672566371681413</v>
      </c>
      <c r="C30">
        <v>3.8346717684165317E-2</v>
      </c>
      <c r="D30">
        <v>0.98672566371681414</v>
      </c>
      <c r="E30">
        <v>0.986794857660511</v>
      </c>
    </row>
    <row r="31" spans="1:5" x14ac:dyDescent="0.15">
      <c r="A31" t="s">
        <v>34</v>
      </c>
      <c r="B31">
        <v>98.615126428429306</v>
      </c>
      <c r="C31">
        <v>5.7932039082493253E-2</v>
      </c>
      <c r="D31">
        <v>0.98615126428429323</v>
      </c>
      <c r="E31">
        <v>0.98605209671389604</v>
      </c>
    </row>
    <row r="32" spans="1:5" x14ac:dyDescent="0.15">
      <c r="A32" t="s">
        <v>35</v>
      </c>
      <c r="B32">
        <v>84.325126803288398</v>
      </c>
      <c r="C32">
        <v>0.46638945862189729</v>
      </c>
      <c r="D32">
        <v>0.84325126803288375</v>
      </c>
      <c r="E32">
        <v>0.8381741514230262</v>
      </c>
    </row>
    <row r="33" spans="1:5" x14ac:dyDescent="0.15">
      <c r="A33" t="s">
        <v>36</v>
      </c>
      <c r="B33">
        <f>STDEV(B2:B32)</f>
        <v>6.5623946230239643</v>
      </c>
      <c r="C33">
        <f t="shared" ref="C33:E33" si="0">STDEV(C2:C32)</f>
        <v>0.20640448025486566</v>
      </c>
      <c r="D33">
        <f t="shared" si="0"/>
        <v>6.5623946230239649E-2</v>
      </c>
      <c r="E33">
        <f t="shared" si="0"/>
        <v>6.775965728413097E-2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83.570186593309629</v>
      </c>
      <c r="C2">
        <v>0.57402365052451687</v>
      </c>
      <c r="D2">
        <v>0.83570186593309637</v>
      </c>
      <c r="E2">
        <v>0.82696736674545546</v>
      </c>
    </row>
    <row r="3" spans="1:5" x14ac:dyDescent="0.15">
      <c r="A3" t="s">
        <v>6</v>
      </c>
      <c r="B3">
        <v>87.056894955838715</v>
      </c>
      <c r="C3">
        <v>0.33196102977575109</v>
      </c>
      <c r="D3">
        <v>0.87056894955838726</v>
      </c>
      <c r="E3">
        <v>0.86811488591499464</v>
      </c>
    </row>
    <row r="4" spans="1:5" x14ac:dyDescent="0.15">
      <c r="A4" t="s">
        <v>7</v>
      </c>
      <c r="B4">
        <v>84.631268436578168</v>
      </c>
      <c r="C4">
        <v>0.54796841368467242</v>
      </c>
      <c r="D4">
        <v>0.84631268436578166</v>
      </c>
      <c r="E4">
        <v>0.83338930454188398</v>
      </c>
    </row>
    <row r="5" spans="1:5" x14ac:dyDescent="0.15">
      <c r="A5" t="s">
        <v>8</v>
      </c>
      <c r="B5">
        <v>80.673535238194106</v>
      </c>
      <c r="C5">
        <v>0.53442541632490859</v>
      </c>
      <c r="D5">
        <v>0.80673535238194094</v>
      </c>
      <c r="E5">
        <v>0.79867985207511516</v>
      </c>
    </row>
    <row r="6" spans="1:5" x14ac:dyDescent="0.15">
      <c r="A6" t="s">
        <v>9</v>
      </c>
      <c r="B6">
        <v>78.233375721243263</v>
      </c>
      <c r="C6">
        <v>0.54749980469544723</v>
      </c>
      <c r="D6">
        <v>0.78233375721243259</v>
      </c>
      <c r="E6">
        <v>0.75850034211670969</v>
      </c>
    </row>
    <row r="7" spans="1:5" x14ac:dyDescent="0.15">
      <c r="A7" t="s">
        <v>10</v>
      </c>
      <c r="B7">
        <v>76.551873286101085</v>
      </c>
      <c r="C7">
        <v>0.62392218053961801</v>
      </c>
      <c r="D7">
        <v>0.76551873286101091</v>
      </c>
      <c r="E7">
        <v>0.76322900202125099</v>
      </c>
    </row>
    <row r="8" spans="1:5" x14ac:dyDescent="0.15">
      <c r="A8" t="s">
        <v>11</v>
      </c>
      <c r="B8">
        <v>84.973053400115916</v>
      </c>
      <c r="C8">
        <v>0.35273200723701542</v>
      </c>
      <c r="D8">
        <v>0.84973053400115917</v>
      </c>
      <c r="E8">
        <v>0.84528133718557075</v>
      </c>
    </row>
    <row r="9" spans="1:5" x14ac:dyDescent="0.15">
      <c r="A9" t="s">
        <v>12</v>
      </c>
      <c r="B9">
        <v>91.594477460877698</v>
      </c>
      <c r="C9">
        <v>0.23287799250295699</v>
      </c>
      <c r="D9">
        <v>0.91594477460877699</v>
      </c>
      <c r="E9">
        <v>0.91217822037184992</v>
      </c>
    </row>
    <row r="10" spans="1:5" x14ac:dyDescent="0.15">
      <c r="A10" t="s">
        <v>13</v>
      </c>
      <c r="B10">
        <v>93.689218764868215</v>
      </c>
      <c r="C10">
        <v>0.1509631351267065</v>
      </c>
      <c r="D10">
        <v>0.9368921876486821</v>
      </c>
      <c r="E10">
        <v>0.93642407936570893</v>
      </c>
    </row>
    <row r="11" spans="1:5" x14ac:dyDescent="0.15">
      <c r="A11" t="s">
        <v>14</v>
      </c>
      <c r="B11">
        <v>81.559702073547356</v>
      </c>
      <c r="C11">
        <v>0.5180381920809547</v>
      </c>
      <c r="D11">
        <v>0.81559702073547347</v>
      </c>
      <c r="E11">
        <v>0.8093556004435023</v>
      </c>
    </row>
    <row r="12" spans="1:5" x14ac:dyDescent="0.15">
      <c r="A12" t="s">
        <v>15</v>
      </c>
      <c r="B12">
        <v>84.543291896988734</v>
      </c>
      <c r="C12">
        <v>0.41606100675029062</v>
      </c>
      <c r="D12">
        <v>0.84543291896988726</v>
      </c>
      <c r="E12">
        <v>0.84412154326690736</v>
      </c>
    </row>
    <row r="13" spans="1:5" x14ac:dyDescent="0.15">
      <c r="A13" t="s">
        <v>16</v>
      </c>
      <c r="B13">
        <v>90.325002811442999</v>
      </c>
      <c r="C13">
        <v>0.31756376000121228</v>
      </c>
      <c r="D13">
        <v>0.90325002811443011</v>
      </c>
      <c r="E13">
        <v>0.89871153273371929</v>
      </c>
    </row>
    <row r="14" spans="1:5" x14ac:dyDescent="0.15">
      <c r="A14" t="s">
        <v>17</v>
      </c>
      <c r="B14">
        <v>84.572271386430685</v>
      </c>
      <c r="C14">
        <v>0.45578711795969867</v>
      </c>
      <c r="D14">
        <v>0.84572271386430686</v>
      </c>
      <c r="E14">
        <v>0.8433188339231803</v>
      </c>
    </row>
    <row r="15" spans="1:5" x14ac:dyDescent="0.15">
      <c r="A15" t="s">
        <v>18</v>
      </c>
      <c r="B15">
        <v>83.783423732039211</v>
      </c>
      <c r="C15">
        <v>0.42297250158153482</v>
      </c>
      <c r="D15">
        <v>0.83783423732039208</v>
      </c>
      <c r="E15">
        <v>0.83447032986369563</v>
      </c>
    </row>
    <row r="16" spans="1:5" x14ac:dyDescent="0.15">
      <c r="A16" t="s">
        <v>19</v>
      </c>
      <c r="B16">
        <v>82.45218384242078</v>
      </c>
      <c r="C16">
        <v>0.48681721663451749</v>
      </c>
      <c r="D16">
        <v>0.82452183842420779</v>
      </c>
      <c r="E16">
        <v>0.81711822596140826</v>
      </c>
    </row>
    <row r="17" spans="1:5" x14ac:dyDescent="0.15">
      <c r="A17" t="s">
        <v>20</v>
      </c>
      <c r="B17">
        <v>92.094395280236</v>
      </c>
      <c r="C17">
        <v>0.21632735276070891</v>
      </c>
      <c r="D17">
        <v>0.92094395280235974</v>
      </c>
      <c r="E17">
        <v>0.92012925779029631</v>
      </c>
    </row>
    <row r="18" spans="1:5" x14ac:dyDescent="0.15">
      <c r="A18" t="s">
        <v>21</v>
      </c>
      <c r="B18">
        <v>85.478853623301248</v>
      </c>
      <c r="C18">
        <v>0.37253058625695612</v>
      </c>
      <c r="D18">
        <v>0.85478853623301243</v>
      </c>
      <c r="E18">
        <v>0.85205350318391115</v>
      </c>
    </row>
    <row r="19" spans="1:5" x14ac:dyDescent="0.15">
      <c r="A19" t="s">
        <v>22</v>
      </c>
      <c r="B19">
        <v>91.478040467478095</v>
      </c>
      <c r="C19">
        <v>0.25658801400447068</v>
      </c>
      <c r="D19">
        <v>0.91478040467478094</v>
      </c>
      <c r="E19">
        <v>0.91457662816481355</v>
      </c>
    </row>
    <row r="20" spans="1:5" x14ac:dyDescent="0.15">
      <c r="A20" t="s">
        <v>23</v>
      </c>
      <c r="B20">
        <v>84.914229361845699</v>
      </c>
      <c r="C20">
        <v>0.40225226952073467</v>
      </c>
      <c r="D20">
        <v>0.84914229361845694</v>
      </c>
      <c r="E20">
        <v>0.84467724660389631</v>
      </c>
    </row>
    <row r="21" spans="1:5" x14ac:dyDescent="0.15">
      <c r="A21" t="s">
        <v>24</v>
      </c>
      <c r="B21">
        <v>79.307087431552176</v>
      </c>
      <c r="C21">
        <v>0.50727472696453335</v>
      </c>
      <c r="D21">
        <v>0.7930708743155217</v>
      </c>
      <c r="E21">
        <v>0.79181133613223653</v>
      </c>
    </row>
    <row r="22" spans="1:5" x14ac:dyDescent="0.15">
      <c r="A22" t="s">
        <v>25</v>
      </c>
      <c r="B22">
        <v>90.449744374951337</v>
      </c>
      <c r="C22">
        <v>0.29810773673622559</v>
      </c>
      <c r="D22">
        <v>0.90449744374951346</v>
      </c>
      <c r="E22">
        <v>0.89828130805416639</v>
      </c>
    </row>
    <row r="23" spans="1:5" x14ac:dyDescent="0.15">
      <c r="A23" t="s">
        <v>26</v>
      </c>
      <c r="B23">
        <v>81.594650472754964</v>
      </c>
      <c r="C23">
        <v>0.54680547694054737</v>
      </c>
      <c r="D23">
        <v>0.81594650472754948</v>
      </c>
      <c r="E23">
        <v>0.81257613872591494</v>
      </c>
    </row>
    <row r="24" spans="1:5" x14ac:dyDescent="0.15">
      <c r="A24" t="s">
        <v>27</v>
      </c>
      <c r="B24">
        <v>86.351525532227782</v>
      </c>
      <c r="C24">
        <v>0.3471490482799709</v>
      </c>
      <c r="D24">
        <v>0.86351525532227791</v>
      </c>
      <c r="E24">
        <v>0.86390972381830478</v>
      </c>
    </row>
    <row r="25" spans="1:5" x14ac:dyDescent="0.15">
      <c r="A25" t="s">
        <v>28</v>
      </c>
      <c r="B25">
        <v>85.191740412979357</v>
      </c>
      <c r="C25">
        <v>0.56806276185476845</v>
      </c>
      <c r="D25">
        <v>0.85191740412979355</v>
      </c>
      <c r="E25">
        <v>0.83816519196636041</v>
      </c>
    </row>
    <row r="26" spans="1:5" x14ac:dyDescent="0.15">
      <c r="A26" t="s">
        <v>29</v>
      </c>
      <c r="B26">
        <v>83.334025380842405</v>
      </c>
      <c r="C26">
        <v>0.46001520200322082</v>
      </c>
      <c r="D26">
        <v>0.83334025380842403</v>
      </c>
      <c r="E26">
        <v>0.82534893404490861</v>
      </c>
    </row>
    <row r="27" spans="1:5" x14ac:dyDescent="0.15">
      <c r="A27" t="s">
        <v>30</v>
      </c>
      <c r="B27">
        <v>83.097345132743357</v>
      </c>
      <c r="C27">
        <v>0.77560071059269831</v>
      </c>
      <c r="D27">
        <v>0.83097345132743361</v>
      </c>
      <c r="E27">
        <v>0.82654150363726941</v>
      </c>
    </row>
    <row r="28" spans="1:5" x14ac:dyDescent="0.15">
      <c r="A28" t="s">
        <v>31</v>
      </c>
      <c r="B28">
        <v>76.633621398108986</v>
      </c>
      <c r="C28">
        <v>0.78419590317644183</v>
      </c>
      <c r="D28">
        <v>0.76633621398108986</v>
      </c>
      <c r="E28">
        <v>0.75727113721976358</v>
      </c>
    </row>
    <row r="29" spans="1:5" x14ac:dyDescent="0.15">
      <c r="A29" t="s">
        <v>32</v>
      </c>
      <c r="B29">
        <v>96.725663716814168</v>
      </c>
      <c r="C29">
        <v>0.11620263986017861</v>
      </c>
      <c r="D29">
        <v>0.96725663716814159</v>
      </c>
      <c r="E29">
        <v>0.96719770449207443</v>
      </c>
    </row>
    <row r="30" spans="1:5" x14ac:dyDescent="0.15">
      <c r="A30" t="s">
        <v>33</v>
      </c>
      <c r="B30">
        <v>99.174041297935105</v>
      </c>
      <c r="C30">
        <v>2.2870157223746902E-2</v>
      </c>
      <c r="D30">
        <v>0.991740412979351</v>
      </c>
      <c r="E30">
        <v>0.99177210155373352</v>
      </c>
    </row>
    <row r="31" spans="1:5" x14ac:dyDescent="0.15">
      <c r="A31" t="s">
        <v>34</v>
      </c>
      <c r="B31">
        <v>98.968243669927944</v>
      </c>
      <c r="C31">
        <v>5.3678433856898293E-2</v>
      </c>
      <c r="D31">
        <v>0.98968243669927936</v>
      </c>
      <c r="E31">
        <v>0.98967247075961351</v>
      </c>
    </row>
    <row r="32" spans="1:5" x14ac:dyDescent="0.15">
      <c r="A32" t="s">
        <v>35</v>
      </c>
      <c r="B32">
        <v>86.100098905123176</v>
      </c>
      <c r="C32">
        <v>0.40804248151506339</v>
      </c>
      <c r="D32">
        <v>0.86100098905123168</v>
      </c>
      <c r="E32">
        <v>0.85612815475594062</v>
      </c>
    </row>
    <row r="33" spans="1:5" x14ac:dyDescent="0.15">
      <c r="A33" t="s">
        <v>36</v>
      </c>
      <c r="B33">
        <f>STDEV(B2:B32)</f>
        <v>5.9203738735922764</v>
      </c>
      <c r="C33">
        <f t="shared" ref="C33:E33" si="0">STDEV(C2:C32)</f>
        <v>0.18562646796153542</v>
      </c>
      <c r="D33">
        <f t="shared" si="0"/>
        <v>5.9203738735922745E-2</v>
      </c>
      <c r="E33">
        <f t="shared" si="0"/>
        <v>6.1913517121362498E-2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87.109490566527398</v>
      </c>
      <c r="C2">
        <v>0.34389673471450799</v>
      </c>
      <c r="D2">
        <v>0.87109490566527392</v>
      </c>
      <c r="E2">
        <v>0.8660099282515249</v>
      </c>
    </row>
    <row r="3" spans="1:5" x14ac:dyDescent="0.15">
      <c r="A3" t="s">
        <v>6</v>
      </c>
      <c r="B3">
        <v>83.664218548603372</v>
      </c>
      <c r="C3">
        <v>0.42612906976913412</v>
      </c>
      <c r="D3">
        <v>0.83664218548603364</v>
      </c>
      <c r="E3">
        <v>0.83191335811856304</v>
      </c>
    </row>
    <row r="4" spans="1:5" x14ac:dyDescent="0.15">
      <c r="A4" t="s">
        <v>7</v>
      </c>
      <c r="B4">
        <v>81.475272277441846</v>
      </c>
      <c r="C4">
        <v>0.66971870592484861</v>
      </c>
      <c r="D4">
        <v>0.81475272277441846</v>
      </c>
      <c r="E4">
        <v>0.79901887514938585</v>
      </c>
    </row>
    <row r="5" spans="1:5" x14ac:dyDescent="0.15">
      <c r="A5" t="s">
        <v>8</v>
      </c>
      <c r="B5">
        <v>84.51517746693311</v>
      </c>
      <c r="C5">
        <v>0.3770163963393619</v>
      </c>
      <c r="D5">
        <v>0.84515177466933111</v>
      </c>
      <c r="E5">
        <v>0.83701100884618851</v>
      </c>
    </row>
    <row r="6" spans="1:5" x14ac:dyDescent="0.15">
      <c r="A6" t="s">
        <v>9</v>
      </c>
      <c r="B6">
        <v>78.653448559243586</v>
      </c>
      <c r="C6">
        <v>0.56119895517670859</v>
      </c>
      <c r="D6">
        <v>0.78653448559243588</v>
      </c>
      <c r="E6">
        <v>0.78212669082237929</v>
      </c>
    </row>
    <row r="7" spans="1:5" x14ac:dyDescent="0.15">
      <c r="A7" t="s">
        <v>10</v>
      </c>
      <c r="B7">
        <v>79.264266991928992</v>
      </c>
      <c r="C7">
        <v>0.59486911511048679</v>
      </c>
      <c r="D7">
        <v>0.79264266991929</v>
      </c>
      <c r="E7">
        <v>0.78488355442124635</v>
      </c>
    </row>
    <row r="8" spans="1:5" x14ac:dyDescent="0.15">
      <c r="A8" t="s">
        <v>11</v>
      </c>
      <c r="B8">
        <v>86.696511215494951</v>
      </c>
      <c r="C8">
        <v>0.34828672379032172</v>
      </c>
      <c r="D8">
        <v>0.86696511215494942</v>
      </c>
      <c r="E8">
        <v>0.85532843739359377</v>
      </c>
    </row>
    <row r="9" spans="1:5" x14ac:dyDescent="0.15">
      <c r="A9" t="s">
        <v>12</v>
      </c>
      <c r="B9">
        <v>92.639382693621911</v>
      </c>
      <c r="C9">
        <v>0.18336775056245641</v>
      </c>
      <c r="D9">
        <v>0.9263938269362193</v>
      </c>
      <c r="E9">
        <v>0.92595338797446547</v>
      </c>
    </row>
    <row r="10" spans="1:5" x14ac:dyDescent="0.15">
      <c r="A10" t="s">
        <v>13</v>
      </c>
      <c r="B10">
        <v>91.38660369034335</v>
      </c>
      <c r="C10">
        <v>0.21645578177267449</v>
      </c>
      <c r="D10">
        <v>0.91386603690343338</v>
      </c>
      <c r="E10">
        <v>0.91223153536245971</v>
      </c>
    </row>
    <row r="11" spans="1:5" x14ac:dyDescent="0.15">
      <c r="A11" t="s">
        <v>14</v>
      </c>
      <c r="B11">
        <v>82.131679339786672</v>
      </c>
      <c r="C11">
        <v>0.52532476925601568</v>
      </c>
      <c r="D11">
        <v>0.82131679339786667</v>
      </c>
      <c r="E11">
        <v>0.81429891807953503</v>
      </c>
    </row>
    <row r="12" spans="1:5" x14ac:dyDescent="0.15">
      <c r="A12" t="s">
        <v>15</v>
      </c>
      <c r="B12">
        <v>83.687488646095545</v>
      </c>
      <c r="C12">
        <v>0.4129468588391319</v>
      </c>
      <c r="D12">
        <v>0.83687488646095554</v>
      </c>
      <c r="E12">
        <v>0.83460385642835055</v>
      </c>
    </row>
    <row r="13" spans="1:5" x14ac:dyDescent="0.15">
      <c r="A13" t="s">
        <v>16</v>
      </c>
      <c r="B13">
        <v>85.728423256256548</v>
      </c>
      <c r="C13">
        <v>0.46126647111959762</v>
      </c>
      <c r="D13">
        <v>0.85728423256256536</v>
      </c>
      <c r="E13">
        <v>0.85061363526483691</v>
      </c>
    </row>
    <row r="14" spans="1:5" x14ac:dyDescent="0.15">
      <c r="A14" t="s">
        <v>17</v>
      </c>
      <c r="B14">
        <v>82.536873156342182</v>
      </c>
      <c r="C14">
        <v>0.59847937450346456</v>
      </c>
      <c r="D14">
        <v>0.82536873156342183</v>
      </c>
      <c r="E14">
        <v>0.81688201331116672</v>
      </c>
    </row>
    <row r="15" spans="1:5" x14ac:dyDescent="0.15">
      <c r="A15" t="s">
        <v>18</v>
      </c>
      <c r="B15">
        <v>79.383818199119361</v>
      </c>
      <c r="C15">
        <v>0.60228129836420219</v>
      </c>
      <c r="D15">
        <v>0.79383818199119371</v>
      </c>
      <c r="E15">
        <v>0.78132184174368891</v>
      </c>
    </row>
    <row r="16" spans="1:5" x14ac:dyDescent="0.15">
      <c r="A16" t="s">
        <v>19</v>
      </c>
      <c r="B16">
        <v>73.519494113270881</v>
      </c>
      <c r="C16">
        <v>0.72495856724077989</v>
      </c>
      <c r="D16">
        <v>0.73519494113270878</v>
      </c>
      <c r="E16">
        <v>0.7312164326876186</v>
      </c>
    </row>
    <row r="17" spans="1:5" x14ac:dyDescent="0.15">
      <c r="A17" t="s">
        <v>20</v>
      </c>
      <c r="B17">
        <v>84.579710897153092</v>
      </c>
      <c r="C17">
        <v>0.39886379214779788</v>
      </c>
      <c r="D17">
        <v>0.84579710897153093</v>
      </c>
      <c r="E17">
        <v>0.84350704620675854</v>
      </c>
    </row>
    <row r="18" spans="1:5" x14ac:dyDescent="0.15">
      <c r="A18" t="s">
        <v>21</v>
      </c>
      <c r="B18">
        <v>76.026176697030252</v>
      </c>
      <c r="C18">
        <v>0.60157585320994256</v>
      </c>
      <c r="D18">
        <v>0.76026176697030245</v>
      </c>
      <c r="E18">
        <v>0.75119234146229008</v>
      </c>
    </row>
    <row r="19" spans="1:5" x14ac:dyDescent="0.15">
      <c r="A19" t="s">
        <v>22</v>
      </c>
      <c r="B19">
        <v>82.373203920449143</v>
      </c>
      <c r="C19">
        <v>0.52448669498941558</v>
      </c>
      <c r="D19">
        <v>0.82373203920449145</v>
      </c>
      <c r="E19">
        <v>0.8218770453863995</v>
      </c>
    </row>
    <row r="20" spans="1:5" x14ac:dyDescent="0.15">
      <c r="A20" t="s">
        <v>23</v>
      </c>
      <c r="B20">
        <v>91.715758786840723</v>
      </c>
      <c r="C20">
        <v>0.2332621996482582</v>
      </c>
      <c r="D20">
        <v>0.91715758786840718</v>
      </c>
      <c r="E20">
        <v>0.91535227461294055</v>
      </c>
    </row>
    <row r="21" spans="1:5" x14ac:dyDescent="0.15">
      <c r="A21" t="s">
        <v>24</v>
      </c>
      <c r="B21">
        <v>79.451292831252857</v>
      </c>
      <c r="C21">
        <v>0.5242229467550108</v>
      </c>
      <c r="D21">
        <v>0.79451292831252862</v>
      </c>
      <c r="E21">
        <v>0.79170968368630912</v>
      </c>
    </row>
    <row r="22" spans="1:5" x14ac:dyDescent="0.15">
      <c r="A22" t="s">
        <v>25</v>
      </c>
      <c r="B22">
        <v>91.362987569096617</v>
      </c>
      <c r="C22">
        <v>0.25756811173875271</v>
      </c>
      <c r="D22">
        <v>0.91362987569096621</v>
      </c>
      <c r="E22">
        <v>0.91116890859540223</v>
      </c>
    </row>
    <row r="23" spans="1:5" x14ac:dyDescent="0.15">
      <c r="A23" t="s">
        <v>26</v>
      </c>
      <c r="B23">
        <v>75.852991807887605</v>
      </c>
      <c r="C23">
        <v>0.63454985596860447</v>
      </c>
      <c r="D23">
        <v>0.75852991807887604</v>
      </c>
      <c r="E23">
        <v>0.76063147923216157</v>
      </c>
    </row>
    <row r="24" spans="1:5" x14ac:dyDescent="0.15">
      <c r="A24" t="s">
        <v>27</v>
      </c>
      <c r="B24">
        <v>84.808951634529706</v>
      </c>
      <c r="C24">
        <v>0.4433617159879456</v>
      </c>
      <c r="D24">
        <v>0.84808951634529706</v>
      </c>
      <c r="E24">
        <v>0.84366489953990909</v>
      </c>
    </row>
    <row r="25" spans="1:5" x14ac:dyDescent="0.15">
      <c r="A25" t="s">
        <v>28</v>
      </c>
      <c r="B25">
        <v>84.778761061946895</v>
      </c>
      <c r="C25">
        <v>0.50504838649697681</v>
      </c>
      <c r="D25">
        <v>0.84778761061946906</v>
      </c>
      <c r="E25">
        <v>0.83752590199844668</v>
      </c>
    </row>
    <row r="26" spans="1:5" x14ac:dyDescent="0.15">
      <c r="A26" t="s">
        <v>29</v>
      </c>
      <c r="B26">
        <v>87.197640117994098</v>
      </c>
      <c r="C26">
        <v>0.35991005423129541</v>
      </c>
      <c r="D26">
        <v>0.87197640117994091</v>
      </c>
      <c r="E26">
        <v>0.8681632424691188</v>
      </c>
    </row>
    <row r="27" spans="1:5" x14ac:dyDescent="0.15">
      <c r="A27" t="s">
        <v>30</v>
      </c>
      <c r="B27">
        <v>80.827169785205754</v>
      </c>
      <c r="C27">
        <v>0.93524281004598975</v>
      </c>
      <c r="D27">
        <v>0.80827169785205766</v>
      </c>
      <c r="E27">
        <v>0.79902295251482314</v>
      </c>
    </row>
    <row r="28" spans="1:5" x14ac:dyDescent="0.15">
      <c r="A28" t="s">
        <v>31</v>
      </c>
      <c r="B28">
        <v>71.648024636891321</v>
      </c>
      <c r="C28">
        <v>0.84046792400379977</v>
      </c>
      <c r="D28">
        <v>0.71648024636891328</v>
      </c>
      <c r="E28">
        <v>0.70226023462366816</v>
      </c>
    </row>
    <row r="29" spans="1:5" x14ac:dyDescent="0.15">
      <c r="A29" t="s">
        <v>32</v>
      </c>
      <c r="B29">
        <v>97.669616519174042</v>
      </c>
      <c r="C29">
        <v>0.10017559277663771</v>
      </c>
      <c r="D29">
        <v>0.97669616519174041</v>
      </c>
      <c r="E29">
        <v>0.97666464868745528</v>
      </c>
    </row>
    <row r="30" spans="1:5" x14ac:dyDescent="0.15">
      <c r="A30" t="s">
        <v>33</v>
      </c>
      <c r="B30">
        <v>98.34808259587021</v>
      </c>
      <c r="C30">
        <v>4.4151596627049608E-2</v>
      </c>
      <c r="D30">
        <v>0.98348082595870212</v>
      </c>
      <c r="E30">
        <v>0.98357487194580762</v>
      </c>
    </row>
    <row r="31" spans="1:5" x14ac:dyDescent="0.15">
      <c r="A31" t="s">
        <v>34</v>
      </c>
      <c r="B31">
        <v>99.263055908788132</v>
      </c>
      <c r="C31">
        <v>3.2146143934141953E-2</v>
      </c>
      <c r="D31">
        <v>0.99263055908788134</v>
      </c>
      <c r="E31">
        <v>0.99259562330514872</v>
      </c>
    </row>
    <row r="32" spans="1:5" x14ac:dyDescent="0.15">
      <c r="A32" t="s">
        <v>35</v>
      </c>
      <c r="B32">
        <v>84.609852449704022</v>
      </c>
      <c r="C32">
        <v>0.44937434170151042</v>
      </c>
      <c r="D32">
        <v>0.84609852449703993</v>
      </c>
      <c r="E32">
        <v>0.84074415427072147</v>
      </c>
    </row>
    <row r="33" spans="1:5" x14ac:dyDescent="0.15">
      <c r="A33" t="s">
        <v>36</v>
      </c>
      <c r="B33">
        <f>STDEV(B2:B32)</f>
        <v>6.8308155253380578</v>
      </c>
      <c r="C33">
        <f t="shared" ref="C33:E33" si="0">STDEV(C2:C32)</f>
        <v>0.21434269422738317</v>
      </c>
      <c r="D33">
        <f t="shared" si="0"/>
        <v>6.8308155253380576E-2</v>
      </c>
      <c r="E33">
        <f t="shared" si="0"/>
        <v>7.0686449776166893E-2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59.483300028546957</v>
      </c>
      <c r="C2">
        <v>0.94367804378271103</v>
      </c>
      <c r="D2">
        <v>0.59483300028546959</v>
      </c>
      <c r="E2">
        <v>0.57722367575504419</v>
      </c>
    </row>
    <row r="3" spans="1:5" x14ac:dyDescent="0.15">
      <c r="A3" t="s">
        <v>6</v>
      </c>
      <c r="B3">
        <v>53.897092535402557</v>
      </c>
      <c r="C3">
        <v>0.99175782750050223</v>
      </c>
      <c r="D3">
        <v>0.53897092535402558</v>
      </c>
      <c r="E3">
        <v>0.50191909497431031</v>
      </c>
    </row>
    <row r="4" spans="1:5" x14ac:dyDescent="0.15">
      <c r="A4" t="s">
        <v>7</v>
      </c>
      <c r="B4">
        <v>55.921591017223328</v>
      </c>
      <c r="C4">
        <v>0.9251307720939318</v>
      </c>
      <c r="D4">
        <v>0.55921591017223338</v>
      </c>
      <c r="E4">
        <v>0.54318782807923549</v>
      </c>
    </row>
    <row r="5" spans="1:5" x14ac:dyDescent="0.15">
      <c r="A5" t="s">
        <v>8</v>
      </c>
      <c r="B5">
        <v>52.181679772316372</v>
      </c>
      <c r="C5">
        <v>0.98102455337842298</v>
      </c>
      <c r="D5">
        <v>0.52181679772316369</v>
      </c>
      <c r="E5">
        <v>0.51029287530486156</v>
      </c>
    </row>
    <row r="6" spans="1:5" x14ac:dyDescent="0.15">
      <c r="A6" t="s">
        <v>9</v>
      </c>
      <c r="B6">
        <v>46.526440540143078</v>
      </c>
      <c r="C6">
        <v>1.089482114712397</v>
      </c>
      <c r="D6">
        <v>0.46526440540143083</v>
      </c>
      <c r="E6">
        <v>0.44817761353604518</v>
      </c>
    </row>
    <row r="7" spans="1:5" x14ac:dyDescent="0.15">
      <c r="A7" t="s">
        <v>10</v>
      </c>
      <c r="B7">
        <v>48.232510661856942</v>
      </c>
      <c r="C7">
        <v>1.314802534381549</v>
      </c>
      <c r="D7">
        <v>0.48232510661856942</v>
      </c>
      <c r="E7">
        <v>0.47179814423701089</v>
      </c>
    </row>
    <row r="8" spans="1:5" x14ac:dyDescent="0.15">
      <c r="A8" t="s">
        <v>11</v>
      </c>
      <c r="B8">
        <v>67.725412849592118</v>
      </c>
      <c r="C8">
        <v>0.69445400261320178</v>
      </c>
      <c r="D8">
        <v>0.67725412849592126</v>
      </c>
      <c r="E8">
        <v>0.67622013680360993</v>
      </c>
    </row>
    <row r="9" spans="1:5" x14ac:dyDescent="0.15">
      <c r="A9" t="s">
        <v>12</v>
      </c>
      <c r="B9">
        <v>63.580653811884183</v>
      </c>
      <c r="C9">
        <v>0.84590620708962272</v>
      </c>
      <c r="D9">
        <v>0.6358065381188418</v>
      </c>
      <c r="E9">
        <v>0.61860937069599287</v>
      </c>
    </row>
    <row r="10" spans="1:5" x14ac:dyDescent="0.15">
      <c r="A10" t="s">
        <v>13</v>
      </c>
      <c r="B10">
        <v>69.064611285564752</v>
      </c>
      <c r="C10">
        <v>0.77575759924948218</v>
      </c>
      <c r="D10">
        <v>0.69064611285564759</v>
      </c>
      <c r="E10">
        <v>0.67926152763168157</v>
      </c>
    </row>
    <row r="11" spans="1:5" x14ac:dyDescent="0.15">
      <c r="A11" t="s">
        <v>14</v>
      </c>
      <c r="B11">
        <v>60.730023616121237</v>
      </c>
      <c r="C11">
        <v>0.88749459485212956</v>
      </c>
      <c r="D11">
        <v>0.60730023616121254</v>
      </c>
      <c r="E11">
        <v>0.6038667945089593</v>
      </c>
    </row>
    <row r="12" spans="1:5" x14ac:dyDescent="0.15">
      <c r="A12" t="s">
        <v>15</v>
      </c>
      <c r="B12">
        <v>55.825482919402418</v>
      </c>
      <c r="C12">
        <v>0.96094906528790802</v>
      </c>
      <c r="D12">
        <v>0.55825482919402414</v>
      </c>
      <c r="E12">
        <v>0.55184872929123485</v>
      </c>
    </row>
    <row r="13" spans="1:5" x14ac:dyDescent="0.15">
      <c r="A13" t="s">
        <v>16</v>
      </c>
      <c r="B13">
        <v>58.190555281620092</v>
      </c>
      <c r="C13">
        <v>0.96207798024018609</v>
      </c>
      <c r="D13">
        <v>0.58190555281620093</v>
      </c>
      <c r="E13">
        <v>0.57829379850409013</v>
      </c>
    </row>
    <row r="14" spans="1:5" x14ac:dyDescent="0.15">
      <c r="A14" t="s">
        <v>17</v>
      </c>
      <c r="B14">
        <v>68.543239993425544</v>
      </c>
      <c r="C14">
        <v>1.0004209073260431</v>
      </c>
      <c r="D14">
        <v>0.68543239993425553</v>
      </c>
      <c r="E14">
        <v>0.66831684920490697</v>
      </c>
    </row>
    <row r="15" spans="1:5" x14ac:dyDescent="0.15">
      <c r="A15" t="s">
        <v>18</v>
      </c>
      <c r="B15">
        <v>56.091488680697942</v>
      </c>
      <c r="C15">
        <v>1.0541332979997</v>
      </c>
      <c r="D15">
        <v>0.56091488680697932</v>
      </c>
      <c r="E15">
        <v>0.54745270778229327</v>
      </c>
    </row>
    <row r="16" spans="1:5" x14ac:dyDescent="0.15">
      <c r="A16" t="s">
        <v>19</v>
      </c>
      <c r="B16">
        <v>50.579589788839002</v>
      </c>
      <c r="C16">
        <v>1.210448943575223</v>
      </c>
      <c r="D16">
        <v>0.50579589788839008</v>
      </c>
      <c r="E16">
        <v>0.49073665035561781</v>
      </c>
    </row>
    <row r="17" spans="1:5" x14ac:dyDescent="0.15">
      <c r="A17" t="s">
        <v>20</v>
      </c>
      <c r="B17">
        <v>64.717774375210865</v>
      </c>
      <c r="C17">
        <v>0.9994618130226931</v>
      </c>
      <c r="D17">
        <v>0.64717774375210857</v>
      </c>
      <c r="E17">
        <v>0.63819039690927726</v>
      </c>
    </row>
    <row r="18" spans="1:5" x14ac:dyDescent="0.15">
      <c r="A18" t="s">
        <v>21</v>
      </c>
      <c r="B18">
        <v>59.694980060381148</v>
      </c>
      <c r="C18">
        <v>0.9128020666539669</v>
      </c>
      <c r="D18">
        <v>0.59694980060381142</v>
      </c>
      <c r="E18">
        <v>0.57998813571486996</v>
      </c>
    </row>
    <row r="19" spans="1:5" x14ac:dyDescent="0.15">
      <c r="A19" t="s">
        <v>22</v>
      </c>
      <c r="B19">
        <v>68.289345063538605</v>
      </c>
      <c r="C19">
        <v>0.81758938357234001</v>
      </c>
      <c r="D19">
        <v>0.68289345063538609</v>
      </c>
      <c r="E19">
        <v>0.67344725089552071</v>
      </c>
    </row>
    <row r="20" spans="1:5" x14ac:dyDescent="0.15">
      <c r="A20" t="s">
        <v>23</v>
      </c>
      <c r="B20">
        <v>62.494917776105332</v>
      </c>
      <c r="C20">
        <v>0.92755178958177564</v>
      </c>
      <c r="D20">
        <v>0.6249491777610533</v>
      </c>
      <c r="E20">
        <v>0.6102587335823122</v>
      </c>
    </row>
    <row r="21" spans="1:5" x14ac:dyDescent="0.15">
      <c r="A21" t="s">
        <v>24</v>
      </c>
      <c r="B21">
        <v>62.899592557029038</v>
      </c>
      <c r="C21">
        <v>0.95672216725846138</v>
      </c>
      <c r="D21">
        <v>0.62899592557029038</v>
      </c>
      <c r="E21">
        <v>0.60132867287814484</v>
      </c>
    </row>
    <row r="22" spans="1:5" x14ac:dyDescent="0.15">
      <c r="A22" t="s">
        <v>25</v>
      </c>
      <c r="B22">
        <v>70.950440747757327</v>
      </c>
      <c r="C22">
        <v>0.77137181982398029</v>
      </c>
      <c r="D22">
        <v>0.70950440747757326</v>
      </c>
      <c r="E22">
        <v>0.70001417604534699</v>
      </c>
    </row>
    <row r="23" spans="1:5" x14ac:dyDescent="0.15">
      <c r="A23" t="s">
        <v>26</v>
      </c>
      <c r="B23">
        <v>45.455497019870407</v>
      </c>
      <c r="C23">
        <v>1.382573900620143</v>
      </c>
      <c r="D23">
        <v>0.45455497019870411</v>
      </c>
      <c r="E23">
        <v>0.41920317159526049</v>
      </c>
    </row>
    <row r="24" spans="1:5" x14ac:dyDescent="0.15">
      <c r="A24" t="s">
        <v>27</v>
      </c>
      <c r="B24">
        <v>49.701554511717227</v>
      </c>
      <c r="C24">
        <v>1.226773195465406</v>
      </c>
      <c r="D24">
        <v>0.49701554511717227</v>
      </c>
      <c r="E24">
        <v>0.48270377041568813</v>
      </c>
    </row>
    <row r="25" spans="1:5" x14ac:dyDescent="0.15">
      <c r="A25" t="s">
        <v>28</v>
      </c>
      <c r="B25">
        <v>58.020398100329587</v>
      </c>
      <c r="C25">
        <v>1.0629202718536059</v>
      </c>
      <c r="D25">
        <v>0.58020398100329584</v>
      </c>
      <c r="E25">
        <v>0.57044741530661547</v>
      </c>
    </row>
    <row r="26" spans="1:5" x14ac:dyDescent="0.15">
      <c r="A26" t="s">
        <v>29</v>
      </c>
      <c r="B26">
        <v>63.932559970241961</v>
      </c>
      <c r="C26">
        <v>0.87781200309594476</v>
      </c>
      <c r="D26">
        <v>0.63932559970241953</v>
      </c>
      <c r="E26">
        <v>0.63587428951962288</v>
      </c>
    </row>
    <row r="27" spans="1:5" x14ac:dyDescent="0.15">
      <c r="A27" t="s">
        <v>30</v>
      </c>
      <c r="B27">
        <v>69.398697220564188</v>
      </c>
      <c r="C27">
        <v>0.92236541612073775</v>
      </c>
      <c r="D27">
        <v>0.69398697220564187</v>
      </c>
      <c r="E27">
        <v>0.69589487728319521</v>
      </c>
    </row>
    <row r="28" spans="1:5" x14ac:dyDescent="0.15">
      <c r="A28" t="s">
        <v>31</v>
      </c>
      <c r="B28">
        <v>52.899592557029038</v>
      </c>
      <c r="C28">
        <v>1.1111499086022381</v>
      </c>
      <c r="D28">
        <v>0.5289959255702904</v>
      </c>
      <c r="E28">
        <v>0.51348307587755548</v>
      </c>
    </row>
    <row r="29" spans="1:5" x14ac:dyDescent="0.15">
      <c r="A29" t="s">
        <v>32</v>
      </c>
      <c r="B29">
        <v>77.305686035346326</v>
      </c>
      <c r="C29">
        <v>0.56907022620240855</v>
      </c>
      <c r="D29">
        <v>0.77305686035346333</v>
      </c>
      <c r="E29">
        <v>0.77111695419001858</v>
      </c>
    </row>
    <row r="30" spans="1:5" x14ac:dyDescent="0.15">
      <c r="A30" t="s">
        <v>33</v>
      </c>
      <c r="B30">
        <v>84.430315141134443</v>
      </c>
      <c r="C30">
        <v>0.34986445937926569</v>
      </c>
      <c r="D30">
        <v>0.84430315141134449</v>
      </c>
      <c r="E30">
        <v>0.84325749190646826</v>
      </c>
    </row>
    <row r="31" spans="1:5" x14ac:dyDescent="0.15">
      <c r="A31" t="s">
        <v>34</v>
      </c>
      <c r="B31">
        <v>92.702012993191985</v>
      </c>
      <c r="C31">
        <v>0.2381016425633182</v>
      </c>
      <c r="D31">
        <v>0.92702012993191985</v>
      </c>
      <c r="E31">
        <v>0.92765011229881245</v>
      </c>
    </row>
    <row r="32" spans="1:5" x14ac:dyDescent="0.15">
      <c r="A32" t="s">
        <v>35</v>
      </c>
      <c r="B32">
        <v>61.648901230402799</v>
      </c>
      <c r="C32">
        <v>0.92545495026330982</v>
      </c>
      <c r="D32">
        <v>0.61648901230402797</v>
      </c>
      <c r="E32">
        <v>0.60433547736945337</v>
      </c>
    </row>
    <row r="33" spans="1:5" x14ac:dyDescent="0.15">
      <c r="A33" t="s">
        <v>36</v>
      </c>
      <c r="B33">
        <f>STDEV(B2:B32)</f>
        <v>10.604590630198228</v>
      </c>
      <c r="C33">
        <f t="shared" ref="C33:E33" si="0">STDEV(C2:C32)</f>
        <v>0.23832939552692498</v>
      </c>
      <c r="D33">
        <f t="shared" si="0"/>
        <v>0.10604590630198334</v>
      </c>
      <c r="E33">
        <f t="shared" si="0"/>
        <v>0.1115654655333753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62.837135269336237</v>
      </c>
      <c r="C2">
        <v>0.86409727583328877</v>
      </c>
      <c r="D2">
        <v>0.62837135269336242</v>
      </c>
      <c r="E2">
        <v>0.61606161876699317</v>
      </c>
    </row>
    <row r="3" spans="1:5" x14ac:dyDescent="0.15">
      <c r="A3" t="s">
        <v>6</v>
      </c>
      <c r="B3">
        <v>56.670818951721039</v>
      </c>
      <c r="C3">
        <v>1.0078313673535979</v>
      </c>
      <c r="D3">
        <v>0.56670818951721036</v>
      </c>
      <c r="E3">
        <v>0.54208144867474595</v>
      </c>
    </row>
    <row r="4" spans="1:5" x14ac:dyDescent="0.15">
      <c r="A4" t="s">
        <v>7</v>
      </c>
      <c r="B4">
        <v>67.201532885232581</v>
      </c>
      <c r="C4">
        <v>0.83835123529036848</v>
      </c>
      <c r="D4">
        <v>0.67201532885232573</v>
      </c>
      <c r="E4">
        <v>0.66404214209144552</v>
      </c>
    </row>
    <row r="5" spans="1:5" x14ac:dyDescent="0.15">
      <c r="A5" t="s">
        <v>8</v>
      </c>
      <c r="B5">
        <v>54.693033676761907</v>
      </c>
      <c r="C5">
        <v>0.93831823468208309</v>
      </c>
      <c r="D5">
        <v>0.54693033676761904</v>
      </c>
      <c r="E5">
        <v>0.53613934899911286</v>
      </c>
    </row>
    <row r="6" spans="1:5" x14ac:dyDescent="0.15">
      <c r="A6" t="s">
        <v>9</v>
      </c>
      <c r="B6">
        <v>52.803916988901292</v>
      </c>
      <c r="C6">
        <v>0.99736267427603398</v>
      </c>
      <c r="D6">
        <v>0.52803916988901289</v>
      </c>
      <c r="E6">
        <v>0.51564043804499071</v>
      </c>
    </row>
    <row r="7" spans="1:5" x14ac:dyDescent="0.15">
      <c r="A7" t="s">
        <v>10</v>
      </c>
      <c r="B7">
        <v>45.233349769461668</v>
      </c>
      <c r="C7">
        <v>1.198666153351466</v>
      </c>
      <c r="D7">
        <v>0.45233349769461673</v>
      </c>
      <c r="E7">
        <v>0.44524509544062602</v>
      </c>
    </row>
    <row r="8" spans="1:5" x14ac:dyDescent="0.15">
      <c r="A8" t="s">
        <v>11</v>
      </c>
      <c r="B8">
        <v>67.436829038313476</v>
      </c>
      <c r="C8">
        <v>0.69290574376160896</v>
      </c>
      <c r="D8">
        <v>0.67436829038313484</v>
      </c>
      <c r="E8">
        <v>0.67250918325522846</v>
      </c>
    </row>
    <row r="9" spans="1:5" x14ac:dyDescent="0.15">
      <c r="A9" t="s">
        <v>12</v>
      </c>
      <c r="B9">
        <v>67.671779167639869</v>
      </c>
      <c r="C9">
        <v>0.80199463659276571</v>
      </c>
      <c r="D9">
        <v>0.67671779167639856</v>
      </c>
      <c r="E9">
        <v>0.67329258964761929</v>
      </c>
    </row>
    <row r="10" spans="1:5" x14ac:dyDescent="0.15">
      <c r="A10" t="s">
        <v>13</v>
      </c>
      <c r="B10">
        <v>75.854894938537527</v>
      </c>
      <c r="C10">
        <v>0.65135882350926599</v>
      </c>
      <c r="D10">
        <v>0.75854894938537532</v>
      </c>
      <c r="E10">
        <v>0.75157257898461804</v>
      </c>
    </row>
    <row r="11" spans="1:5" x14ac:dyDescent="0.15">
      <c r="A11" t="s">
        <v>14</v>
      </c>
      <c r="B11">
        <v>64.294673829358388</v>
      </c>
      <c r="C11">
        <v>0.7933576956391335</v>
      </c>
      <c r="D11">
        <v>0.64294673829358384</v>
      </c>
      <c r="E11">
        <v>0.63786511136178858</v>
      </c>
    </row>
    <row r="12" spans="1:5" x14ac:dyDescent="0.15">
      <c r="A12" t="s">
        <v>15</v>
      </c>
      <c r="B12">
        <v>55.827559061929612</v>
      </c>
      <c r="C12">
        <v>0.97136477828025813</v>
      </c>
      <c r="D12">
        <v>0.55827559061929599</v>
      </c>
      <c r="E12">
        <v>0.55073095042450404</v>
      </c>
    </row>
    <row r="13" spans="1:5" x14ac:dyDescent="0.15">
      <c r="A13" t="s">
        <v>16</v>
      </c>
      <c r="B13">
        <v>63.336274535246837</v>
      </c>
      <c r="C13">
        <v>0.94969646185636525</v>
      </c>
      <c r="D13">
        <v>0.63336274535246839</v>
      </c>
      <c r="E13">
        <v>0.62701610325032098</v>
      </c>
    </row>
    <row r="14" spans="1:5" x14ac:dyDescent="0.15">
      <c r="A14" t="s">
        <v>17</v>
      </c>
      <c r="B14">
        <v>62.482114897187692</v>
      </c>
      <c r="C14">
        <v>1.0717304542660711</v>
      </c>
      <c r="D14">
        <v>0.62482114897187691</v>
      </c>
      <c r="E14">
        <v>0.59989967058923044</v>
      </c>
    </row>
    <row r="15" spans="1:5" x14ac:dyDescent="0.15">
      <c r="A15" t="s">
        <v>18</v>
      </c>
      <c r="B15">
        <v>50.470419294284547</v>
      </c>
      <c r="C15">
        <v>1.1019663194815319</v>
      </c>
      <c r="D15">
        <v>0.50470419294284552</v>
      </c>
      <c r="E15">
        <v>0.49137253973389128</v>
      </c>
    </row>
    <row r="16" spans="1:5" x14ac:dyDescent="0.15">
      <c r="A16" t="s">
        <v>19</v>
      </c>
      <c r="B16">
        <v>53.189387451448553</v>
      </c>
      <c r="C16">
        <v>1.062410295009613</v>
      </c>
      <c r="D16">
        <v>0.53189387451448544</v>
      </c>
      <c r="E16">
        <v>0.5193553500862913</v>
      </c>
    </row>
    <row r="17" spans="1:5" x14ac:dyDescent="0.15">
      <c r="A17" t="s">
        <v>20</v>
      </c>
      <c r="B17">
        <v>64.923918026972544</v>
      </c>
      <c r="C17">
        <v>0.86111737160633017</v>
      </c>
      <c r="D17">
        <v>0.64923918026972549</v>
      </c>
      <c r="E17">
        <v>0.64142714520029032</v>
      </c>
    </row>
    <row r="18" spans="1:5" x14ac:dyDescent="0.15">
      <c r="A18" t="s">
        <v>21</v>
      </c>
      <c r="B18">
        <v>58.985112327961318</v>
      </c>
      <c r="C18">
        <v>0.91496581037839264</v>
      </c>
      <c r="D18">
        <v>0.5898511232796132</v>
      </c>
      <c r="E18">
        <v>0.56065757592166299</v>
      </c>
    </row>
    <row r="19" spans="1:5" x14ac:dyDescent="0.15">
      <c r="A19" t="s">
        <v>22</v>
      </c>
      <c r="B19">
        <v>62.39811763077536</v>
      </c>
      <c r="C19">
        <v>0.83838019669055941</v>
      </c>
      <c r="D19">
        <v>0.62398117630775352</v>
      </c>
      <c r="E19">
        <v>0.60813711382745195</v>
      </c>
    </row>
    <row r="20" spans="1:5" x14ac:dyDescent="0.15">
      <c r="A20" t="s">
        <v>23</v>
      </c>
      <c r="B20">
        <v>69.239353281602774</v>
      </c>
      <c r="C20">
        <v>0.75805460643023248</v>
      </c>
      <c r="D20">
        <v>0.69239353281602778</v>
      </c>
      <c r="E20">
        <v>0.6861433548932665</v>
      </c>
    </row>
    <row r="21" spans="1:5" x14ac:dyDescent="0.15">
      <c r="A21" t="s">
        <v>24</v>
      </c>
      <c r="B21">
        <v>67.095649616346165</v>
      </c>
      <c r="C21">
        <v>0.88466362388183684</v>
      </c>
      <c r="D21">
        <v>0.67095649616346154</v>
      </c>
      <c r="E21">
        <v>0.66269159373989805</v>
      </c>
    </row>
    <row r="22" spans="1:5" x14ac:dyDescent="0.15">
      <c r="A22" t="s">
        <v>25</v>
      </c>
      <c r="B22">
        <v>65.799963667505779</v>
      </c>
      <c r="C22">
        <v>0.8075432750085989</v>
      </c>
      <c r="D22">
        <v>0.65799963667505779</v>
      </c>
      <c r="E22">
        <v>0.65689587624828383</v>
      </c>
    </row>
    <row r="23" spans="1:5" x14ac:dyDescent="0.15">
      <c r="A23" t="s">
        <v>26</v>
      </c>
      <c r="B23">
        <v>45.812593534546153</v>
      </c>
      <c r="C23">
        <v>1.2292907426754629</v>
      </c>
      <c r="D23">
        <v>0.45812593534546142</v>
      </c>
      <c r="E23">
        <v>0.44470753436254368</v>
      </c>
    </row>
    <row r="24" spans="1:5" x14ac:dyDescent="0.15">
      <c r="A24" t="s">
        <v>27</v>
      </c>
      <c r="B24">
        <v>53.017067621692227</v>
      </c>
      <c r="C24">
        <v>1.1326875954866411</v>
      </c>
      <c r="D24">
        <v>0.53017067621692227</v>
      </c>
      <c r="E24">
        <v>0.51871130887576045</v>
      </c>
    </row>
    <row r="25" spans="1:5" x14ac:dyDescent="0.15">
      <c r="A25" t="s">
        <v>28</v>
      </c>
      <c r="B25">
        <v>57.864168375158947</v>
      </c>
      <c r="C25">
        <v>1.088094581663609</v>
      </c>
      <c r="D25">
        <v>0.57864168375158953</v>
      </c>
      <c r="E25">
        <v>0.5522658300234039</v>
      </c>
    </row>
    <row r="26" spans="1:5" x14ac:dyDescent="0.15">
      <c r="A26" t="s">
        <v>29</v>
      </c>
      <c r="B26">
        <v>62.632029688838131</v>
      </c>
      <c r="C26">
        <v>0.85177633563677468</v>
      </c>
      <c r="D26">
        <v>0.62632029688838142</v>
      </c>
      <c r="E26">
        <v>0.6234667529035306</v>
      </c>
    </row>
    <row r="27" spans="1:5" x14ac:dyDescent="0.15">
      <c r="A27" t="s">
        <v>30</v>
      </c>
      <c r="B27">
        <v>59.266602652272077</v>
      </c>
      <c r="C27">
        <v>1.2219740708669029</v>
      </c>
      <c r="D27">
        <v>0.59266602652272071</v>
      </c>
      <c r="E27">
        <v>0.58273699925962519</v>
      </c>
    </row>
    <row r="28" spans="1:5" x14ac:dyDescent="0.15">
      <c r="A28" t="s">
        <v>31</v>
      </c>
      <c r="B28">
        <v>55.089403887576893</v>
      </c>
      <c r="C28">
        <v>1.023105782270431</v>
      </c>
      <c r="D28">
        <v>0.55089403887576882</v>
      </c>
      <c r="E28">
        <v>0.53447073810121626</v>
      </c>
    </row>
    <row r="29" spans="1:5" x14ac:dyDescent="0.15">
      <c r="A29" t="s">
        <v>32</v>
      </c>
      <c r="B29">
        <v>86.115883355392356</v>
      </c>
      <c r="C29">
        <v>0.39856635676696889</v>
      </c>
      <c r="D29">
        <v>0.86115883355392353</v>
      </c>
      <c r="E29">
        <v>0.86020034007210788</v>
      </c>
    </row>
    <row r="30" spans="1:5" x14ac:dyDescent="0.15">
      <c r="A30" t="s">
        <v>33</v>
      </c>
      <c r="B30">
        <v>83.382901236169857</v>
      </c>
      <c r="C30">
        <v>0.42399079141517482</v>
      </c>
      <c r="D30">
        <v>0.8338290123616986</v>
      </c>
      <c r="E30">
        <v>0.8308454391754273</v>
      </c>
    </row>
    <row r="31" spans="1:5" x14ac:dyDescent="0.15">
      <c r="A31" t="s">
        <v>34</v>
      </c>
      <c r="B31">
        <v>86.577219526120459</v>
      </c>
      <c r="C31">
        <v>0.36373291499912741</v>
      </c>
      <c r="D31">
        <v>0.86577219526120464</v>
      </c>
      <c r="E31">
        <v>0.86304832789880526</v>
      </c>
    </row>
    <row r="32" spans="1:5" x14ac:dyDescent="0.15">
      <c r="A32" t="s">
        <v>35</v>
      </c>
      <c r="B32">
        <v>62.606790139476402</v>
      </c>
      <c r="C32">
        <v>0.89131187349868313</v>
      </c>
      <c r="D32">
        <v>0.62606790139476398</v>
      </c>
      <c r="E32">
        <v>0.61564100332848937</v>
      </c>
    </row>
    <row r="33" spans="1:5" x14ac:dyDescent="0.15">
      <c r="A33" t="s">
        <v>36</v>
      </c>
      <c r="B33">
        <f>STDEV(B2:B32)</f>
        <v>10.235120772896638</v>
      </c>
      <c r="C33">
        <f t="shared" ref="C33:E33" si="0">STDEV(C2:C32)</f>
        <v>0.2208832653854591</v>
      </c>
      <c r="D33">
        <f t="shared" si="0"/>
        <v>0.1023512077289669</v>
      </c>
      <c r="E33">
        <f t="shared" si="0"/>
        <v>0.10618665895845737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60.690490402166112</v>
      </c>
      <c r="C2">
        <v>0.97412281086047492</v>
      </c>
      <c r="D2">
        <v>0.60690490402166108</v>
      </c>
      <c r="E2">
        <v>0.59048486294407021</v>
      </c>
    </row>
    <row r="3" spans="1:5" x14ac:dyDescent="0.15">
      <c r="A3" t="s">
        <v>6</v>
      </c>
      <c r="B3">
        <v>54.335764150208909</v>
      </c>
      <c r="C3">
        <v>0.98449545602003741</v>
      </c>
      <c r="D3">
        <v>0.54335764150208909</v>
      </c>
      <c r="E3">
        <v>0.51004703625617276</v>
      </c>
    </row>
    <row r="4" spans="1:5" x14ac:dyDescent="0.15">
      <c r="A4" t="s">
        <v>7</v>
      </c>
      <c r="B4">
        <v>54.280227337606718</v>
      </c>
      <c r="C4">
        <v>0.93902247548103335</v>
      </c>
      <c r="D4">
        <v>0.54280227337606735</v>
      </c>
      <c r="E4">
        <v>0.53299316779935413</v>
      </c>
    </row>
    <row r="5" spans="1:5" x14ac:dyDescent="0.15">
      <c r="A5" t="s">
        <v>8</v>
      </c>
      <c r="B5">
        <v>56.048062699504307</v>
      </c>
      <c r="C5">
        <v>0.97468798657258338</v>
      </c>
      <c r="D5">
        <v>0.5604806269950432</v>
      </c>
      <c r="E5">
        <v>0.55303311259190013</v>
      </c>
    </row>
    <row r="6" spans="1:5" x14ac:dyDescent="0.15">
      <c r="A6" t="s">
        <v>9</v>
      </c>
      <c r="B6">
        <v>46.465886383100198</v>
      </c>
      <c r="C6">
        <v>1.1146108130613961</v>
      </c>
      <c r="D6">
        <v>0.46465886383100202</v>
      </c>
      <c r="E6">
        <v>0.44712500846308773</v>
      </c>
    </row>
    <row r="7" spans="1:5" x14ac:dyDescent="0.15">
      <c r="A7" t="s">
        <v>10</v>
      </c>
      <c r="B7">
        <v>37.024022699158287</v>
      </c>
      <c r="C7">
        <v>1.3442856500546141</v>
      </c>
      <c r="D7">
        <v>0.37024022699158288</v>
      </c>
      <c r="E7">
        <v>0.34649366672238119</v>
      </c>
    </row>
    <row r="8" spans="1:5" x14ac:dyDescent="0.15">
      <c r="A8" t="s">
        <v>11</v>
      </c>
      <c r="B8">
        <v>66.432668102665247</v>
      </c>
      <c r="C8">
        <v>0.78700820909580216</v>
      </c>
      <c r="D8">
        <v>0.66432668102665249</v>
      </c>
      <c r="E8">
        <v>0.65850692314140213</v>
      </c>
    </row>
    <row r="9" spans="1:5" x14ac:dyDescent="0.15">
      <c r="A9" t="s">
        <v>12</v>
      </c>
      <c r="B9">
        <v>54.499260374224697</v>
      </c>
      <c r="C9">
        <v>0.9631160537401835</v>
      </c>
      <c r="D9">
        <v>0.54499260374224689</v>
      </c>
      <c r="E9">
        <v>0.53670829004188925</v>
      </c>
    </row>
    <row r="10" spans="1:5" x14ac:dyDescent="0.15">
      <c r="A10" t="s">
        <v>13</v>
      </c>
      <c r="B10">
        <v>68.223427538300513</v>
      </c>
      <c r="C10">
        <v>0.75586595473190143</v>
      </c>
      <c r="D10">
        <v>0.68223427538300507</v>
      </c>
      <c r="E10">
        <v>0.68394455069604032</v>
      </c>
    </row>
    <row r="11" spans="1:5" x14ac:dyDescent="0.15">
      <c r="A11" t="s">
        <v>14</v>
      </c>
      <c r="B11">
        <v>58.490557876798242</v>
      </c>
      <c r="C11">
        <v>0.94260187447071075</v>
      </c>
      <c r="D11">
        <v>0.58490557876798244</v>
      </c>
      <c r="E11">
        <v>0.57894546969732286</v>
      </c>
    </row>
    <row r="12" spans="1:5" x14ac:dyDescent="0.15">
      <c r="A12" t="s">
        <v>15</v>
      </c>
      <c r="B12">
        <v>53.090597669530013</v>
      </c>
      <c r="C12">
        <v>0.96895934542020168</v>
      </c>
      <c r="D12">
        <v>0.53090597669530015</v>
      </c>
      <c r="E12">
        <v>0.51500408825794819</v>
      </c>
    </row>
    <row r="13" spans="1:5" x14ac:dyDescent="0.15">
      <c r="A13" t="s">
        <v>16</v>
      </c>
      <c r="B13">
        <v>62.121990674659813</v>
      </c>
      <c r="C13">
        <v>0.94269109567006437</v>
      </c>
      <c r="D13">
        <v>0.62121990674659811</v>
      </c>
      <c r="E13">
        <v>0.60957075656048321</v>
      </c>
    </row>
    <row r="14" spans="1:5" x14ac:dyDescent="0.15">
      <c r="A14" t="s">
        <v>17</v>
      </c>
      <c r="B14">
        <v>62.470523101410912</v>
      </c>
      <c r="C14">
        <v>1.0955951149264971</v>
      </c>
      <c r="D14">
        <v>0.62470523101410902</v>
      </c>
      <c r="E14">
        <v>0.6077163182621923</v>
      </c>
    </row>
    <row r="15" spans="1:5" x14ac:dyDescent="0.15">
      <c r="A15" t="s">
        <v>18</v>
      </c>
      <c r="B15">
        <v>53.996920388584677</v>
      </c>
      <c r="C15">
        <v>1.0744313418865199</v>
      </c>
      <c r="D15">
        <v>0.53996920388584679</v>
      </c>
      <c r="E15">
        <v>0.5124705727630352</v>
      </c>
    </row>
    <row r="16" spans="1:5" x14ac:dyDescent="0.15">
      <c r="A16" t="s">
        <v>19</v>
      </c>
      <c r="B16">
        <v>44.359899307087431</v>
      </c>
      <c r="C16">
        <v>1.2128154481450719</v>
      </c>
      <c r="D16">
        <v>0.4435989930708743</v>
      </c>
      <c r="E16">
        <v>0.43656483391878981</v>
      </c>
    </row>
    <row r="17" spans="1:5" x14ac:dyDescent="0.15">
      <c r="A17" t="s">
        <v>20</v>
      </c>
      <c r="B17">
        <v>59.968857862092229</v>
      </c>
      <c r="C17">
        <v>1.0205173047880329</v>
      </c>
      <c r="D17">
        <v>0.59968857862092229</v>
      </c>
      <c r="E17">
        <v>0.59490431576237024</v>
      </c>
    </row>
    <row r="18" spans="1:5" x14ac:dyDescent="0.15">
      <c r="A18" t="s">
        <v>21</v>
      </c>
      <c r="B18">
        <v>59.920587548335199</v>
      </c>
      <c r="C18">
        <v>0.92968300612022481</v>
      </c>
      <c r="D18">
        <v>0.59920587548335191</v>
      </c>
      <c r="E18">
        <v>0.56458800797024689</v>
      </c>
    </row>
    <row r="19" spans="1:5" x14ac:dyDescent="0.15">
      <c r="A19" t="s">
        <v>22</v>
      </c>
      <c r="B19">
        <v>65.02123720793432</v>
      </c>
      <c r="C19">
        <v>0.81977140208085386</v>
      </c>
      <c r="D19">
        <v>0.65021237207934335</v>
      </c>
      <c r="E19">
        <v>0.64008895264485732</v>
      </c>
    </row>
    <row r="20" spans="1:5" x14ac:dyDescent="0.15">
      <c r="A20" t="s">
        <v>23</v>
      </c>
      <c r="B20">
        <v>62.101748285019767</v>
      </c>
      <c r="C20">
        <v>0.94630663295586914</v>
      </c>
      <c r="D20">
        <v>0.62101748285019764</v>
      </c>
      <c r="E20">
        <v>0.61733855096856405</v>
      </c>
    </row>
    <row r="21" spans="1:5" x14ac:dyDescent="0.15">
      <c r="A21" t="s">
        <v>24</v>
      </c>
      <c r="B21">
        <v>62.941028901634112</v>
      </c>
      <c r="C21">
        <v>0.94942518646518403</v>
      </c>
      <c r="D21">
        <v>0.629410289016341</v>
      </c>
      <c r="E21">
        <v>0.61653025237088088</v>
      </c>
    </row>
    <row r="22" spans="1:5" x14ac:dyDescent="0.15">
      <c r="A22" t="s">
        <v>25</v>
      </c>
      <c r="B22">
        <v>65.192864990181576</v>
      </c>
      <c r="C22">
        <v>0.83378974348306656</v>
      </c>
      <c r="D22">
        <v>0.65192864990181576</v>
      </c>
      <c r="E22">
        <v>0.64562487894482012</v>
      </c>
    </row>
    <row r="23" spans="1:5" x14ac:dyDescent="0.15">
      <c r="A23" t="s">
        <v>26</v>
      </c>
      <c r="B23">
        <v>37.649114611718097</v>
      </c>
      <c r="C23">
        <v>1.343220488230388</v>
      </c>
      <c r="D23">
        <v>0.37649114611718099</v>
      </c>
      <c r="E23">
        <v>0.35263804391488751</v>
      </c>
    </row>
    <row r="24" spans="1:5" x14ac:dyDescent="0.15">
      <c r="A24" t="s">
        <v>27</v>
      </c>
      <c r="B24">
        <v>47.430687116670562</v>
      </c>
      <c r="C24">
        <v>1.230746111770471</v>
      </c>
      <c r="D24">
        <v>0.47430687116670561</v>
      </c>
      <c r="E24">
        <v>0.45748128331428423</v>
      </c>
    </row>
    <row r="25" spans="1:5" x14ac:dyDescent="0.15">
      <c r="A25" t="s">
        <v>28</v>
      </c>
      <c r="B25">
        <v>51.931158574036111</v>
      </c>
      <c r="C25">
        <v>1.2894769951701159</v>
      </c>
      <c r="D25">
        <v>0.51931158574036107</v>
      </c>
      <c r="E25">
        <v>0.49838442499023078</v>
      </c>
    </row>
    <row r="26" spans="1:5" x14ac:dyDescent="0.15">
      <c r="A26" t="s">
        <v>29</v>
      </c>
      <c r="B26">
        <v>60.608742290158219</v>
      </c>
      <c r="C26">
        <v>0.97489583641290667</v>
      </c>
      <c r="D26">
        <v>0.60608742290158224</v>
      </c>
      <c r="E26">
        <v>0.59571525776478773</v>
      </c>
    </row>
    <row r="27" spans="1:5" x14ac:dyDescent="0.15">
      <c r="A27" t="s">
        <v>30</v>
      </c>
      <c r="B27">
        <v>63.852282459190818</v>
      </c>
      <c r="C27">
        <v>0.97143383746345846</v>
      </c>
      <c r="D27">
        <v>0.63852282459190823</v>
      </c>
      <c r="E27">
        <v>0.63344890160902401</v>
      </c>
    </row>
    <row r="28" spans="1:5" x14ac:dyDescent="0.15">
      <c r="A28" t="s">
        <v>31</v>
      </c>
      <c r="B28">
        <v>55.171151999584779</v>
      </c>
      <c r="C28">
        <v>1.1000361447532969</v>
      </c>
      <c r="D28">
        <v>0.55171151999584767</v>
      </c>
      <c r="E28">
        <v>0.52340894058489829</v>
      </c>
    </row>
    <row r="29" spans="1:5" x14ac:dyDescent="0.15">
      <c r="A29" t="s">
        <v>32</v>
      </c>
      <c r="B29">
        <v>75.654460678725599</v>
      </c>
      <c r="C29">
        <v>0.60942780276139585</v>
      </c>
      <c r="D29">
        <v>0.75654460678725588</v>
      </c>
      <c r="E29">
        <v>0.75227793074808202</v>
      </c>
    </row>
    <row r="30" spans="1:5" x14ac:dyDescent="0.15">
      <c r="A30" t="s">
        <v>33</v>
      </c>
      <c r="B30">
        <v>75.538369709080527</v>
      </c>
      <c r="C30">
        <v>0.56319654211401937</v>
      </c>
      <c r="D30">
        <v>0.75538369709080533</v>
      </c>
      <c r="E30">
        <v>0.75233517560177388</v>
      </c>
    </row>
    <row r="31" spans="1:5" x14ac:dyDescent="0.15">
      <c r="A31" t="s">
        <v>34</v>
      </c>
      <c r="B31">
        <v>86.341923373039563</v>
      </c>
      <c r="C31">
        <v>0.37967614804704991</v>
      </c>
      <c r="D31">
        <v>0.86341923373039564</v>
      </c>
      <c r="E31">
        <v>0.86005942330444296</v>
      </c>
    </row>
    <row r="32" spans="1:5" x14ac:dyDescent="0.15">
      <c r="A32" t="s">
        <v>35</v>
      </c>
      <c r="B32">
        <v>58.728483810413593</v>
      </c>
      <c r="C32">
        <v>0.96786376042511424</v>
      </c>
      <c r="D32">
        <v>0.5872848381041359</v>
      </c>
      <c r="E32">
        <v>0.57414776662034062</v>
      </c>
    </row>
    <row r="33" spans="1:5" x14ac:dyDescent="0.15">
      <c r="A33" t="s">
        <v>36</v>
      </c>
      <c r="B33">
        <f>STDEV(B2:B32)</f>
        <v>10.377592524298565</v>
      </c>
      <c r="C33">
        <f t="shared" ref="C33:E33" si="0">STDEV(C2:C32)</f>
        <v>0.21175049602049362</v>
      </c>
      <c r="D33">
        <f t="shared" si="0"/>
        <v>0.10377592524298532</v>
      </c>
      <c r="E33">
        <f t="shared" si="0"/>
        <v>0.10916767692216205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60.122751926919783</v>
      </c>
      <c r="C2">
        <v>0.97436731606721882</v>
      </c>
      <c r="D2">
        <v>0.60122751926919782</v>
      </c>
      <c r="E2">
        <v>0.57607867807870394</v>
      </c>
    </row>
    <row r="3" spans="1:5" x14ac:dyDescent="0.15">
      <c r="A3" t="s">
        <v>6</v>
      </c>
      <c r="B3">
        <v>54.964056782498119</v>
      </c>
      <c r="C3">
        <v>0.99922735045353561</v>
      </c>
      <c r="D3">
        <v>0.54964056782498116</v>
      </c>
      <c r="E3">
        <v>0.52999345588411795</v>
      </c>
    </row>
    <row r="4" spans="1:5" x14ac:dyDescent="0.15">
      <c r="A4" t="s">
        <v>7</v>
      </c>
      <c r="B4">
        <v>58.222129949221006</v>
      </c>
      <c r="C4">
        <v>0.91939276854197183</v>
      </c>
      <c r="D4">
        <v>0.58222129949221013</v>
      </c>
      <c r="E4">
        <v>0.57097516643089807</v>
      </c>
    </row>
    <row r="5" spans="1:5" x14ac:dyDescent="0.15">
      <c r="A5" t="s">
        <v>8</v>
      </c>
      <c r="B5">
        <v>57.493317416240629</v>
      </c>
      <c r="C5">
        <v>0.94297636797030771</v>
      </c>
      <c r="D5">
        <v>0.57493317416240619</v>
      </c>
      <c r="E5">
        <v>0.56603382469452401</v>
      </c>
    </row>
    <row r="6" spans="1:5" x14ac:dyDescent="0.15">
      <c r="A6" t="s">
        <v>9</v>
      </c>
      <c r="B6">
        <v>48.320660213323649</v>
      </c>
      <c r="C6">
        <v>1.0399559279282891</v>
      </c>
      <c r="D6">
        <v>0.48320660213323652</v>
      </c>
      <c r="E6">
        <v>0.46830893530256501</v>
      </c>
    </row>
    <row r="7" spans="1:5" x14ac:dyDescent="0.15">
      <c r="A7" t="s">
        <v>10</v>
      </c>
      <c r="B7">
        <v>39.13494061367313</v>
      </c>
      <c r="C7">
        <v>1.265034968654315</v>
      </c>
      <c r="D7">
        <v>0.3913494061367313</v>
      </c>
      <c r="E7">
        <v>0.37679117297025738</v>
      </c>
    </row>
    <row r="8" spans="1:5" x14ac:dyDescent="0.15">
      <c r="A8" t="s">
        <v>11</v>
      </c>
      <c r="B8">
        <v>68.918502755214149</v>
      </c>
      <c r="C8">
        <v>0.72582376430121565</v>
      </c>
      <c r="D8">
        <v>0.68918502755214139</v>
      </c>
      <c r="E8">
        <v>0.6817874666955076</v>
      </c>
    </row>
    <row r="9" spans="1:5" x14ac:dyDescent="0.15">
      <c r="A9" t="s">
        <v>12</v>
      </c>
      <c r="B9">
        <v>68.695057915725911</v>
      </c>
      <c r="C9">
        <v>0.70732090398669245</v>
      </c>
      <c r="D9">
        <v>0.68695057915725921</v>
      </c>
      <c r="E9">
        <v>0.68165539979744594</v>
      </c>
    </row>
    <row r="10" spans="1:5" x14ac:dyDescent="0.15">
      <c r="A10" t="s">
        <v>13</v>
      </c>
      <c r="B10">
        <v>72.733760672670172</v>
      </c>
      <c r="C10">
        <v>0.6767299900452296</v>
      </c>
      <c r="D10">
        <v>0.72733760672670178</v>
      </c>
      <c r="E10">
        <v>0.72865865235204696</v>
      </c>
    </row>
    <row r="11" spans="1:5" x14ac:dyDescent="0.15">
      <c r="A11" t="s">
        <v>14</v>
      </c>
      <c r="B11">
        <v>63.14682652964126</v>
      </c>
      <c r="C11">
        <v>0.86316640277703605</v>
      </c>
      <c r="D11">
        <v>0.63146826529641265</v>
      </c>
      <c r="E11">
        <v>0.62218425011006651</v>
      </c>
    </row>
    <row r="12" spans="1:5" x14ac:dyDescent="0.15">
      <c r="A12" t="s">
        <v>15</v>
      </c>
      <c r="B12">
        <v>51.206498326110093</v>
      </c>
      <c r="C12">
        <v>1.111247318983078</v>
      </c>
      <c r="D12">
        <v>0.51206498326110084</v>
      </c>
      <c r="E12">
        <v>0.47210268181565213</v>
      </c>
    </row>
    <row r="13" spans="1:5" x14ac:dyDescent="0.15">
      <c r="A13" t="s">
        <v>16</v>
      </c>
      <c r="B13">
        <v>55.343731347156982</v>
      </c>
      <c r="C13">
        <v>1.047733107209206</v>
      </c>
      <c r="D13">
        <v>0.55343731347156988</v>
      </c>
      <c r="E13">
        <v>0.53250214893489556</v>
      </c>
    </row>
    <row r="14" spans="1:5" x14ac:dyDescent="0.15">
      <c r="A14" t="s">
        <v>17</v>
      </c>
      <c r="B14">
        <v>52.131765845725297</v>
      </c>
      <c r="C14">
        <v>1.169416582584381</v>
      </c>
      <c r="D14">
        <v>0.52131765845725309</v>
      </c>
      <c r="E14">
        <v>0.49083923899370002</v>
      </c>
    </row>
    <row r="15" spans="1:5" x14ac:dyDescent="0.15">
      <c r="A15" t="s">
        <v>18</v>
      </c>
      <c r="B15">
        <v>48.580091523283073</v>
      </c>
      <c r="C15">
        <v>1.1482136885325109</v>
      </c>
      <c r="D15">
        <v>0.48580091523283081</v>
      </c>
      <c r="E15">
        <v>0.47003671100831762</v>
      </c>
    </row>
    <row r="16" spans="1:5" x14ac:dyDescent="0.15">
      <c r="A16" t="s">
        <v>19</v>
      </c>
      <c r="B16">
        <v>62.346214067595753</v>
      </c>
      <c r="C16">
        <v>0.94168849488099426</v>
      </c>
      <c r="D16">
        <v>0.6234621406759574</v>
      </c>
      <c r="E16">
        <v>0.61354157341651294</v>
      </c>
    </row>
    <row r="17" spans="1:5" x14ac:dyDescent="0.15">
      <c r="A17" t="s">
        <v>20</v>
      </c>
      <c r="B17">
        <v>61.86229984688449</v>
      </c>
      <c r="C17">
        <v>0.91141011640429492</v>
      </c>
      <c r="D17">
        <v>0.61862299846884494</v>
      </c>
      <c r="E17">
        <v>0.60597850300185385</v>
      </c>
    </row>
    <row r="18" spans="1:5" x14ac:dyDescent="0.15">
      <c r="A18" t="s">
        <v>21</v>
      </c>
      <c r="B18">
        <v>66.478429744201932</v>
      </c>
      <c r="C18">
        <v>0.76720795320967838</v>
      </c>
      <c r="D18">
        <v>0.66478429744201939</v>
      </c>
      <c r="E18">
        <v>0.65386463744517354</v>
      </c>
    </row>
    <row r="19" spans="1:5" x14ac:dyDescent="0.15">
      <c r="A19" t="s">
        <v>22</v>
      </c>
      <c r="B19">
        <v>76.034654279016252</v>
      </c>
      <c r="C19">
        <v>0.6599879125754039</v>
      </c>
      <c r="D19">
        <v>0.76034654279016256</v>
      </c>
      <c r="E19">
        <v>0.75371806933419283</v>
      </c>
    </row>
    <row r="20" spans="1:5" x14ac:dyDescent="0.15">
      <c r="A20" t="s">
        <v>23</v>
      </c>
      <c r="B20">
        <v>60.715663630308221</v>
      </c>
      <c r="C20">
        <v>1.0052720042566461</v>
      </c>
      <c r="D20">
        <v>0.60715663630308225</v>
      </c>
      <c r="E20">
        <v>0.58985963761731885</v>
      </c>
    </row>
    <row r="21" spans="1:5" x14ac:dyDescent="0.15">
      <c r="A21" t="s">
        <v>24</v>
      </c>
      <c r="B21">
        <v>60.194205832230388</v>
      </c>
      <c r="C21">
        <v>0.98018264720837267</v>
      </c>
      <c r="D21">
        <v>0.60194205832230385</v>
      </c>
      <c r="E21">
        <v>0.58588194893462464</v>
      </c>
    </row>
    <row r="22" spans="1:5" x14ac:dyDescent="0.15">
      <c r="A22" t="s">
        <v>25</v>
      </c>
      <c r="B22">
        <v>71.326828086748151</v>
      </c>
      <c r="C22">
        <v>0.80311604278783</v>
      </c>
      <c r="D22">
        <v>0.71326828086748162</v>
      </c>
      <c r="E22">
        <v>0.69762484594794416</v>
      </c>
    </row>
    <row r="23" spans="1:5" x14ac:dyDescent="0.15">
      <c r="A23" t="s">
        <v>26</v>
      </c>
      <c r="B23">
        <v>51.118867810275177</v>
      </c>
      <c r="C23">
        <v>1.198424382011096</v>
      </c>
      <c r="D23">
        <v>0.5111886781027517</v>
      </c>
      <c r="E23">
        <v>0.48604696087081373</v>
      </c>
    </row>
    <row r="24" spans="1:5" x14ac:dyDescent="0.15">
      <c r="A24" t="s">
        <v>27</v>
      </c>
      <c r="B24">
        <v>58.836235607574473</v>
      </c>
      <c r="C24">
        <v>1.086842402319113</v>
      </c>
      <c r="D24">
        <v>0.58836235607574461</v>
      </c>
      <c r="E24">
        <v>0.57255792541103978</v>
      </c>
    </row>
    <row r="25" spans="1:5" x14ac:dyDescent="0.15">
      <c r="A25" t="s">
        <v>28</v>
      </c>
      <c r="B25">
        <v>54.326421508836589</v>
      </c>
      <c r="C25">
        <v>1.2024679645895959</v>
      </c>
      <c r="D25">
        <v>0.54326421508836575</v>
      </c>
      <c r="E25">
        <v>0.51464670316107841</v>
      </c>
    </row>
    <row r="26" spans="1:5" x14ac:dyDescent="0.15">
      <c r="A26" t="s">
        <v>29</v>
      </c>
      <c r="B26">
        <v>65.111116878173689</v>
      </c>
      <c r="C26">
        <v>0.88996345326304438</v>
      </c>
      <c r="D26">
        <v>0.65111116878173692</v>
      </c>
      <c r="E26">
        <v>0.6261106233754703</v>
      </c>
    </row>
    <row r="27" spans="1:5" x14ac:dyDescent="0.15">
      <c r="A27" t="s">
        <v>30</v>
      </c>
      <c r="B27">
        <v>61.212986271507553</v>
      </c>
      <c r="C27">
        <v>1.0025602598985039</v>
      </c>
      <c r="D27">
        <v>0.61212986271507541</v>
      </c>
      <c r="E27">
        <v>0.59513657952415067</v>
      </c>
    </row>
    <row r="28" spans="1:5" x14ac:dyDescent="0.15">
      <c r="A28" t="s">
        <v>31</v>
      </c>
      <c r="B28">
        <v>64.161800707618582</v>
      </c>
      <c r="C28">
        <v>0.88585103787481789</v>
      </c>
      <c r="D28">
        <v>0.64161800707618577</v>
      </c>
      <c r="E28">
        <v>0.62940658996689081</v>
      </c>
    </row>
    <row r="29" spans="1:5" x14ac:dyDescent="0.15">
      <c r="A29" t="s">
        <v>32</v>
      </c>
      <c r="B29">
        <v>78.287268921011417</v>
      </c>
      <c r="C29">
        <v>0.51419073976576324</v>
      </c>
      <c r="D29">
        <v>0.78287268921011433</v>
      </c>
      <c r="E29">
        <v>0.77951790772476448</v>
      </c>
    </row>
    <row r="30" spans="1:5" x14ac:dyDescent="0.15">
      <c r="A30" t="s">
        <v>33</v>
      </c>
      <c r="B30">
        <v>78.048685542262476</v>
      </c>
      <c r="C30">
        <v>0.47353463334341839</v>
      </c>
      <c r="D30">
        <v>0.78048685542262475</v>
      </c>
      <c r="E30">
        <v>0.77972323643082109</v>
      </c>
    </row>
    <row r="31" spans="1:5" x14ac:dyDescent="0.15">
      <c r="A31" t="s">
        <v>34</v>
      </c>
      <c r="B31">
        <v>87.563906262164906</v>
      </c>
      <c r="C31">
        <v>0.31179108942548439</v>
      </c>
      <c r="D31">
        <v>0.87563906262164903</v>
      </c>
      <c r="E31">
        <v>0.87326822625510037</v>
      </c>
    </row>
    <row r="32" spans="1:5" x14ac:dyDescent="0.15">
      <c r="A32" t="s">
        <v>35</v>
      </c>
      <c r="B32">
        <v>61.887989227127122</v>
      </c>
      <c r="C32">
        <v>0.90750325306163482</v>
      </c>
      <c r="D32">
        <v>0.61887989227127105</v>
      </c>
      <c r="E32">
        <v>0.6041610583828817</v>
      </c>
    </row>
    <row r="33" spans="1:5" x14ac:dyDescent="0.15">
      <c r="A33" t="s">
        <v>36</v>
      </c>
      <c r="B33">
        <f>STDEV(B2:B32)</f>
        <v>10.218201810253335</v>
      </c>
      <c r="C33">
        <f t="shared" ref="C33:E33" si="0">STDEV(C2:C32)</f>
        <v>0.22323783232527517</v>
      </c>
      <c r="D33">
        <f t="shared" si="0"/>
        <v>0.10218201810253451</v>
      </c>
      <c r="E33">
        <f t="shared" si="0"/>
        <v>0.10841519627091911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59.012707722385137</v>
      </c>
      <c r="C2">
        <v>1.013129751135905</v>
      </c>
      <c r="D2">
        <v>0.59012707722385138</v>
      </c>
      <c r="E2">
        <v>0.56815631381856679</v>
      </c>
    </row>
    <row r="3" spans="1:5" x14ac:dyDescent="0.15">
      <c r="A3" t="s">
        <v>6</v>
      </c>
      <c r="B3">
        <v>59.253367243661273</v>
      </c>
      <c r="C3">
        <v>0.83202473868926374</v>
      </c>
      <c r="D3">
        <v>0.59253367243661281</v>
      </c>
      <c r="E3">
        <v>0.58340269697838676</v>
      </c>
    </row>
    <row r="4" spans="1:5" x14ac:dyDescent="0.15">
      <c r="A4" t="s">
        <v>7</v>
      </c>
      <c r="B4">
        <v>61.27873078486838</v>
      </c>
      <c r="C4">
        <v>0.8777507642904917</v>
      </c>
      <c r="D4">
        <v>0.61278730784868374</v>
      </c>
      <c r="E4">
        <v>0.61066766687474205</v>
      </c>
    </row>
    <row r="5" spans="1:5" x14ac:dyDescent="0.15">
      <c r="A5" t="s">
        <v>8</v>
      </c>
      <c r="B5">
        <v>64.065087068227243</v>
      </c>
      <c r="C5">
        <v>0.78635238111019135</v>
      </c>
      <c r="D5">
        <v>0.64065087068227233</v>
      </c>
      <c r="E5">
        <v>0.63662043293854498</v>
      </c>
    </row>
    <row r="6" spans="1:5" x14ac:dyDescent="0.15">
      <c r="A6" t="s">
        <v>9</v>
      </c>
      <c r="B6">
        <v>48.473862230642133</v>
      </c>
      <c r="C6">
        <v>1.061788576841354</v>
      </c>
      <c r="D6">
        <v>0.48473862230642129</v>
      </c>
      <c r="E6">
        <v>0.4835980138078913</v>
      </c>
    </row>
    <row r="7" spans="1:5" x14ac:dyDescent="0.15">
      <c r="A7" t="s">
        <v>10</v>
      </c>
      <c r="B7">
        <v>44.47797991332105</v>
      </c>
      <c r="C7">
        <v>1.242908289035161</v>
      </c>
      <c r="D7">
        <v>0.44477979913321047</v>
      </c>
      <c r="E7">
        <v>0.42615945560603602</v>
      </c>
    </row>
    <row r="8" spans="1:5" x14ac:dyDescent="0.15">
      <c r="A8" t="s">
        <v>11</v>
      </c>
      <c r="B8">
        <v>67.289163401067484</v>
      </c>
      <c r="C8">
        <v>0.69465266358262556</v>
      </c>
      <c r="D8">
        <v>0.67289163401067476</v>
      </c>
      <c r="E8">
        <v>0.649798249126601</v>
      </c>
    </row>
    <row r="9" spans="1:5" x14ac:dyDescent="0.15">
      <c r="A9" t="s">
        <v>12</v>
      </c>
      <c r="B9">
        <v>72.532288341594651</v>
      </c>
      <c r="C9">
        <v>0.71646714108064768</v>
      </c>
      <c r="D9">
        <v>0.72532288341594653</v>
      </c>
      <c r="E9">
        <v>0.71013062585366105</v>
      </c>
    </row>
    <row r="10" spans="1:5" x14ac:dyDescent="0.15">
      <c r="A10" t="s">
        <v>13</v>
      </c>
      <c r="B10">
        <v>74.587496431630029</v>
      </c>
      <c r="C10">
        <v>0.5967265091681232</v>
      </c>
      <c r="D10">
        <v>0.74587496431630029</v>
      </c>
      <c r="E10">
        <v>0.73220365144395605</v>
      </c>
    </row>
    <row r="11" spans="1:5" x14ac:dyDescent="0.15">
      <c r="A11" t="s">
        <v>14</v>
      </c>
      <c r="B11">
        <v>60.110381577695307</v>
      </c>
      <c r="C11">
        <v>0.91409848133722937</v>
      </c>
      <c r="D11">
        <v>0.60110381577695304</v>
      </c>
      <c r="E11">
        <v>0.59287735251946494</v>
      </c>
    </row>
    <row r="12" spans="1:5" x14ac:dyDescent="0.15">
      <c r="A12" t="s">
        <v>15</v>
      </c>
      <c r="B12">
        <v>57.780344120623887</v>
      </c>
      <c r="C12">
        <v>0.94503243466218323</v>
      </c>
      <c r="D12">
        <v>0.57780344120623872</v>
      </c>
      <c r="E12">
        <v>0.57049330365258522</v>
      </c>
    </row>
    <row r="13" spans="1:5" x14ac:dyDescent="0.15">
      <c r="A13" t="s">
        <v>16</v>
      </c>
      <c r="B13">
        <v>61.508058028183633</v>
      </c>
      <c r="C13">
        <v>0.96721771458784755</v>
      </c>
      <c r="D13">
        <v>0.61508058028183643</v>
      </c>
      <c r="E13">
        <v>0.61089114874087636</v>
      </c>
    </row>
    <row r="14" spans="1:5" x14ac:dyDescent="0.15">
      <c r="A14" t="s">
        <v>17</v>
      </c>
      <c r="B14">
        <v>67.219093590775003</v>
      </c>
      <c r="C14">
        <v>1.061389136811097</v>
      </c>
      <c r="D14">
        <v>0.67219093590775003</v>
      </c>
      <c r="E14">
        <v>0.65077059980266427</v>
      </c>
    </row>
    <row r="15" spans="1:5" x14ac:dyDescent="0.15">
      <c r="A15" t="s">
        <v>18</v>
      </c>
      <c r="B15">
        <v>57.511397157414862</v>
      </c>
      <c r="C15">
        <v>0.97820195953051248</v>
      </c>
      <c r="D15">
        <v>0.57511397157414856</v>
      </c>
      <c r="E15">
        <v>0.57225586597205713</v>
      </c>
    </row>
    <row r="16" spans="1:5" x14ac:dyDescent="0.15">
      <c r="A16" t="s">
        <v>19</v>
      </c>
      <c r="B16">
        <v>47.103089127068571</v>
      </c>
      <c r="C16">
        <v>1.265387244522572</v>
      </c>
      <c r="D16">
        <v>0.4710308912706857</v>
      </c>
      <c r="E16">
        <v>0.45756722832151958</v>
      </c>
    </row>
    <row r="17" spans="1:5" x14ac:dyDescent="0.15">
      <c r="A17" t="s">
        <v>20</v>
      </c>
      <c r="B17">
        <v>65.629460462460742</v>
      </c>
      <c r="C17">
        <v>0.89695161879062657</v>
      </c>
      <c r="D17">
        <v>0.65629460462460742</v>
      </c>
      <c r="E17">
        <v>0.65105050118920604</v>
      </c>
    </row>
    <row r="18" spans="1:5" x14ac:dyDescent="0.15">
      <c r="A18" t="s">
        <v>21</v>
      </c>
      <c r="B18">
        <v>62.602012128132593</v>
      </c>
      <c r="C18">
        <v>0.85870450822015609</v>
      </c>
      <c r="D18">
        <v>0.626020121281326</v>
      </c>
      <c r="E18">
        <v>0.60291583319754916</v>
      </c>
    </row>
    <row r="19" spans="1:5" x14ac:dyDescent="0.15">
      <c r="A19" t="s">
        <v>22</v>
      </c>
      <c r="B19">
        <v>67.382157285097634</v>
      </c>
      <c r="C19">
        <v>0.76933286984761551</v>
      </c>
      <c r="D19">
        <v>0.67382157285097621</v>
      </c>
      <c r="E19">
        <v>0.65973183398589352</v>
      </c>
    </row>
    <row r="20" spans="1:5" x14ac:dyDescent="0.15">
      <c r="A20" t="s">
        <v>23</v>
      </c>
      <c r="B20">
        <v>56.94573482469572</v>
      </c>
      <c r="C20">
        <v>1.099841209252675</v>
      </c>
      <c r="D20">
        <v>0.56945734824695715</v>
      </c>
      <c r="E20">
        <v>0.54799038618769846</v>
      </c>
    </row>
    <row r="21" spans="1:5" x14ac:dyDescent="0.15">
      <c r="A21" t="s">
        <v>24</v>
      </c>
      <c r="B21">
        <v>67.457071427953537</v>
      </c>
      <c r="C21">
        <v>0.90987096354365349</v>
      </c>
      <c r="D21">
        <v>0.6745707142795353</v>
      </c>
      <c r="E21">
        <v>0.65801096571412854</v>
      </c>
    </row>
    <row r="22" spans="1:5" x14ac:dyDescent="0.15">
      <c r="A22" t="s">
        <v>25</v>
      </c>
      <c r="B22">
        <v>76.465453853407027</v>
      </c>
      <c r="C22">
        <v>0.57688448379437129</v>
      </c>
      <c r="D22">
        <v>0.76465453853407039</v>
      </c>
      <c r="E22">
        <v>0.76078000621852515</v>
      </c>
    </row>
    <row r="23" spans="1:5" x14ac:dyDescent="0.15">
      <c r="A23" t="s">
        <v>26</v>
      </c>
      <c r="B23">
        <v>41.002257804998322</v>
      </c>
      <c r="C23">
        <v>1.2809731463591261</v>
      </c>
      <c r="D23">
        <v>0.41002257804998321</v>
      </c>
      <c r="E23">
        <v>0.39118967680381728</v>
      </c>
    </row>
    <row r="24" spans="1:5" x14ac:dyDescent="0.15">
      <c r="A24" t="s">
        <v>27</v>
      </c>
      <c r="B24">
        <v>52.323982041367138</v>
      </c>
      <c r="C24">
        <v>1.115781127413114</v>
      </c>
      <c r="D24">
        <v>0.52323982041367134</v>
      </c>
      <c r="E24">
        <v>0.51515290676853998</v>
      </c>
    </row>
    <row r="25" spans="1:5" x14ac:dyDescent="0.15">
      <c r="A25" t="s">
        <v>28</v>
      </c>
      <c r="B25">
        <v>56.139239958823168</v>
      </c>
      <c r="C25">
        <v>1.0780058468381559</v>
      </c>
      <c r="D25">
        <v>0.56139239958823173</v>
      </c>
      <c r="E25">
        <v>0.54795275707604663</v>
      </c>
    </row>
    <row r="26" spans="1:5" x14ac:dyDescent="0.15">
      <c r="A26" t="s">
        <v>29</v>
      </c>
      <c r="B26">
        <v>70.066696078685794</v>
      </c>
      <c r="C26">
        <v>0.75391886532306673</v>
      </c>
      <c r="D26">
        <v>0.70066696078685797</v>
      </c>
      <c r="E26">
        <v>0.70012004898422442</v>
      </c>
    </row>
    <row r="27" spans="1:5" x14ac:dyDescent="0.15">
      <c r="A27" t="s">
        <v>30</v>
      </c>
      <c r="B27">
        <v>68.356906201610741</v>
      </c>
      <c r="C27">
        <v>1.022809071093798</v>
      </c>
      <c r="D27">
        <v>0.68356906201610745</v>
      </c>
      <c r="E27">
        <v>0.68362438190326502</v>
      </c>
    </row>
    <row r="28" spans="1:5" x14ac:dyDescent="0.15">
      <c r="A28" t="s">
        <v>31</v>
      </c>
      <c r="B28">
        <v>60.992828657687348</v>
      </c>
      <c r="C28">
        <v>0.96294225603342054</v>
      </c>
      <c r="D28">
        <v>0.60992828657687359</v>
      </c>
      <c r="E28">
        <v>0.59751279717579675</v>
      </c>
    </row>
    <row r="29" spans="1:5" x14ac:dyDescent="0.15">
      <c r="A29" t="s">
        <v>32</v>
      </c>
      <c r="B29">
        <v>82.077872645957143</v>
      </c>
      <c r="C29">
        <v>0.44706822430404519</v>
      </c>
      <c r="D29">
        <v>0.82077872645957139</v>
      </c>
      <c r="E29">
        <v>0.81653402814412401</v>
      </c>
    </row>
    <row r="30" spans="1:5" x14ac:dyDescent="0.15">
      <c r="A30" t="s">
        <v>33</v>
      </c>
      <c r="B30">
        <v>83.523300374570709</v>
      </c>
      <c r="C30">
        <v>0.37963045861882472</v>
      </c>
      <c r="D30">
        <v>0.83523300374570719</v>
      </c>
      <c r="E30">
        <v>0.83555218255858055</v>
      </c>
    </row>
    <row r="31" spans="1:5" x14ac:dyDescent="0.15">
      <c r="A31" t="s">
        <v>34</v>
      </c>
      <c r="B31">
        <v>95.110165312848721</v>
      </c>
      <c r="C31">
        <v>0.16654071721519961</v>
      </c>
      <c r="D31">
        <v>0.95110165312848738</v>
      </c>
      <c r="E31">
        <v>0.95119812852048236</v>
      </c>
    </row>
    <row r="32" spans="1:5" x14ac:dyDescent="0.15">
      <c r="A32" t="s">
        <v>35</v>
      </c>
      <c r="B32">
        <v>63.609272859915158</v>
      </c>
      <c r="C32">
        <v>0.87574610510110174</v>
      </c>
      <c r="D32">
        <v>0.63609272859915167</v>
      </c>
      <c r="E32">
        <v>0.62583030132951434</v>
      </c>
    </row>
    <row r="33" spans="1:5" x14ac:dyDescent="0.15">
      <c r="A33" t="s">
        <v>36</v>
      </c>
      <c r="B33">
        <f>STDEV(B2:B32)</f>
        <v>11.499157764357163</v>
      </c>
      <c r="C33">
        <f t="shared" ref="C33:E33" si="0">STDEV(C2:C32)</f>
        <v>0.25417035952319944</v>
      </c>
      <c r="D33">
        <f t="shared" si="0"/>
        <v>0.11499157764357108</v>
      </c>
      <c r="E33">
        <f t="shared" si="0"/>
        <v>0.11798403704025186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62.338947568750577</v>
      </c>
      <c r="C2">
        <v>0.89766808648904173</v>
      </c>
      <c r="D2">
        <v>0.62338947568750602</v>
      </c>
      <c r="E2">
        <v>0.60489510959352377</v>
      </c>
    </row>
    <row r="3" spans="1:5" x14ac:dyDescent="0.15">
      <c r="A3" t="s">
        <v>6</v>
      </c>
      <c r="B3">
        <v>56.195555324873062</v>
      </c>
      <c r="C3">
        <v>0.93204724540313089</v>
      </c>
      <c r="D3">
        <v>0.56195555324873048</v>
      </c>
      <c r="E3">
        <v>0.54196022807720223</v>
      </c>
    </row>
    <row r="4" spans="1:5" x14ac:dyDescent="0.15">
      <c r="A4" t="s">
        <v>7</v>
      </c>
      <c r="B4">
        <v>55.864843121480291</v>
      </c>
      <c r="C4">
        <v>0.93784743448098506</v>
      </c>
      <c r="D4">
        <v>0.5586484312148029</v>
      </c>
      <c r="E4">
        <v>0.55681363599240064</v>
      </c>
    </row>
    <row r="5" spans="1:5" x14ac:dyDescent="0.15">
      <c r="A5" t="s">
        <v>8</v>
      </c>
      <c r="B5">
        <v>53.363696917793398</v>
      </c>
      <c r="C5">
        <v>0.98854927519957214</v>
      </c>
      <c r="D5">
        <v>0.53363696917793413</v>
      </c>
      <c r="E5">
        <v>0.51511666079115437</v>
      </c>
    </row>
    <row r="6" spans="1:5" x14ac:dyDescent="0.15">
      <c r="A6" t="s">
        <v>9</v>
      </c>
      <c r="B6">
        <v>48.559070580195318</v>
      </c>
      <c r="C6">
        <v>1.0688317298889161</v>
      </c>
      <c r="D6">
        <v>0.48559070580195318</v>
      </c>
      <c r="E6">
        <v>0.47158922064158543</v>
      </c>
    </row>
    <row r="7" spans="1:5" x14ac:dyDescent="0.15">
      <c r="A7" t="s">
        <v>10</v>
      </c>
      <c r="B7">
        <v>40.614192164292078</v>
      </c>
      <c r="C7">
        <v>1.235871116320292</v>
      </c>
      <c r="D7">
        <v>0.40614192164292079</v>
      </c>
      <c r="E7">
        <v>0.4056072350152462</v>
      </c>
    </row>
    <row r="8" spans="1:5" x14ac:dyDescent="0.15">
      <c r="A8" t="s">
        <v>11</v>
      </c>
      <c r="B8">
        <v>64.95860690836426</v>
      </c>
      <c r="C8">
        <v>0.79959374379056203</v>
      </c>
      <c r="D8">
        <v>0.64958606908364258</v>
      </c>
      <c r="E8">
        <v>0.64447340346133219</v>
      </c>
    </row>
    <row r="9" spans="1:5" x14ac:dyDescent="0.15">
      <c r="A9" t="s">
        <v>12</v>
      </c>
      <c r="B9">
        <v>61.071549061843101</v>
      </c>
      <c r="C9">
        <v>0.78701656724636759</v>
      </c>
      <c r="D9">
        <v>0.61071549061843089</v>
      </c>
      <c r="E9">
        <v>0.60404122771304025</v>
      </c>
    </row>
    <row r="10" spans="1:5" x14ac:dyDescent="0.15">
      <c r="A10" t="s">
        <v>13</v>
      </c>
      <c r="B10">
        <v>68.671095770724662</v>
      </c>
      <c r="C10">
        <v>0.74432601824713251</v>
      </c>
      <c r="D10">
        <v>0.68671095770724655</v>
      </c>
      <c r="E10">
        <v>0.68693082188857424</v>
      </c>
    </row>
    <row r="11" spans="1:5" x14ac:dyDescent="0.15">
      <c r="A11" t="s">
        <v>14</v>
      </c>
      <c r="B11">
        <v>62.819055528162018</v>
      </c>
      <c r="C11">
        <v>0.85128094702959056</v>
      </c>
      <c r="D11">
        <v>0.62819055528162004</v>
      </c>
      <c r="E11">
        <v>0.62896292076512628</v>
      </c>
    </row>
    <row r="12" spans="1:5" x14ac:dyDescent="0.15">
      <c r="A12" t="s">
        <v>15</v>
      </c>
      <c r="B12">
        <v>53.056427823770107</v>
      </c>
      <c r="C12">
        <v>1.0042244960864379</v>
      </c>
      <c r="D12">
        <v>0.53056427823770103</v>
      </c>
      <c r="E12">
        <v>0.51501826220341096</v>
      </c>
    </row>
    <row r="13" spans="1:5" x14ac:dyDescent="0.15">
      <c r="A13" t="s">
        <v>16</v>
      </c>
      <c r="B13">
        <v>61.826313376413303</v>
      </c>
      <c r="C13">
        <v>0.92274580796559658</v>
      </c>
      <c r="D13">
        <v>0.61826313376413289</v>
      </c>
      <c r="E13">
        <v>0.61537975740095407</v>
      </c>
    </row>
    <row r="14" spans="1:5" x14ac:dyDescent="0.15">
      <c r="A14" t="s">
        <v>17</v>
      </c>
      <c r="B14">
        <v>58.437356724539143</v>
      </c>
      <c r="C14">
        <v>1.0339069048563641</v>
      </c>
      <c r="D14">
        <v>0.58437356724539147</v>
      </c>
      <c r="E14">
        <v>0.57053506642738605</v>
      </c>
    </row>
    <row r="15" spans="1:5" x14ac:dyDescent="0.15">
      <c r="A15" t="s">
        <v>18</v>
      </c>
      <c r="B15">
        <v>49.786935873147691</v>
      </c>
      <c r="C15">
        <v>1.1264047443866729</v>
      </c>
      <c r="D15">
        <v>0.49786935873147692</v>
      </c>
      <c r="E15">
        <v>0.4833753944170468</v>
      </c>
    </row>
    <row r="16" spans="1:5" x14ac:dyDescent="0.15">
      <c r="A16" t="s">
        <v>19</v>
      </c>
      <c r="B16">
        <v>46.659573179698789</v>
      </c>
      <c r="C16">
        <v>1.1365610212087629</v>
      </c>
      <c r="D16">
        <v>0.46659573179698788</v>
      </c>
      <c r="E16">
        <v>0.4550669396275932</v>
      </c>
    </row>
    <row r="17" spans="1:5" x14ac:dyDescent="0.15">
      <c r="A17" t="s">
        <v>20</v>
      </c>
      <c r="B17">
        <v>59.052673466033447</v>
      </c>
      <c r="C17">
        <v>1.003437716762225</v>
      </c>
      <c r="D17">
        <v>0.59052673466033445</v>
      </c>
      <c r="E17">
        <v>0.57477143662645447</v>
      </c>
    </row>
    <row r="18" spans="1:5" x14ac:dyDescent="0.15">
      <c r="A18" t="s">
        <v>21</v>
      </c>
      <c r="B18">
        <v>58.065986729989007</v>
      </c>
      <c r="C18">
        <v>0.88843121627966559</v>
      </c>
      <c r="D18">
        <v>0.58065986729989016</v>
      </c>
      <c r="E18">
        <v>0.55716837487647886</v>
      </c>
    </row>
    <row r="19" spans="1:5" x14ac:dyDescent="0.15">
      <c r="A19" t="s">
        <v>22</v>
      </c>
      <c r="B19">
        <v>65.782316456024702</v>
      </c>
      <c r="C19">
        <v>0.84499289343754447</v>
      </c>
      <c r="D19">
        <v>0.65782316456024703</v>
      </c>
      <c r="E19">
        <v>0.64570441322019123</v>
      </c>
    </row>
    <row r="20" spans="1:5" x14ac:dyDescent="0.15">
      <c r="A20" t="s">
        <v>23</v>
      </c>
      <c r="B20">
        <v>59.834341127518407</v>
      </c>
      <c r="C20">
        <v>1.0664840713143351</v>
      </c>
      <c r="D20">
        <v>0.59834341127518409</v>
      </c>
      <c r="E20">
        <v>0.57649577860435131</v>
      </c>
    </row>
    <row r="21" spans="1:5" x14ac:dyDescent="0.15">
      <c r="A21" t="s">
        <v>24</v>
      </c>
      <c r="B21">
        <v>62.367754046315277</v>
      </c>
      <c r="C21">
        <v>0.98227006693681085</v>
      </c>
      <c r="D21">
        <v>0.62367754046315282</v>
      </c>
      <c r="E21">
        <v>0.60463236862203174</v>
      </c>
    </row>
    <row r="22" spans="1:5" x14ac:dyDescent="0.15">
      <c r="A22" t="s">
        <v>25</v>
      </c>
      <c r="B22">
        <v>68.61780811252693</v>
      </c>
      <c r="C22">
        <v>0.80245488857229552</v>
      </c>
      <c r="D22">
        <v>0.68617808112526935</v>
      </c>
      <c r="E22">
        <v>0.67948603279067221</v>
      </c>
    </row>
    <row r="23" spans="1:5" x14ac:dyDescent="0.15">
      <c r="A23" t="s">
        <v>26</v>
      </c>
      <c r="B23">
        <v>46.994091644391389</v>
      </c>
      <c r="C23">
        <v>1.2538134078184759</v>
      </c>
      <c r="D23">
        <v>0.46994091644391389</v>
      </c>
      <c r="E23">
        <v>0.44349266684381611</v>
      </c>
    </row>
    <row r="24" spans="1:5" x14ac:dyDescent="0.15">
      <c r="A24" t="s">
        <v>27</v>
      </c>
      <c r="B24">
        <v>53.121480289621879</v>
      </c>
      <c r="C24">
        <v>1.168367897967497</v>
      </c>
      <c r="D24">
        <v>0.53121480289621881</v>
      </c>
      <c r="E24">
        <v>0.51405344388008634</v>
      </c>
    </row>
    <row r="25" spans="1:5" x14ac:dyDescent="0.15">
      <c r="A25" t="s">
        <v>28</v>
      </c>
      <c r="B25">
        <v>57.020389449735731</v>
      </c>
      <c r="C25">
        <v>1.189130276938279</v>
      </c>
      <c r="D25">
        <v>0.5702038944973572</v>
      </c>
      <c r="E25">
        <v>0.54398783028519193</v>
      </c>
    </row>
    <row r="26" spans="1:5" x14ac:dyDescent="0.15">
      <c r="A26" t="s">
        <v>29</v>
      </c>
      <c r="B26">
        <v>63.138348947655253</v>
      </c>
      <c r="C26">
        <v>0.88728082999587055</v>
      </c>
      <c r="D26">
        <v>0.63138348947655254</v>
      </c>
      <c r="E26">
        <v>0.62564292996770143</v>
      </c>
    </row>
    <row r="27" spans="1:5" x14ac:dyDescent="0.15">
      <c r="A27" t="s">
        <v>30</v>
      </c>
      <c r="B27">
        <v>58.996963641553997</v>
      </c>
      <c r="C27">
        <v>1.069287960603833</v>
      </c>
      <c r="D27">
        <v>0.58996963641554001</v>
      </c>
      <c r="E27">
        <v>0.58537769097883741</v>
      </c>
    </row>
    <row r="28" spans="1:5" x14ac:dyDescent="0.15">
      <c r="A28" t="s">
        <v>31</v>
      </c>
      <c r="B28">
        <v>63.182466976357929</v>
      </c>
      <c r="C28">
        <v>0.9062549774845442</v>
      </c>
      <c r="D28">
        <v>0.63182466976357932</v>
      </c>
      <c r="E28">
        <v>0.6177618176558336</v>
      </c>
    </row>
    <row r="29" spans="1:5" x14ac:dyDescent="0.15">
      <c r="A29" t="s">
        <v>32</v>
      </c>
      <c r="B29">
        <v>77.9598439432867</v>
      </c>
      <c r="C29">
        <v>0.5459522157907486</v>
      </c>
      <c r="D29">
        <v>0.77959843943286711</v>
      </c>
      <c r="E29">
        <v>0.77348878691100875</v>
      </c>
    </row>
    <row r="30" spans="1:5" x14ac:dyDescent="0.15">
      <c r="A30" t="s">
        <v>33</v>
      </c>
      <c r="B30">
        <v>77.042621475964324</v>
      </c>
      <c r="C30">
        <v>0.49147620523969338</v>
      </c>
      <c r="D30">
        <v>0.77042621475964324</v>
      </c>
      <c r="E30">
        <v>0.76964463745677036</v>
      </c>
    </row>
    <row r="31" spans="1:5" x14ac:dyDescent="0.15">
      <c r="A31" t="s">
        <v>34</v>
      </c>
      <c r="B31">
        <v>88.772653742679438</v>
      </c>
      <c r="C31">
        <v>0.29524255891640983</v>
      </c>
      <c r="D31">
        <v>0.88772653742679419</v>
      </c>
      <c r="E31">
        <v>0.88632997646684686</v>
      </c>
    </row>
    <row r="32" spans="1:5" x14ac:dyDescent="0.15">
      <c r="A32" t="s">
        <v>35</v>
      </c>
      <c r="B32">
        <v>60.13909866579008</v>
      </c>
      <c r="C32">
        <v>0.92872507742192179</v>
      </c>
      <c r="D32">
        <v>0.60139098665790069</v>
      </c>
      <c r="E32">
        <v>0.58992680230672834</v>
      </c>
    </row>
    <row r="33" spans="1:5" x14ac:dyDescent="0.15">
      <c r="A33" t="s">
        <v>36</v>
      </c>
      <c r="B33">
        <f>STDEV(B2:B32)</f>
        <v>9.725428258600461</v>
      </c>
      <c r="C33">
        <f t="shared" ref="C33:E33" si="0">STDEV(C2:C32)</f>
        <v>0.21121433400940012</v>
      </c>
      <c r="D33">
        <f t="shared" si="0"/>
        <v>9.7254282586004936E-2</v>
      </c>
      <c r="E33">
        <f t="shared" si="0"/>
        <v>0.10091912686159521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64.582392581250701</v>
      </c>
      <c r="C2">
        <v>0.85742480059464776</v>
      </c>
      <c r="D2">
        <v>0.64582392581250703</v>
      </c>
      <c r="E2">
        <v>0.63083467058756382</v>
      </c>
    </row>
    <row r="3" spans="1:5" x14ac:dyDescent="0.15">
      <c r="A3" t="s">
        <v>6</v>
      </c>
      <c r="B3">
        <v>59.204750906149712</v>
      </c>
      <c r="C3">
        <v>0.95944233387708666</v>
      </c>
      <c r="D3">
        <v>0.59204750906149717</v>
      </c>
      <c r="E3">
        <v>0.57415613307877789</v>
      </c>
    </row>
    <row r="4" spans="1:5" x14ac:dyDescent="0.15">
      <c r="A4" t="s">
        <v>7</v>
      </c>
      <c r="B4">
        <v>59.187276706545902</v>
      </c>
      <c r="C4">
        <v>0.98253154953320831</v>
      </c>
      <c r="D4">
        <v>0.59187276706545899</v>
      </c>
      <c r="E4">
        <v>0.57506593985045273</v>
      </c>
    </row>
    <row r="5" spans="1:5" x14ac:dyDescent="0.15">
      <c r="A5" t="s">
        <v>8</v>
      </c>
      <c r="B5">
        <v>63.08679140823017</v>
      </c>
      <c r="C5">
        <v>0.83325858016808829</v>
      </c>
      <c r="D5">
        <v>0.63086791408230181</v>
      </c>
      <c r="E5">
        <v>0.62512811294709747</v>
      </c>
    </row>
    <row r="6" spans="1:5" x14ac:dyDescent="0.15">
      <c r="A6" t="s">
        <v>9</v>
      </c>
      <c r="B6">
        <v>47.938217458628543</v>
      </c>
      <c r="C6">
        <v>1.078337297836939</v>
      </c>
      <c r="D6">
        <v>0.47938217458628529</v>
      </c>
      <c r="E6">
        <v>0.46333149705509491</v>
      </c>
    </row>
    <row r="7" spans="1:5" x14ac:dyDescent="0.15">
      <c r="A7" t="s">
        <v>10</v>
      </c>
      <c r="B7">
        <v>43.532123980311248</v>
      </c>
      <c r="C7">
        <v>1.3140697767337159</v>
      </c>
      <c r="D7">
        <v>0.43532123980311238</v>
      </c>
      <c r="E7">
        <v>0.423943505011591</v>
      </c>
    </row>
    <row r="8" spans="1:5" x14ac:dyDescent="0.15">
      <c r="A8" t="s">
        <v>11</v>
      </c>
      <c r="B8">
        <v>67.170823277017959</v>
      </c>
      <c r="C8">
        <v>0.69652745340329902</v>
      </c>
      <c r="D8">
        <v>0.67170823277017966</v>
      </c>
      <c r="E8">
        <v>0.67279004258354591</v>
      </c>
    </row>
    <row r="9" spans="1:5" x14ac:dyDescent="0.15">
      <c r="A9" t="s">
        <v>12</v>
      </c>
      <c r="B9">
        <v>76.456630247666496</v>
      </c>
      <c r="C9">
        <v>0.6252993687366446</v>
      </c>
      <c r="D9">
        <v>0.76456630247666502</v>
      </c>
      <c r="E9">
        <v>0.75535797018355932</v>
      </c>
    </row>
    <row r="10" spans="1:5" x14ac:dyDescent="0.15">
      <c r="A10" t="s">
        <v>13</v>
      </c>
      <c r="B10">
        <v>75.866486734314307</v>
      </c>
      <c r="C10">
        <v>0.61310572931542995</v>
      </c>
      <c r="D10">
        <v>0.75866486734314309</v>
      </c>
      <c r="E10">
        <v>0.75862219445826584</v>
      </c>
    </row>
    <row r="11" spans="1:5" x14ac:dyDescent="0.15">
      <c r="A11" t="s">
        <v>14</v>
      </c>
      <c r="B11">
        <v>59.46366318047734</v>
      </c>
      <c r="C11">
        <v>0.91090740362803135</v>
      </c>
      <c r="D11">
        <v>0.59463663180477333</v>
      </c>
      <c r="E11">
        <v>0.59011237526226357</v>
      </c>
    </row>
    <row r="12" spans="1:5" x14ac:dyDescent="0.15">
      <c r="A12" t="s">
        <v>15</v>
      </c>
      <c r="B12">
        <v>62.578396006885868</v>
      </c>
      <c r="C12">
        <v>0.8524946610132853</v>
      </c>
      <c r="D12">
        <v>0.62578396006885872</v>
      </c>
      <c r="E12">
        <v>0.6190364250457735</v>
      </c>
    </row>
    <row r="13" spans="1:5" x14ac:dyDescent="0.15">
      <c r="A13" t="s">
        <v>16</v>
      </c>
      <c r="B13">
        <v>62.442841201048452</v>
      </c>
      <c r="C13">
        <v>0.93818292965491623</v>
      </c>
      <c r="D13">
        <v>0.6244284120104846</v>
      </c>
      <c r="E13">
        <v>0.61730548605341673</v>
      </c>
    </row>
    <row r="14" spans="1:5" x14ac:dyDescent="0.15">
      <c r="A14" t="s">
        <v>17</v>
      </c>
      <c r="B14">
        <v>67.183020614365176</v>
      </c>
      <c r="C14">
        <v>0.97516926651199642</v>
      </c>
      <c r="D14">
        <v>0.67183020614365174</v>
      </c>
      <c r="E14">
        <v>0.65984964073937913</v>
      </c>
    </row>
    <row r="15" spans="1:5" x14ac:dyDescent="0.15">
      <c r="A15" t="s">
        <v>18</v>
      </c>
      <c r="B15">
        <v>58.391335565186537</v>
      </c>
      <c r="C15">
        <v>1.000140259663264</v>
      </c>
      <c r="D15">
        <v>0.58391335565186542</v>
      </c>
      <c r="E15">
        <v>0.57694578445506584</v>
      </c>
    </row>
    <row r="16" spans="1:5" x14ac:dyDescent="0.15">
      <c r="A16" t="s">
        <v>19</v>
      </c>
      <c r="B16">
        <v>47.809496621943097</v>
      </c>
      <c r="C16">
        <v>1.188313947121302</v>
      </c>
      <c r="D16">
        <v>0.47809496621943098</v>
      </c>
      <c r="E16">
        <v>0.48004870846104902</v>
      </c>
    </row>
    <row r="17" spans="1:5" x14ac:dyDescent="0.15">
      <c r="A17" t="s">
        <v>20</v>
      </c>
      <c r="B17">
        <v>62.966461647592112</v>
      </c>
      <c r="C17">
        <v>0.99837957366059238</v>
      </c>
      <c r="D17">
        <v>0.62966461647592109</v>
      </c>
      <c r="E17">
        <v>0.6149075763717976</v>
      </c>
    </row>
    <row r="18" spans="1:5" x14ac:dyDescent="0.15">
      <c r="A18" t="s">
        <v>21</v>
      </c>
      <c r="B18">
        <v>61.128469969463403</v>
      </c>
      <c r="C18">
        <v>0.87842090750734025</v>
      </c>
      <c r="D18">
        <v>0.61128469969463395</v>
      </c>
      <c r="E18">
        <v>0.59037778064730462</v>
      </c>
    </row>
    <row r="19" spans="1:5" x14ac:dyDescent="0.15">
      <c r="A19" t="s">
        <v>22</v>
      </c>
      <c r="B19">
        <v>68.108893675550831</v>
      </c>
      <c r="C19">
        <v>0.74062522624929739</v>
      </c>
      <c r="D19">
        <v>0.6810889367555083</v>
      </c>
      <c r="E19">
        <v>0.67598729450888395</v>
      </c>
    </row>
    <row r="20" spans="1:5" x14ac:dyDescent="0.15">
      <c r="A20" t="s">
        <v>23</v>
      </c>
      <c r="B20">
        <v>57.76667618231992</v>
      </c>
      <c r="C20">
        <v>1.047427903115749</v>
      </c>
      <c r="D20">
        <v>0.5776667618231992</v>
      </c>
      <c r="E20">
        <v>0.55408537426433802</v>
      </c>
    </row>
    <row r="21" spans="1:5" x14ac:dyDescent="0.15">
      <c r="A21" t="s">
        <v>24</v>
      </c>
      <c r="B21">
        <v>64.202718016591831</v>
      </c>
      <c r="C21">
        <v>0.91990147558972235</v>
      </c>
      <c r="D21">
        <v>0.64202718016591842</v>
      </c>
      <c r="E21">
        <v>0.62732605994475477</v>
      </c>
    </row>
    <row r="22" spans="1:5" x14ac:dyDescent="0.15">
      <c r="A22" t="s">
        <v>25</v>
      </c>
      <c r="B22">
        <v>80.470678812100445</v>
      </c>
      <c r="C22">
        <v>0.49949635565280909</v>
      </c>
      <c r="D22">
        <v>0.8047067881210046</v>
      </c>
      <c r="E22">
        <v>0.80287365108962638</v>
      </c>
    </row>
    <row r="23" spans="1:5" x14ac:dyDescent="0.15">
      <c r="A23" t="s">
        <v>26</v>
      </c>
      <c r="B23">
        <v>42.069222052093878</v>
      </c>
      <c r="C23">
        <v>1.2237939238548281</v>
      </c>
      <c r="D23">
        <v>0.4206922205209388</v>
      </c>
      <c r="E23">
        <v>0.40727030593543623</v>
      </c>
    </row>
    <row r="24" spans="1:5" x14ac:dyDescent="0.15">
      <c r="A24" t="s">
        <v>27</v>
      </c>
      <c r="B24">
        <v>52.233756347373237</v>
      </c>
      <c r="C24">
        <v>1.078189171353976</v>
      </c>
      <c r="D24">
        <v>0.5223375634737325</v>
      </c>
      <c r="E24">
        <v>0.51768420086692568</v>
      </c>
    </row>
    <row r="25" spans="1:5" x14ac:dyDescent="0.15">
      <c r="A25" t="s">
        <v>28</v>
      </c>
      <c r="B25">
        <v>60.793086445384468</v>
      </c>
      <c r="C25">
        <v>1.0249281793832781</v>
      </c>
      <c r="D25">
        <v>0.60793086445384481</v>
      </c>
      <c r="E25">
        <v>0.59653165980832579</v>
      </c>
    </row>
    <row r="26" spans="1:5" x14ac:dyDescent="0.15">
      <c r="A26" t="s">
        <v>29</v>
      </c>
      <c r="B26">
        <v>75.804721494130575</v>
      </c>
      <c r="C26">
        <v>0.63417893797159197</v>
      </c>
      <c r="D26">
        <v>0.75804721494130578</v>
      </c>
      <c r="E26">
        <v>0.75343060585624178</v>
      </c>
    </row>
    <row r="27" spans="1:5" x14ac:dyDescent="0.15">
      <c r="A27" t="s">
        <v>30</v>
      </c>
      <c r="B27">
        <v>68.865647626709574</v>
      </c>
      <c r="C27">
        <v>0.92352950051426885</v>
      </c>
      <c r="D27">
        <v>0.6886564762670957</v>
      </c>
      <c r="E27">
        <v>0.68687784104375926</v>
      </c>
    </row>
    <row r="28" spans="1:5" x14ac:dyDescent="0.15">
      <c r="A28" t="s">
        <v>31</v>
      </c>
      <c r="B28">
        <v>60.52362044654366</v>
      </c>
      <c r="C28">
        <v>0.97565953603091971</v>
      </c>
      <c r="D28">
        <v>0.60523620446543647</v>
      </c>
      <c r="E28">
        <v>0.58898567918473643</v>
      </c>
    </row>
    <row r="29" spans="1:5" x14ac:dyDescent="0.15">
      <c r="A29" t="s">
        <v>32</v>
      </c>
      <c r="B29">
        <v>83.840171627782254</v>
      </c>
      <c r="C29">
        <v>0.40223920850548889</v>
      </c>
      <c r="D29">
        <v>0.83840171627782245</v>
      </c>
      <c r="E29">
        <v>0.83521172577487746</v>
      </c>
    </row>
    <row r="30" spans="1:5" x14ac:dyDescent="0.15">
      <c r="A30" t="s">
        <v>33</v>
      </c>
      <c r="B30">
        <v>85.406880682358846</v>
      </c>
      <c r="C30">
        <v>0.33366268750590578</v>
      </c>
      <c r="D30">
        <v>0.85406880682358843</v>
      </c>
      <c r="E30">
        <v>0.8535526843217689</v>
      </c>
    </row>
    <row r="31" spans="1:5" x14ac:dyDescent="0.15">
      <c r="A31" t="s">
        <v>34</v>
      </c>
      <c r="B31">
        <v>95.052206333964833</v>
      </c>
      <c r="C31">
        <v>0.15289704428093201</v>
      </c>
      <c r="D31">
        <v>0.95052206333964828</v>
      </c>
      <c r="E31">
        <v>0.95047241012191175</v>
      </c>
    </row>
    <row r="32" spans="1:5" x14ac:dyDescent="0.15">
      <c r="A32" t="s">
        <v>35</v>
      </c>
      <c r="B32">
        <v>64.470915261666036</v>
      </c>
      <c r="C32">
        <v>0.85528449963228526</v>
      </c>
      <c r="D32">
        <v>0.64470915261666051</v>
      </c>
      <c r="E32">
        <v>0.63593677785045288</v>
      </c>
    </row>
    <row r="33" spans="1:5" x14ac:dyDescent="0.15">
      <c r="A33" t="s">
        <v>36</v>
      </c>
      <c r="B33">
        <f>STDEV(B2:B32)</f>
        <v>11.985648803016417</v>
      </c>
      <c r="C33">
        <f t="shared" ref="C33:E33" si="0">STDEV(C2:C32)</f>
        <v>0.26048529253201286</v>
      </c>
      <c r="D33">
        <f t="shared" si="0"/>
        <v>0.11985648803016515</v>
      </c>
      <c r="E33">
        <f t="shared" si="0"/>
        <v>0.12320009696250257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49.587366672722077</v>
      </c>
      <c r="C2">
        <v>1.167300640543302</v>
      </c>
      <c r="D2">
        <v>0.49587366672722077</v>
      </c>
      <c r="E2">
        <v>0.4610341489161473</v>
      </c>
    </row>
    <row r="3" spans="1:5" x14ac:dyDescent="0.15">
      <c r="A3" t="s">
        <v>6</v>
      </c>
      <c r="B3">
        <v>48.700161766105239</v>
      </c>
      <c r="C3">
        <v>1.056184946497281</v>
      </c>
      <c r="D3">
        <v>0.48700161766105238</v>
      </c>
      <c r="E3">
        <v>0.46392518503947539</v>
      </c>
    </row>
    <row r="4" spans="1:5" x14ac:dyDescent="0.15">
      <c r="A4" t="s">
        <v>7</v>
      </c>
      <c r="B4">
        <v>53.558075761901058</v>
      </c>
      <c r="C4">
        <v>1.026680522163709</v>
      </c>
      <c r="D4">
        <v>0.53558075761901058</v>
      </c>
      <c r="E4">
        <v>0.50296607243501945</v>
      </c>
    </row>
    <row r="5" spans="1:5" x14ac:dyDescent="0.15">
      <c r="A5" t="s">
        <v>8</v>
      </c>
      <c r="B5">
        <v>44.168807688647817</v>
      </c>
      <c r="C5">
        <v>1.1905038625001909</v>
      </c>
      <c r="D5">
        <v>0.44168807688647832</v>
      </c>
      <c r="E5">
        <v>0.40453723792787699</v>
      </c>
    </row>
    <row r="6" spans="1:5" x14ac:dyDescent="0.15">
      <c r="A6" t="s">
        <v>9</v>
      </c>
      <c r="B6">
        <v>43.985934134378333</v>
      </c>
      <c r="C6">
        <v>1.11311692794164</v>
      </c>
      <c r="D6">
        <v>0.43985934134378318</v>
      </c>
      <c r="E6">
        <v>0.41513161093836271</v>
      </c>
    </row>
    <row r="7" spans="1:5" x14ac:dyDescent="0.15">
      <c r="A7" t="s">
        <v>10</v>
      </c>
      <c r="B7">
        <v>37.63968546440713</v>
      </c>
      <c r="C7">
        <v>1.414291232824326</v>
      </c>
      <c r="D7">
        <v>0.37639685464407141</v>
      </c>
      <c r="E7">
        <v>0.34228971318133911</v>
      </c>
    </row>
    <row r="8" spans="1:5" x14ac:dyDescent="0.15">
      <c r="A8" t="s">
        <v>11</v>
      </c>
      <c r="B8">
        <v>61.513853926072017</v>
      </c>
      <c r="C8">
        <v>0.87230420746661053</v>
      </c>
      <c r="D8">
        <v>0.61513853926072026</v>
      </c>
      <c r="E8">
        <v>0.60378680145514196</v>
      </c>
    </row>
    <row r="9" spans="1:5" x14ac:dyDescent="0.15">
      <c r="A9" t="s">
        <v>12</v>
      </c>
      <c r="B9">
        <v>54.351767748855963</v>
      </c>
      <c r="C9">
        <v>0.99385549835860731</v>
      </c>
      <c r="D9">
        <v>0.54351767748855961</v>
      </c>
      <c r="E9">
        <v>0.51689285149556241</v>
      </c>
    </row>
    <row r="10" spans="1:5" x14ac:dyDescent="0.15">
      <c r="A10" t="s">
        <v>13</v>
      </c>
      <c r="B10">
        <v>57.367018745836901</v>
      </c>
      <c r="C10">
        <v>0.91617484589417786</v>
      </c>
      <c r="D10">
        <v>0.57367018745836895</v>
      </c>
      <c r="E10">
        <v>0.55409579865602765</v>
      </c>
    </row>
    <row r="11" spans="1:5" x14ac:dyDescent="0.15">
      <c r="A11" t="s">
        <v>14</v>
      </c>
      <c r="B11">
        <v>43.905916141143088</v>
      </c>
      <c r="C11">
        <v>1.1525830000638959</v>
      </c>
      <c r="D11">
        <v>0.43905916141143092</v>
      </c>
      <c r="E11">
        <v>0.41389398608543632</v>
      </c>
    </row>
    <row r="12" spans="1:5" x14ac:dyDescent="0.15">
      <c r="A12" t="s">
        <v>15</v>
      </c>
      <c r="B12">
        <v>45.636294431612733</v>
      </c>
      <c r="C12">
        <v>1.0817863633235301</v>
      </c>
      <c r="D12">
        <v>0.45636294431612728</v>
      </c>
      <c r="E12">
        <v>0.43159242011783761</v>
      </c>
    </row>
    <row r="13" spans="1:5" x14ac:dyDescent="0.15">
      <c r="A13" t="s">
        <v>16</v>
      </c>
      <c r="B13">
        <v>49.116601354682999</v>
      </c>
      <c r="C13">
        <v>1.0686368107795721</v>
      </c>
      <c r="D13">
        <v>0.49116601354682998</v>
      </c>
      <c r="E13">
        <v>0.46647155654540512</v>
      </c>
    </row>
    <row r="14" spans="1:5" x14ac:dyDescent="0.15">
      <c r="A14" t="s">
        <v>17</v>
      </c>
      <c r="B14">
        <v>47.190373619148957</v>
      </c>
      <c r="C14">
        <v>1.4556989744305611</v>
      </c>
      <c r="D14">
        <v>0.47190373619148962</v>
      </c>
      <c r="E14">
        <v>0.43806826786132907</v>
      </c>
    </row>
    <row r="15" spans="1:5" x14ac:dyDescent="0.15">
      <c r="A15" t="s">
        <v>18</v>
      </c>
      <c r="B15">
        <v>41.245685516310687</v>
      </c>
      <c r="C15">
        <v>1.3517579436302189</v>
      </c>
      <c r="D15">
        <v>0.41245685516310698</v>
      </c>
      <c r="E15">
        <v>0.36434796051666007</v>
      </c>
    </row>
    <row r="16" spans="1:5" x14ac:dyDescent="0.15">
      <c r="A16" t="s">
        <v>19</v>
      </c>
      <c r="B16">
        <v>39.325340184603682</v>
      </c>
      <c r="C16">
        <v>1.411058042446772</v>
      </c>
      <c r="D16">
        <v>0.39325340184603669</v>
      </c>
      <c r="E16">
        <v>0.34808328733759208</v>
      </c>
    </row>
    <row r="17" spans="1:5" x14ac:dyDescent="0.15">
      <c r="A17" t="s">
        <v>20</v>
      </c>
      <c r="B17">
        <v>47.575584563880312</v>
      </c>
      <c r="C17">
        <v>1.209508125980695</v>
      </c>
      <c r="D17">
        <v>0.47575584563880308</v>
      </c>
      <c r="E17">
        <v>0.44399325862836347</v>
      </c>
    </row>
    <row r="18" spans="1:5" x14ac:dyDescent="0.15">
      <c r="A18" t="s">
        <v>21</v>
      </c>
      <c r="B18">
        <v>56.097544096402217</v>
      </c>
      <c r="C18">
        <v>0.97200331414739283</v>
      </c>
      <c r="D18">
        <v>0.56097544096402219</v>
      </c>
      <c r="E18">
        <v>0.52047388457652022</v>
      </c>
    </row>
    <row r="19" spans="1:5" x14ac:dyDescent="0.15">
      <c r="A19" t="s">
        <v>22</v>
      </c>
      <c r="B19">
        <v>54.00072664988452</v>
      </c>
      <c r="C19">
        <v>1.000709933042526</v>
      </c>
      <c r="D19">
        <v>0.54000726649884512</v>
      </c>
      <c r="E19">
        <v>0.52746450709625681</v>
      </c>
    </row>
    <row r="20" spans="1:5" x14ac:dyDescent="0.15">
      <c r="A20" t="s">
        <v>23</v>
      </c>
      <c r="B20">
        <v>50.383134802204168</v>
      </c>
      <c r="C20">
        <v>1.074715867638588</v>
      </c>
      <c r="D20">
        <v>0.50383134802204166</v>
      </c>
      <c r="E20">
        <v>0.47756550451246921</v>
      </c>
    </row>
    <row r="21" spans="1:5" x14ac:dyDescent="0.15">
      <c r="A21" t="s">
        <v>24</v>
      </c>
      <c r="B21">
        <v>51.648803190339017</v>
      </c>
      <c r="C21">
        <v>1.477691482007504</v>
      </c>
      <c r="D21">
        <v>0.51648803190339021</v>
      </c>
      <c r="E21">
        <v>0.4662527650866653</v>
      </c>
    </row>
    <row r="22" spans="1:5" x14ac:dyDescent="0.15">
      <c r="A22" t="s">
        <v>25</v>
      </c>
      <c r="B22">
        <v>44.809816693916027</v>
      </c>
      <c r="C22">
        <v>1.285327976942062</v>
      </c>
      <c r="D22">
        <v>0.44809816693916033</v>
      </c>
      <c r="E22">
        <v>0.41200414781336597</v>
      </c>
    </row>
    <row r="23" spans="1:5" x14ac:dyDescent="0.15">
      <c r="A23" t="s">
        <v>26</v>
      </c>
      <c r="B23">
        <v>37.797126272718621</v>
      </c>
      <c r="C23">
        <v>1.362652422984441</v>
      </c>
      <c r="D23">
        <v>0.37797126272718617</v>
      </c>
      <c r="E23">
        <v>0.35373953283097481</v>
      </c>
    </row>
    <row r="24" spans="1:5" x14ac:dyDescent="0.15">
      <c r="A24" t="s">
        <v>27</v>
      </c>
      <c r="B24">
        <v>36.828692289725687</v>
      </c>
      <c r="C24">
        <v>1.443350670735041</v>
      </c>
      <c r="D24">
        <v>0.3682869228972569</v>
      </c>
      <c r="E24">
        <v>0.32467049917742058</v>
      </c>
    </row>
    <row r="25" spans="1:5" x14ac:dyDescent="0.15">
      <c r="A25" t="s">
        <v>28</v>
      </c>
      <c r="B25">
        <v>53.225114404103842</v>
      </c>
      <c r="C25">
        <v>1.1180873086055121</v>
      </c>
      <c r="D25">
        <v>0.53225114404103846</v>
      </c>
      <c r="E25">
        <v>0.52235371686911469</v>
      </c>
    </row>
    <row r="26" spans="1:5" x14ac:dyDescent="0.15">
      <c r="A26" t="s">
        <v>29</v>
      </c>
      <c r="B26">
        <v>54.126679296533709</v>
      </c>
      <c r="C26">
        <v>0.98991915881633763</v>
      </c>
      <c r="D26">
        <v>0.54126679296533697</v>
      </c>
      <c r="E26">
        <v>0.52020151051723817</v>
      </c>
    </row>
    <row r="27" spans="1:5" x14ac:dyDescent="0.15">
      <c r="A27" t="s">
        <v>30</v>
      </c>
      <c r="B27">
        <v>47.07410963762662</v>
      </c>
      <c r="C27">
        <v>1.2960331648588179</v>
      </c>
      <c r="D27">
        <v>0.47074109637626621</v>
      </c>
      <c r="E27">
        <v>0.43707752457493282</v>
      </c>
    </row>
    <row r="28" spans="1:5" x14ac:dyDescent="0.15">
      <c r="A28" t="s">
        <v>31</v>
      </c>
      <c r="B28">
        <v>46.067180511942141</v>
      </c>
      <c r="C28">
        <v>1.164677983522415</v>
      </c>
      <c r="D28">
        <v>0.46067180511942152</v>
      </c>
      <c r="E28">
        <v>0.45142539646510349</v>
      </c>
    </row>
    <row r="29" spans="1:5" x14ac:dyDescent="0.15">
      <c r="A29" t="s">
        <v>32</v>
      </c>
      <c r="B29">
        <v>70.541267658024722</v>
      </c>
      <c r="C29">
        <v>0.70209062794844312</v>
      </c>
      <c r="D29">
        <v>0.7054126765802472</v>
      </c>
      <c r="E29">
        <v>0.7017408775945404</v>
      </c>
    </row>
    <row r="30" spans="1:5" x14ac:dyDescent="0.15">
      <c r="A30" t="s">
        <v>33</v>
      </c>
      <c r="B30">
        <v>62.940509866002301</v>
      </c>
      <c r="C30">
        <v>0.90057941774527228</v>
      </c>
      <c r="D30">
        <v>0.62940509866002303</v>
      </c>
      <c r="E30">
        <v>0.61524392788285043</v>
      </c>
    </row>
    <row r="31" spans="1:5" x14ac:dyDescent="0.15">
      <c r="A31" t="s">
        <v>34</v>
      </c>
      <c r="B31">
        <v>75.57928701805379</v>
      </c>
      <c r="C31">
        <v>0.60399019072453186</v>
      </c>
      <c r="D31">
        <v>0.75579287018053787</v>
      </c>
      <c r="E31">
        <v>0.75273193795963178</v>
      </c>
    </row>
    <row r="32" spans="1:5" x14ac:dyDescent="0.15">
      <c r="A32" t="s">
        <v>35</v>
      </c>
      <c r="B32">
        <v>50.1996153369262</v>
      </c>
      <c r="C32">
        <v>1.1291090488187989</v>
      </c>
      <c r="D32">
        <v>0.50199615336926207</v>
      </c>
      <c r="E32">
        <v>0.47513519633648882</v>
      </c>
    </row>
    <row r="33" spans="1:5" x14ac:dyDescent="0.15">
      <c r="A33" t="s">
        <v>36</v>
      </c>
      <c r="B33">
        <f>STDEV(B2:B32)</f>
        <v>8.9515611008684157</v>
      </c>
      <c r="C33">
        <f t="shared" ref="C33:E33" si="0">STDEV(C2:C32)</f>
        <v>0.21471852867014876</v>
      </c>
      <c r="D33">
        <f t="shared" si="0"/>
        <v>8.9515611008683812E-2</v>
      </c>
      <c r="E33">
        <f t="shared" si="0"/>
        <v>9.8131707087901254E-2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49.296533707038989</v>
      </c>
      <c r="C2">
        <v>1.15335706671079</v>
      </c>
      <c r="D2">
        <v>0.49296533707038992</v>
      </c>
      <c r="E2">
        <v>0.45126991812294442</v>
      </c>
    </row>
    <row r="3" spans="1:5" x14ac:dyDescent="0.15">
      <c r="A3" t="s">
        <v>6</v>
      </c>
      <c r="B3">
        <v>42.218963831867057</v>
      </c>
      <c r="C3">
        <v>1.163114838798841</v>
      </c>
      <c r="D3">
        <v>0.42218963831867062</v>
      </c>
      <c r="E3">
        <v>0.37501472177364531</v>
      </c>
    </row>
    <row r="4" spans="1:5" x14ac:dyDescent="0.15">
      <c r="A4" t="s">
        <v>7</v>
      </c>
      <c r="B4">
        <v>45.17193055303246</v>
      </c>
      <c r="C4">
        <v>1.128269852697849</v>
      </c>
      <c r="D4">
        <v>0.45171930553032469</v>
      </c>
      <c r="E4">
        <v>0.42556660308487149</v>
      </c>
    </row>
    <row r="5" spans="1:5" x14ac:dyDescent="0.15">
      <c r="A5" t="s">
        <v>8</v>
      </c>
      <c r="B5">
        <v>41.135130926738121</v>
      </c>
      <c r="C5">
        <v>1.191056328018506</v>
      </c>
      <c r="D5">
        <v>0.41135130926738123</v>
      </c>
      <c r="E5">
        <v>0.37324547359371057</v>
      </c>
    </row>
    <row r="6" spans="1:5" x14ac:dyDescent="0.15">
      <c r="A6" t="s">
        <v>9</v>
      </c>
      <c r="B6">
        <v>40.328982084620108</v>
      </c>
      <c r="C6">
        <v>1.2474806408087411</v>
      </c>
      <c r="D6">
        <v>0.40328982084620107</v>
      </c>
      <c r="E6">
        <v>0.35473175884592673</v>
      </c>
    </row>
    <row r="7" spans="1:5" x14ac:dyDescent="0.15">
      <c r="A7" t="s">
        <v>10</v>
      </c>
      <c r="B7">
        <v>32.864557651882812</v>
      </c>
      <c r="C7">
        <v>1.4261339555184049</v>
      </c>
      <c r="D7">
        <v>0.32864557651882798</v>
      </c>
      <c r="E7">
        <v>0.29019558786663169</v>
      </c>
    </row>
    <row r="8" spans="1:5" x14ac:dyDescent="0.15">
      <c r="A8" t="s">
        <v>11</v>
      </c>
      <c r="B8">
        <v>60.028027924116977</v>
      </c>
      <c r="C8">
        <v>0.97747635891040174</v>
      </c>
      <c r="D8">
        <v>0.60028027924116989</v>
      </c>
      <c r="E8">
        <v>0.58187171356427769</v>
      </c>
    </row>
    <row r="9" spans="1:5" x14ac:dyDescent="0.15">
      <c r="A9" t="s">
        <v>12</v>
      </c>
      <c r="B9">
        <v>44.665784306092611</v>
      </c>
      <c r="C9">
        <v>1.233557200431824</v>
      </c>
      <c r="D9">
        <v>0.44665784306092621</v>
      </c>
      <c r="E9">
        <v>0.38251376522661951</v>
      </c>
    </row>
    <row r="10" spans="1:5" x14ac:dyDescent="0.15">
      <c r="A10" t="s">
        <v>13</v>
      </c>
      <c r="B10">
        <v>51.028815128158548</v>
      </c>
      <c r="C10">
        <v>1.1434872917830941</v>
      </c>
      <c r="D10">
        <v>0.51028815128158544</v>
      </c>
      <c r="E10">
        <v>0.47280863360327791</v>
      </c>
    </row>
    <row r="11" spans="1:5" x14ac:dyDescent="0.15">
      <c r="A11" t="s">
        <v>14</v>
      </c>
      <c r="B11">
        <v>46.643050545419939</v>
      </c>
      <c r="C11">
        <v>1.2133178402980169</v>
      </c>
      <c r="D11">
        <v>0.46643050545419951</v>
      </c>
      <c r="E11">
        <v>0.44041275776867639</v>
      </c>
    </row>
    <row r="12" spans="1:5" x14ac:dyDescent="0.15">
      <c r="A12" t="s">
        <v>15</v>
      </c>
      <c r="B12">
        <v>45.323056427823772</v>
      </c>
      <c r="C12">
        <v>1.265755954384804</v>
      </c>
      <c r="D12">
        <v>0.45323056427823771</v>
      </c>
      <c r="E12">
        <v>0.40433522496861207</v>
      </c>
    </row>
    <row r="13" spans="1:5" x14ac:dyDescent="0.15">
      <c r="A13" t="s">
        <v>16</v>
      </c>
      <c r="B13">
        <v>49.682955734911197</v>
      </c>
      <c r="C13">
        <v>1.253775541981061</v>
      </c>
      <c r="D13">
        <v>0.49682955734911199</v>
      </c>
      <c r="E13">
        <v>0.46560452258455348</v>
      </c>
    </row>
    <row r="14" spans="1:5" x14ac:dyDescent="0.15">
      <c r="A14" t="s">
        <v>17</v>
      </c>
      <c r="B14">
        <v>53.223557297208458</v>
      </c>
      <c r="C14">
        <v>1.429343060900768</v>
      </c>
      <c r="D14">
        <v>0.53223557297208457</v>
      </c>
      <c r="E14">
        <v>0.50500979076164287</v>
      </c>
    </row>
    <row r="15" spans="1:5" x14ac:dyDescent="0.15">
      <c r="A15" t="s">
        <v>18</v>
      </c>
      <c r="B15">
        <v>38.360193427278787</v>
      </c>
      <c r="C15">
        <v>1.5326690783103309</v>
      </c>
      <c r="D15">
        <v>0.38360193427278783</v>
      </c>
      <c r="E15">
        <v>0.31578997590288571</v>
      </c>
    </row>
    <row r="16" spans="1:5" x14ac:dyDescent="0.15">
      <c r="A16" t="s">
        <v>19</v>
      </c>
      <c r="B16">
        <v>46.048581735136118</v>
      </c>
      <c r="C16">
        <v>1.274918169776599</v>
      </c>
      <c r="D16">
        <v>0.46048581735136118</v>
      </c>
      <c r="E16">
        <v>0.41228419513347142</v>
      </c>
    </row>
    <row r="17" spans="1:5" x14ac:dyDescent="0.15">
      <c r="A17" t="s">
        <v>20</v>
      </c>
      <c r="B17">
        <v>43.412832290936777</v>
      </c>
      <c r="C17">
        <v>1.263093174497286</v>
      </c>
      <c r="D17">
        <v>0.4341283229093677</v>
      </c>
      <c r="E17">
        <v>0.40767232518360169</v>
      </c>
    </row>
    <row r="18" spans="1:5" x14ac:dyDescent="0.15">
      <c r="A18" t="s">
        <v>21</v>
      </c>
      <c r="B18">
        <v>53.144750387114073</v>
      </c>
      <c r="C18">
        <v>1.1652099728584291</v>
      </c>
      <c r="D18">
        <v>0.5314475038711407</v>
      </c>
      <c r="E18">
        <v>0.49997102991108011</v>
      </c>
    </row>
    <row r="19" spans="1:5" x14ac:dyDescent="0.15">
      <c r="A19" t="s">
        <v>22</v>
      </c>
      <c r="B19">
        <v>46.317874722099667</v>
      </c>
      <c r="C19">
        <v>1.2239352573951079</v>
      </c>
      <c r="D19">
        <v>0.46317874722099672</v>
      </c>
      <c r="E19">
        <v>0.43215377637734631</v>
      </c>
    </row>
    <row r="20" spans="1:5" x14ac:dyDescent="0.15">
      <c r="A20" t="s">
        <v>23</v>
      </c>
      <c r="B20">
        <v>43.778406387598508</v>
      </c>
      <c r="C20">
        <v>1.298323825995128</v>
      </c>
      <c r="D20">
        <v>0.43778406387598512</v>
      </c>
      <c r="E20">
        <v>0.38317873089433813</v>
      </c>
    </row>
    <row r="21" spans="1:5" x14ac:dyDescent="0.15">
      <c r="A21" t="s">
        <v>24</v>
      </c>
      <c r="B21">
        <v>43.698388394363278</v>
      </c>
      <c r="C21">
        <v>1.4236346979935961</v>
      </c>
      <c r="D21">
        <v>0.43698388394363269</v>
      </c>
      <c r="E21">
        <v>0.41266395512073151</v>
      </c>
    </row>
    <row r="22" spans="1:5" x14ac:dyDescent="0.15">
      <c r="A22" t="s">
        <v>25</v>
      </c>
      <c r="B22">
        <v>50.969126030501997</v>
      </c>
      <c r="C22">
        <v>1.1527439281344409</v>
      </c>
      <c r="D22">
        <v>0.50969126030501999</v>
      </c>
      <c r="E22">
        <v>0.47535583291509742</v>
      </c>
    </row>
    <row r="23" spans="1:5" x14ac:dyDescent="0.15">
      <c r="A23" t="s">
        <v>26</v>
      </c>
      <c r="B23">
        <v>34.851945086030163</v>
      </c>
      <c r="C23">
        <v>1.4790927688280739</v>
      </c>
      <c r="D23">
        <v>0.34851945086030162</v>
      </c>
      <c r="E23">
        <v>0.28893447282826951</v>
      </c>
    </row>
    <row r="24" spans="1:5" x14ac:dyDescent="0.15">
      <c r="A24" t="s">
        <v>27</v>
      </c>
      <c r="B24">
        <v>33.879358817982848</v>
      </c>
      <c r="C24">
        <v>1.611750615636508</v>
      </c>
      <c r="D24">
        <v>0.33879358817982858</v>
      </c>
      <c r="E24">
        <v>0.26140375428066542</v>
      </c>
    </row>
    <row r="25" spans="1:5" x14ac:dyDescent="0.15">
      <c r="A25" t="s">
        <v>28</v>
      </c>
      <c r="B25">
        <v>48.988745577383881</v>
      </c>
      <c r="C25">
        <v>1.1684089253346119</v>
      </c>
      <c r="D25">
        <v>0.48988745577383891</v>
      </c>
      <c r="E25">
        <v>0.46916856332463858</v>
      </c>
    </row>
    <row r="26" spans="1:5" x14ac:dyDescent="0.15">
      <c r="A26" t="s">
        <v>29</v>
      </c>
      <c r="B26">
        <v>56.361819738925078</v>
      </c>
      <c r="C26">
        <v>0.97748325963815064</v>
      </c>
      <c r="D26">
        <v>0.56361819738925079</v>
      </c>
      <c r="E26">
        <v>0.5523066533261819</v>
      </c>
    </row>
    <row r="27" spans="1:5" x14ac:dyDescent="0.15">
      <c r="A27" t="s">
        <v>30</v>
      </c>
      <c r="B27">
        <v>51.03071825880847</v>
      </c>
      <c r="C27">
        <v>1.2668210218350091</v>
      </c>
      <c r="D27">
        <v>0.51030718258808461</v>
      </c>
      <c r="E27">
        <v>0.48786451906594241</v>
      </c>
    </row>
    <row r="28" spans="1:5" x14ac:dyDescent="0.15">
      <c r="A28" t="s">
        <v>31</v>
      </c>
      <c r="B28">
        <v>45.86086384830319</v>
      </c>
      <c r="C28">
        <v>1.222211961448193</v>
      </c>
      <c r="D28">
        <v>0.45860863848303179</v>
      </c>
      <c r="E28">
        <v>0.44732883908778859</v>
      </c>
    </row>
    <row r="29" spans="1:5" x14ac:dyDescent="0.15">
      <c r="A29" t="s">
        <v>32</v>
      </c>
      <c r="B29">
        <v>65.266395038019354</v>
      </c>
      <c r="C29">
        <v>0.86126396854718534</v>
      </c>
      <c r="D29">
        <v>0.65266395038019365</v>
      </c>
      <c r="E29">
        <v>0.63622619275125103</v>
      </c>
    </row>
    <row r="30" spans="1:5" x14ac:dyDescent="0.15">
      <c r="A30" t="s">
        <v>33</v>
      </c>
      <c r="B30">
        <v>57.051877611398027</v>
      </c>
      <c r="C30">
        <v>1.028071440756321</v>
      </c>
      <c r="D30">
        <v>0.57051877611398027</v>
      </c>
      <c r="E30">
        <v>0.54762403562749018</v>
      </c>
    </row>
    <row r="31" spans="1:5" x14ac:dyDescent="0.15">
      <c r="A31" t="s">
        <v>34</v>
      </c>
      <c r="B31">
        <v>72.310487114940443</v>
      </c>
      <c r="C31">
        <v>0.63653705765803648</v>
      </c>
      <c r="D31">
        <v>0.72310487114940436</v>
      </c>
      <c r="E31">
        <v>0.7212963997709263</v>
      </c>
    </row>
    <row r="32" spans="1:5" x14ac:dyDescent="0.15">
      <c r="A32" t="s">
        <v>35</v>
      </c>
      <c r="B32">
        <v>47.764790352857723</v>
      </c>
      <c r="C32">
        <v>1.213743168529537</v>
      </c>
      <c r="D32">
        <v>0.47764790352857722</v>
      </c>
      <c r="E32">
        <v>0.44246012410890317</v>
      </c>
    </row>
    <row r="33" spans="1:5" x14ac:dyDescent="0.15">
      <c r="A33" t="s">
        <v>36</v>
      </c>
      <c r="B33">
        <f>STDEV(B2:B32)</f>
        <v>8.5650148358917502</v>
      </c>
      <c r="C33">
        <f t="shared" ref="C33:E33" si="0">STDEV(C2:C32)</f>
        <v>0.19312913841087009</v>
      </c>
      <c r="D33">
        <f t="shared" si="0"/>
        <v>8.5650148358917294E-2</v>
      </c>
      <c r="E33">
        <f t="shared" si="0"/>
        <v>9.917563188714057E-2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46.549710637635272</v>
      </c>
      <c r="C2">
        <v>1.128969675302506</v>
      </c>
      <c r="D2">
        <v>0.46549710637635278</v>
      </c>
      <c r="E2">
        <v>0.44528205261956771</v>
      </c>
    </row>
    <row r="3" spans="1:5" x14ac:dyDescent="0.15">
      <c r="A3" t="s">
        <v>6</v>
      </c>
      <c r="B3">
        <v>47.127137778008461</v>
      </c>
      <c r="C3">
        <v>1.103764302531878</v>
      </c>
      <c r="D3">
        <v>0.4712713777800846</v>
      </c>
      <c r="E3">
        <v>0.40898849342450377</v>
      </c>
    </row>
    <row r="4" spans="1:5" x14ac:dyDescent="0.15">
      <c r="A4" t="s">
        <v>7</v>
      </c>
      <c r="B4">
        <v>38.807688647825671</v>
      </c>
      <c r="C4">
        <v>1.358145559827487</v>
      </c>
      <c r="D4">
        <v>0.38807688647825672</v>
      </c>
      <c r="E4">
        <v>0.32385379406846682</v>
      </c>
    </row>
    <row r="5" spans="1:5" x14ac:dyDescent="0.15">
      <c r="A5" t="s">
        <v>8</v>
      </c>
      <c r="B5">
        <v>39.440739106739677</v>
      </c>
      <c r="C5">
        <v>1.252125494678815</v>
      </c>
      <c r="D5">
        <v>0.39440739106739681</v>
      </c>
      <c r="E5">
        <v>0.35615899402291917</v>
      </c>
    </row>
    <row r="6" spans="1:5" x14ac:dyDescent="0.15">
      <c r="A6" t="s">
        <v>9</v>
      </c>
      <c r="B6">
        <v>38.91512902360747</v>
      </c>
      <c r="C6">
        <v>1.169009035825729</v>
      </c>
      <c r="D6">
        <v>0.3891512902360747</v>
      </c>
      <c r="E6">
        <v>0.35903173532726679</v>
      </c>
    </row>
    <row r="7" spans="1:5" x14ac:dyDescent="0.15">
      <c r="A7" t="s">
        <v>10</v>
      </c>
      <c r="B7">
        <v>33.677367451275529</v>
      </c>
      <c r="C7">
        <v>1.633200820287068</v>
      </c>
      <c r="D7">
        <v>0.33677367451275531</v>
      </c>
      <c r="E7">
        <v>0.25369561448339673</v>
      </c>
    </row>
    <row r="8" spans="1:5" x14ac:dyDescent="0.15">
      <c r="A8" t="s">
        <v>11</v>
      </c>
      <c r="B8">
        <v>60.689106307147981</v>
      </c>
      <c r="C8">
        <v>0.84557092959682145</v>
      </c>
      <c r="D8">
        <v>0.60689106307147989</v>
      </c>
      <c r="E8">
        <v>0.578846975687905</v>
      </c>
    </row>
    <row r="9" spans="1:5" x14ac:dyDescent="0.15">
      <c r="A9" t="s">
        <v>12</v>
      </c>
      <c r="B9">
        <v>54.003494839920762</v>
      </c>
      <c r="C9">
        <v>1.009401586651802</v>
      </c>
      <c r="D9">
        <v>0.54003494839920763</v>
      </c>
      <c r="E9">
        <v>0.49879182461997279</v>
      </c>
    </row>
    <row r="10" spans="1:5" x14ac:dyDescent="0.15">
      <c r="A10" t="s">
        <v>13</v>
      </c>
      <c r="B10">
        <v>56.564330141264193</v>
      </c>
      <c r="C10">
        <v>1.195598406096299</v>
      </c>
      <c r="D10">
        <v>0.56564330141264196</v>
      </c>
      <c r="E10">
        <v>0.52267153837455771</v>
      </c>
    </row>
    <row r="11" spans="1:5" x14ac:dyDescent="0.15">
      <c r="A11" t="s">
        <v>14</v>
      </c>
      <c r="B11">
        <v>42.084966132925032</v>
      </c>
      <c r="C11">
        <v>1.15666669011116</v>
      </c>
      <c r="D11">
        <v>0.42084966132925022</v>
      </c>
      <c r="E11">
        <v>0.40084885335739162</v>
      </c>
    </row>
    <row r="12" spans="1:5" x14ac:dyDescent="0.15">
      <c r="A12" t="s">
        <v>15</v>
      </c>
      <c r="B12">
        <v>48.70171887300063</v>
      </c>
      <c r="C12">
        <v>1.051783019304275</v>
      </c>
      <c r="D12">
        <v>0.48701718873000638</v>
      </c>
      <c r="E12">
        <v>0.47664813309602388</v>
      </c>
    </row>
    <row r="13" spans="1:5" x14ac:dyDescent="0.15">
      <c r="A13" t="s">
        <v>16</v>
      </c>
      <c r="B13">
        <v>43.638180261074922</v>
      </c>
      <c r="C13">
        <v>1.2097713569800059</v>
      </c>
      <c r="D13">
        <v>0.43638180261074921</v>
      </c>
      <c r="E13">
        <v>0.39012747628825328</v>
      </c>
    </row>
    <row r="14" spans="1:5" x14ac:dyDescent="0.15">
      <c r="A14" t="s">
        <v>17</v>
      </c>
      <c r="B14">
        <v>53.644668206472367</v>
      </c>
      <c r="C14">
        <v>1.2760184556245799</v>
      </c>
      <c r="D14">
        <v>0.53644668206472379</v>
      </c>
      <c r="E14">
        <v>0.50970981824334394</v>
      </c>
    </row>
    <row r="15" spans="1:5" x14ac:dyDescent="0.15">
      <c r="A15" t="s">
        <v>18</v>
      </c>
      <c r="B15">
        <v>40.070934869678801</v>
      </c>
      <c r="C15">
        <v>1.30232238471508</v>
      </c>
      <c r="D15">
        <v>0.40070934869678798</v>
      </c>
      <c r="E15">
        <v>0.35149550570629251</v>
      </c>
    </row>
    <row r="16" spans="1:5" x14ac:dyDescent="0.15">
      <c r="A16" t="s">
        <v>19</v>
      </c>
      <c r="B16">
        <v>41.600186852827449</v>
      </c>
      <c r="C16">
        <v>1.285628482699394</v>
      </c>
      <c r="D16">
        <v>0.41600186852827442</v>
      </c>
      <c r="E16">
        <v>0.38730217401601752</v>
      </c>
    </row>
    <row r="17" spans="1:5" x14ac:dyDescent="0.15">
      <c r="A17" t="s">
        <v>20</v>
      </c>
      <c r="B17">
        <v>41.147155252208073</v>
      </c>
      <c r="C17">
        <v>1.293875424067179</v>
      </c>
      <c r="D17">
        <v>0.41147155252208067</v>
      </c>
      <c r="E17">
        <v>0.38795778379064477</v>
      </c>
    </row>
    <row r="18" spans="1:5" x14ac:dyDescent="0.15">
      <c r="A18" t="s">
        <v>21</v>
      </c>
      <c r="B18">
        <v>46.618396352909627</v>
      </c>
      <c r="C18">
        <v>1.263389317846547</v>
      </c>
      <c r="D18">
        <v>0.46618396352909619</v>
      </c>
      <c r="E18">
        <v>0.40376166909832129</v>
      </c>
    </row>
    <row r="19" spans="1:5" x14ac:dyDescent="0.15">
      <c r="A19" t="s">
        <v>22</v>
      </c>
      <c r="B19">
        <v>54.412667929653367</v>
      </c>
      <c r="C19">
        <v>1.0093115667502079</v>
      </c>
      <c r="D19">
        <v>0.54412667929653369</v>
      </c>
      <c r="E19">
        <v>0.52090018627397405</v>
      </c>
    </row>
    <row r="20" spans="1:5" x14ac:dyDescent="0.15">
      <c r="A20" t="s">
        <v>23</v>
      </c>
      <c r="B20">
        <v>41.679339786676351</v>
      </c>
      <c r="C20">
        <v>1.3670607437690101</v>
      </c>
      <c r="D20">
        <v>0.41679339786676362</v>
      </c>
      <c r="E20">
        <v>0.3777353693293084</v>
      </c>
    </row>
    <row r="21" spans="1:5" x14ac:dyDescent="0.15">
      <c r="A21" t="s">
        <v>24</v>
      </c>
      <c r="B21">
        <v>43.776849280703118</v>
      </c>
      <c r="C21">
        <v>1.435293619831403</v>
      </c>
      <c r="D21">
        <v>0.43776849280703117</v>
      </c>
      <c r="E21">
        <v>0.37095271418725501</v>
      </c>
    </row>
    <row r="22" spans="1:5" x14ac:dyDescent="0.15">
      <c r="A22" t="s">
        <v>25</v>
      </c>
      <c r="B22">
        <v>49.339786676355331</v>
      </c>
      <c r="C22">
        <v>1.2280089090267821</v>
      </c>
      <c r="D22">
        <v>0.49339786676355329</v>
      </c>
      <c r="E22">
        <v>0.47251773602110858</v>
      </c>
    </row>
    <row r="23" spans="1:5" x14ac:dyDescent="0.15">
      <c r="A23" t="s">
        <v>26</v>
      </c>
      <c r="B23">
        <v>32.437045303160062</v>
      </c>
      <c r="C23">
        <v>1.404837090770404</v>
      </c>
      <c r="D23">
        <v>0.32437045303160061</v>
      </c>
      <c r="E23">
        <v>0.26316735782978468</v>
      </c>
    </row>
    <row r="24" spans="1:5" x14ac:dyDescent="0.15">
      <c r="A24" t="s">
        <v>27</v>
      </c>
      <c r="B24">
        <v>37.40810906668743</v>
      </c>
      <c r="C24">
        <v>1.2770043333371479</v>
      </c>
      <c r="D24">
        <v>0.37408109066687428</v>
      </c>
      <c r="E24">
        <v>0.35157792408792338</v>
      </c>
    </row>
    <row r="25" spans="1:5" x14ac:dyDescent="0.15">
      <c r="A25" t="s">
        <v>28</v>
      </c>
      <c r="B25">
        <v>37.976885613197346</v>
      </c>
      <c r="C25">
        <v>1.455628916621208</v>
      </c>
      <c r="D25">
        <v>0.37976885613197348</v>
      </c>
      <c r="E25">
        <v>0.34223238281665591</v>
      </c>
    </row>
    <row r="26" spans="1:5" x14ac:dyDescent="0.15">
      <c r="A26" t="s">
        <v>29</v>
      </c>
      <c r="B26">
        <v>52.944489139179403</v>
      </c>
      <c r="C26">
        <v>1.132670726378759</v>
      </c>
      <c r="D26">
        <v>0.52944489139179407</v>
      </c>
      <c r="E26">
        <v>0.4895138538376636</v>
      </c>
    </row>
    <row r="27" spans="1:5" x14ac:dyDescent="0.15">
      <c r="A27" t="s">
        <v>30</v>
      </c>
      <c r="B27">
        <v>50.310815837507242</v>
      </c>
      <c r="C27">
        <v>1.3395996041595939</v>
      </c>
      <c r="D27">
        <v>0.5031081583750725</v>
      </c>
      <c r="E27">
        <v>0.48521061814824451</v>
      </c>
    </row>
    <row r="28" spans="1:5" x14ac:dyDescent="0.15">
      <c r="A28" t="s">
        <v>31</v>
      </c>
      <c r="B28">
        <v>41.769738492547518</v>
      </c>
      <c r="C28">
        <v>1.383830990642309</v>
      </c>
      <c r="D28">
        <v>0.41769738492547509</v>
      </c>
      <c r="E28">
        <v>0.38649981881689649</v>
      </c>
    </row>
    <row r="29" spans="1:5" x14ac:dyDescent="0.15">
      <c r="A29" t="s">
        <v>32</v>
      </c>
      <c r="B29">
        <v>61.970345764236718</v>
      </c>
      <c r="C29">
        <v>0.86913222894072528</v>
      </c>
      <c r="D29">
        <v>0.61970345764236712</v>
      </c>
      <c r="E29">
        <v>0.59889970500061662</v>
      </c>
    </row>
    <row r="30" spans="1:5" x14ac:dyDescent="0.15">
      <c r="A30" t="s">
        <v>33</v>
      </c>
      <c r="B30">
        <v>60.978122648119793</v>
      </c>
      <c r="C30">
        <v>0.89692053236067293</v>
      </c>
      <c r="D30">
        <v>0.60978122648119792</v>
      </c>
      <c r="E30">
        <v>0.58866914379006963</v>
      </c>
    </row>
    <row r="31" spans="1:5" x14ac:dyDescent="0.15">
      <c r="A31" t="s">
        <v>34</v>
      </c>
      <c r="B31">
        <v>51.353817939601548</v>
      </c>
      <c r="C31">
        <v>1.0642894804477689</v>
      </c>
      <c r="D31">
        <v>0.51353817939601554</v>
      </c>
      <c r="E31">
        <v>0.46898830077982329</v>
      </c>
    </row>
    <row r="32" spans="1:5" x14ac:dyDescent="0.15">
      <c r="A32" t="s">
        <v>35</v>
      </c>
      <c r="B32">
        <v>46.321297473738248</v>
      </c>
      <c r="C32">
        <v>1.2132943228394211</v>
      </c>
      <c r="D32">
        <v>0.46321297473738238</v>
      </c>
      <c r="E32">
        <v>0.42573458490480559</v>
      </c>
    </row>
    <row r="33" spans="1:5" x14ac:dyDescent="0.15">
      <c r="A33" t="s">
        <v>36</v>
      </c>
      <c r="B33">
        <f>STDEV(B2:B32)</f>
        <v>7.8998713561129659</v>
      </c>
      <c r="C33">
        <f t="shared" ref="C33:E33" si="0">STDEV(C2:C32)</f>
        <v>0.1787821174038684</v>
      </c>
      <c r="D33">
        <f t="shared" si="0"/>
        <v>7.8998713561130293E-2</v>
      </c>
      <c r="E33">
        <f t="shared" si="0"/>
        <v>8.785141402496649E-2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45.782575973840601</v>
      </c>
      <c r="C2">
        <v>1.2773970166842139</v>
      </c>
      <c r="D2">
        <v>0.457825759738406</v>
      </c>
      <c r="E2">
        <v>0.41772905384381093</v>
      </c>
    </row>
    <row r="3" spans="1:5" x14ac:dyDescent="0.15">
      <c r="A3" t="s">
        <v>6</v>
      </c>
      <c r="B3">
        <v>50.828380868346613</v>
      </c>
      <c r="C3">
        <v>1.0399142136176429</v>
      </c>
      <c r="D3">
        <v>0.50828380868346612</v>
      </c>
      <c r="E3">
        <v>0.46824087238477252</v>
      </c>
    </row>
    <row r="4" spans="1:5" x14ac:dyDescent="0.15">
      <c r="A4" t="s">
        <v>7</v>
      </c>
      <c r="B4">
        <v>42.200711078815559</v>
      </c>
      <c r="C4">
        <v>1.184511969486872</v>
      </c>
      <c r="D4">
        <v>0.42200711078815561</v>
      </c>
      <c r="E4">
        <v>0.37721976576684851</v>
      </c>
    </row>
    <row r="5" spans="1:5" x14ac:dyDescent="0.15">
      <c r="A5" t="s">
        <v>8</v>
      </c>
      <c r="B5">
        <v>41.869825863545529</v>
      </c>
      <c r="C5">
        <v>1.312613545109828</v>
      </c>
      <c r="D5">
        <v>0.41869825863545529</v>
      </c>
      <c r="E5">
        <v>0.35236495398628009</v>
      </c>
    </row>
    <row r="6" spans="1:5" x14ac:dyDescent="0.15">
      <c r="A6" t="s">
        <v>9</v>
      </c>
      <c r="B6">
        <v>37.898943762489303</v>
      </c>
      <c r="C6">
        <v>1.2748041749000549</v>
      </c>
      <c r="D6">
        <v>0.37898943762489301</v>
      </c>
      <c r="E6">
        <v>0.33571945398762898</v>
      </c>
    </row>
    <row r="7" spans="1:5" x14ac:dyDescent="0.15">
      <c r="A7" t="s">
        <v>10</v>
      </c>
      <c r="B7">
        <v>37.558715905846938</v>
      </c>
      <c r="C7">
        <v>1.307946884632111</v>
      </c>
      <c r="D7">
        <v>0.37558715905846929</v>
      </c>
      <c r="E7">
        <v>0.3566230572948505</v>
      </c>
    </row>
    <row r="8" spans="1:5" x14ac:dyDescent="0.15">
      <c r="A8" t="s">
        <v>11</v>
      </c>
      <c r="B8">
        <v>55.01855552383671</v>
      </c>
      <c r="C8">
        <v>1.109002139733154</v>
      </c>
      <c r="D8">
        <v>0.5501855552383671</v>
      </c>
      <c r="E8">
        <v>0.49093718530641811</v>
      </c>
    </row>
    <row r="9" spans="1:5" x14ac:dyDescent="0.15">
      <c r="A9" t="s">
        <v>12</v>
      </c>
      <c r="B9">
        <v>52.446820474225561</v>
      </c>
      <c r="C9">
        <v>1.009817406597237</v>
      </c>
      <c r="D9">
        <v>0.52446820474225553</v>
      </c>
      <c r="E9">
        <v>0.48482632391115432</v>
      </c>
    </row>
    <row r="10" spans="1:5" x14ac:dyDescent="0.15">
      <c r="A10" t="s">
        <v>13</v>
      </c>
      <c r="B10">
        <v>61.427261481500707</v>
      </c>
      <c r="C10">
        <v>0.88259941513339668</v>
      </c>
      <c r="D10">
        <v>0.61427261481500706</v>
      </c>
      <c r="E10">
        <v>0.6061743047297109</v>
      </c>
    </row>
    <row r="11" spans="1:5" x14ac:dyDescent="0.15">
      <c r="A11" t="s">
        <v>14</v>
      </c>
      <c r="B11">
        <v>53.511016531284866</v>
      </c>
      <c r="C11">
        <v>1.0092410246531169</v>
      </c>
      <c r="D11">
        <v>0.53511016531284872</v>
      </c>
      <c r="E11">
        <v>0.52414918948386779</v>
      </c>
    </row>
    <row r="12" spans="1:5" x14ac:dyDescent="0.15">
      <c r="A12" t="s">
        <v>15</v>
      </c>
      <c r="B12">
        <v>45.169335374873476</v>
      </c>
      <c r="C12">
        <v>1.1087511271238331</v>
      </c>
      <c r="D12">
        <v>0.45169335374873493</v>
      </c>
      <c r="E12">
        <v>0.40202208854374499</v>
      </c>
    </row>
    <row r="13" spans="1:5" x14ac:dyDescent="0.15">
      <c r="A13" t="s">
        <v>16</v>
      </c>
      <c r="B13">
        <v>46.058270400262977</v>
      </c>
      <c r="C13">
        <v>1.181107354164123</v>
      </c>
      <c r="D13">
        <v>0.46058270400262991</v>
      </c>
      <c r="E13">
        <v>0.43182123026177721</v>
      </c>
    </row>
    <row r="14" spans="1:5" x14ac:dyDescent="0.15">
      <c r="A14" t="s">
        <v>17</v>
      </c>
      <c r="B14">
        <v>46.120641182017152</v>
      </c>
      <c r="C14">
        <v>1.36492348810037</v>
      </c>
      <c r="D14">
        <v>0.46120641182017141</v>
      </c>
      <c r="E14">
        <v>0.41775668326722248</v>
      </c>
    </row>
    <row r="15" spans="1:5" x14ac:dyDescent="0.15">
      <c r="A15" t="s">
        <v>18</v>
      </c>
      <c r="B15">
        <v>41.428040034948403</v>
      </c>
      <c r="C15">
        <v>1.264595046639442</v>
      </c>
      <c r="D15">
        <v>0.41428040034948399</v>
      </c>
      <c r="E15">
        <v>0.35417574770545801</v>
      </c>
    </row>
    <row r="16" spans="1:5" x14ac:dyDescent="0.15">
      <c r="A16" t="s">
        <v>19</v>
      </c>
      <c r="B16">
        <v>35.89217899808822</v>
      </c>
      <c r="C16">
        <v>1.418057984610398</v>
      </c>
      <c r="D16">
        <v>0.3589217899808822</v>
      </c>
      <c r="E16">
        <v>0.32363689018766761</v>
      </c>
    </row>
    <row r="17" spans="1:5" x14ac:dyDescent="0.15">
      <c r="A17" t="s">
        <v>20</v>
      </c>
      <c r="B17">
        <v>41.892403913528668</v>
      </c>
      <c r="C17">
        <v>1.240153513352076</v>
      </c>
      <c r="D17">
        <v>0.41892403913528659</v>
      </c>
      <c r="E17">
        <v>0.38897791100118029</v>
      </c>
    </row>
    <row r="18" spans="1:5" x14ac:dyDescent="0.15">
      <c r="A18" t="s">
        <v>21</v>
      </c>
      <c r="B18">
        <v>52.861529944030657</v>
      </c>
      <c r="C18">
        <v>1.0269484070440129</v>
      </c>
      <c r="D18">
        <v>0.52861529944030661</v>
      </c>
      <c r="E18">
        <v>0.48010923891600132</v>
      </c>
    </row>
    <row r="19" spans="1:5" x14ac:dyDescent="0.15">
      <c r="A19" t="s">
        <v>22</v>
      </c>
      <c r="B19">
        <v>53.115424873917597</v>
      </c>
      <c r="C19">
        <v>1.106381532549858</v>
      </c>
      <c r="D19">
        <v>0.53115424873917594</v>
      </c>
      <c r="E19">
        <v>0.50716989035773674</v>
      </c>
    </row>
    <row r="20" spans="1:5" x14ac:dyDescent="0.15">
      <c r="A20" t="s">
        <v>23</v>
      </c>
      <c r="B20">
        <v>46.284223911971559</v>
      </c>
      <c r="C20">
        <v>1.189761091272036</v>
      </c>
      <c r="D20">
        <v>0.46284223911971561</v>
      </c>
      <c r="E20">
        <v>0.4267331946359228</v>
      </c>
    </row>
    <row r="21" spans="1:5" x14ac:dyDescent="0.15">
      <c r="A21" t="s">
        <v>24</v>
      </c>
      <c r="B21">
        <v>39.674132129170673</v>
      </c>
      <c r="C21">
        <v>1.5702996383110679</v>
      </c>
      <c r="D21">
        <v>0.39674132129170669</v>
      </c>
      <c r="E21">
        <v>0.33899558807384228</v>
      </c>
    </row>
    <row r="22" spans="1:5" x14ac:dyDescent="0.15">
      <c r="A22" t="s">
        <v>25</v>
      </c>
      <c r="B22">
        <v>56.628690559606909</v>
      </c>
      <c r="C22">
        <v>0.98215421438217165</v>
      </c>
      <c r="D22">
        <v>0.5662869055960692</v>
      </c>
      <c r="E22">
        <v>0.5526331315067774</v>
      </c>
    </row>
    <row r="23" spans="1:5" x14ac:dyDescent="0.15">
      <c r="A23" t="s">
        <v>26</v>
      </c>
      <c r="B23">
        <v>37.917542539295333</v>
      </c>
      <c r="C23">
        <v>1.4277659694353739</v>
      </c>
      <c r="D23">
        <v>0.37917542539295318</v>
      </c>
      <c r="E23">
        <v>0.30148457519260191</v>
      </c>
    </row>
    <row r="24" spans="1:5" x14ac:dyDescent="0.15">
      <c r="A24" t="s">
        <v>27</v>
      </c>
      <c r="B24">
        <v>44.608344362840512</v>
      </c>
      <c r="C24">
        <v>1.3286919424931209</v>
      </c>
      <c r="D24">
        <v>0.44608344362840507</v>
      </c>
      <c r="E24">
        <v>0.3885767182723045</v>
      </c>
    </row>
    <row r="25" spans="1:5" x14ac:dyDescent="0.15">
      <c r="A25" t="s">
        <v>28</v>
      </c>
      <c r="B25">
        <v>36.101782887395217</v>
      </c>
      <c r="C25">
        <v>1.481511168678602</v>
      </c>
      <c r="D25">
        <v>0.36101782887395217</v>
      </c>
      <c r="E25">
        <v>0.32413563484148727</v>
      </c>
    </row>
    <row r="26" spans="1:5" x14ac:dyDescent="0.15">
      <c r="A26" t="s">
        <v>29</v>
      </c>
      <c r="B26">
        <v>49.056739245149181</v>
      </c>
      <c r="C26">
        <v>1.1572607010602951</v>
      </c>
      <c r="D26">
        <v>0.49056739245149178</v>
      </c>
      <c r="E26">
        <v>0.45181460502991161</v>
      </c>
    </row>
    <row r="27" spans="1:5" x14ac:dyDescent="0.15">
      <c r="A27" t="s">
        <v>30</v>
      </c>
      <c r="B27">
        <v>50.410730196627988</v>
      </c>
      <c r="C27">
        <v>1.2191828022400539</v>
      </c>
      <c r="D27">
        <v>0.50410730196627995</v>
      </c>
      <c r="E27">
        <v>0.48461052865131399</v>
      </c>
    </row>
    <row r="28" spans="1:5" x14ac:dyDescent="0.15">
      <c r="A28" t="s">
        <v>31</v>
      </c>
      <c r="B28">
        <v>42.354864661459011</v>
      </c>
      <c r="C28">
        <v>1.15356486638387</v>
      </c>
      <c r="D28">
        <v>0.42354864661459002</v>
      </c>
      <c r="E28">
        <v>0.39784111289756052</v>
      </c>
    </row>
    <row r="29" spans="1:5" x14ac:dyDescent="0.15">
      <c r="A29" t="s">
        <v>32</v>
      </c>
      <c r="B29">
        <v>58.402235313454277</v>
      </c>
      <c r="C29">
        <v>0.88371887107690184</v>
      </c>
      <c r="D29">
        <v>0.58402235313454276</v>
      </c>
      <c r="E29">
        <v>0.57019711281890195</v>
      </c>
    </row>
    <row r="30" spans="1:5" x14ac:dyDescent="0.15">
      <c r="A30" t="s">
        <v>33</v>
      </c>
      <c r="B30">
        <v>52.471128642981341</v>
      </c>
      <c r="C30">
        <v>1.0130172510941819</v>
      </c>
      <c r="D30">
        <v>0.52471128642981335</v>
      </c>
      <c r="E30">
        <v>0.50520956298767794</v>
      </c>
    </row>
    <row r="31" spans="1:5" x14ac:dyDescent="0.15">
      <c r="A31" t="s">
        <v>34</v>
      </c>
      <c r="B31">
        <v>51.1776918485454</v>
      </c>
      <c r="C31">
        <v>0.93615632454554232</v>
      </c>
      <c r="D31">
        <v>0.51177691848545404</v>
      </c>
      <c r="E31">
        <v>0.49432867556085131</v>
      </c>
    </row>
    <row r="32" spans="1:5" x14ac:dyDescent="0.15">
      <c r="A32" t="s">
        <v>35</v>
      </c>
      <c r="B32">
        <v>46.872291282796567</v>
      </c>
      <c r="C32">
        <v>1.1820617028368321</v>
      </c>
      <c r="D32">
        <v>0.46872291282796569</v>
      </c>
      <c r="E32">
        <v>0.43187380938017622</v>
      </c>
    </row>
    <row r="33" spans="1:5" x14ac:dyDescent="0.15">
      <c r="A33" t="s">
        <v>36</v>
      </c>
      <c r="B33">
        <f>STDEV(B2:B32)</f>
        <v>6.8495020521328724</v>
      </c>
      <c r="C33">
        <f t="shared" ref="C33:E33" si="0">STDEV(C2:C32)</f>
        <v>0.17349123991206791</v>
      </c>
      <c r="D33">
        <f t="shared" si="0"/>
        <v>6.8495020521328651E-2</v>
      </c>
      <c r="E33">
        <f t="shared" si="0"/>
        <v>7.8755871698222207E-2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52.178046522893787</v>
      </c>
      <c r="C2">
        <v>1.085693746805191</v>
      </c>
      <c r="D2">
        <v>0.52178046522893795</v>
      </c>
      <c r="E2">
        <v>0.51081197018903191</v>
      </c>
    </row>
    <row r="3" spans="1:5" x14ac:dyDescent="0.15">
      <c r="A3" t="s">
        <v>6</v>
      </c>
      <c r="B3">
        <v>46.88665126860959</v>
      </c>
      <c r="C3">
        <v>1.083023737867673</v>
      </c>
      <c r="D3">
        <v>0.46886651268609592</v>
      </c>
      <c r="E3">
        <v>0.42475063322259732</v>
      </c>
    </row>
    <row r="4" spans="1:5" x14ac:dyDescent="0.15">
      <c r="A4" t="s">
        <v>7</v>
      </c>
      <c r="B4">
        <v>46.80109689530186</v>
      </c>
      <c r="C4">
        <v>1.2899884303410849</v>
      </c>
      <c r="D4">
        <v>0.46801096895301858</v>
      </c>
      <c r="E4">
        <v>0.39879976657382238</v>
      </c>
    </row>
    <row r="5" spans="1:5" x14ac:dyDescent="0.15">
      <c r="A5" t="s">
        <v>8</v>
      </c>
      <c r="B5">
        <v>48.531994221403302</v>
      </c>
      <c r="C5">
        <v>1.288081073760986</v>
      </c>
      <c r="D5">
        <v>0.48531994221403302</v>
      </c>
      <c r="E5">
        <v>0.43585147174041838</v>
      </c>
    </row>
    <row r="6" spans="1:5" x14ac:dyDescent="0.15">
      <c r="A6" t="s">
        <v>9</v>
      </c>
      <c r="B6">
        <v>35.479545670810303</v>
      </c>
      <c r="C6">
        <v>1.244048225879669</v>
      </c>
      <c r="D6">
        <v>0.35479545670810297</v>
      </c>
      <c r="E6">
        <v>0.31534530024359719</v>
      </c>
    </row>
    <row r="7" spans="1:5" x14ac:dyDescent="0.15">
      <c r="A7" t="s">
        <v>10</v>
      </c>
      <c r="B7">
        <v>36.689331222588429</v>
      </c>
      <c r="C7">
        <v>1.4431409011284511</v>
      </c>
      <c r="D7">
        <v>0.36689331222588428</v>
      </c>
      <c r="E7">
        <v>0.35798157890875998</v>
      </c>
    </row>
    <row r="8" spans="1:5" x14ac:dyDescent="0.15">
      <c r="A8" t="s">
        <v>11</v>
      </c>
      <c r="B8">
        <v>62.988088132250283</v>
      </c>
      <c r="C8">
        <v>0.8291595481937597</v>
      </c>
      <c r="D8">
        <v>0.62988088132250275</v>
      </c>
      <c r="E8">
        <v>0.61818991539281432</v>
      </c>
    </row>
    <row r="9" spans="1:5" x14ac:dyDescent="0.15">
      <c r="A9" t="s">
        <v>12</v>
      </c>
      <c r="B9">
        <v>57.450496976617437</v>
      </c>
      <c r="C9">
        <v>0.99542411950727305</v>
      </c>
      <c r="D9">
        <v>0.57450496976617438</v>
      </c>
      <c r="E9">
        <v>0.52897367191603462</v>
      </c>
    </row>
    <row r="10" spans="1:5" x14ac:dyDescent="0.15">
      <c r="A10" t="s">
        <v>13</v>
      </c>
      <c r="B10">
        <v>60.628206126350577</v>
      </c>
      <c r="C10">
        <v>0.99880883495012918</v>
      </c>
      <c r="D10">
        <v>0.60628206126350581</v>
      </c>
      <c r="E10">
        <v>0.57894481802232156</v>
      </c>
    </row>
    <row r="11" spans="1:5" x14ac:dyDescent="0.15">
      <c r="A11" t="s">
        <v>14</v>
      </c>
      <c r="B11">
        <v>42.425280495506023</v>
      </c>
      <c r="C11">
        <v>1.420846505773564</v>
      </c>
      <c r="D11">
        <v>0.42425280495506018</v>
      </c>
      <c r="E11">
        <v>0.34288604999950473</v>
      </c>
    </row>
    <row r="12" spans="1:5" x14ac:dyDescent="0.15">
      <c r="A12" t="s">
        <v>15</v>
      </c>
      <c r="B12">
        <v>45.69771364804194</v>
      </c>
      <c r="C12">
        <v>1.1710408856471379</v>
      </c>
      <c r="D12">
        <v>0.45697713648041932</v>
      </c>
      <c r="E12">
        <v>0.4230511749682056</v>
      </c>
    </row>
    <row r="13" spans="1:5" x14ac:dyDescent="0.15">
      <c r="A13" t="s">
        <v>16</v>
      </c>
      <c r="B13">
        <v>47.442970959956398</v>
      </c>
      <c r="C13">
        <v>1.2312839786211649</v>
      </c>
      <c r="D13">
        <v>0.47442970959956399</v>
      </c>
      <c r="E13">
        <v>0.44503561476112419</v>
      </c>
    </row>
    <row r="14" spans="1:5" x14ac:dyDescent="0.15">
      <c r="A14" t="s">
        <v>17</v>
      </c>
      <c r="B14">
        <v>51.651571380375273</v>
      </c>
      <c r="C14">
        <v>1.4814826721946399</v>
      </c>
      <c r="D14">
        <v>0.51651571380375261</v>
      </c>
      <c r="E14">
        <v>0.4979288657168448</v>
      </c>
    </row>
    <row r="15" spans="1:5" x14ac:dyDescent="0.15">
      <c r="A15" t="s">
        <v>18</v>
      </c>
      <c r="B15">
        <v>49.00431664633777</v>
      </c>
      <c r="C15">
        <v>1.134368074933688</v>
      </c>
      <c r="D15">
        <v>0.49004316646337759</v>
      </c>
      <c r="E15">
        <v>0.45249387875475278</v>
      </c>
    </row>
    <row r="16" spans="1:5" x14ac:dyDescent="0.15">
      <c r="A16" t="s">
        <v>19</v>
      </c>
      <c r="B16">
        <v>36.848675161549842</v>
      </c>
      <c r="C16">
        <v>1.396495006481806</v>
      </c>
      <c r="D16">
        <v>0.36848675161549838</v>
      </c>
      <c r="E16">
        <v>0.32548367701275033</v>
      </c>
    </row>
    <row r="17" spans="1:5" x14ac:dyDescent="0.15">
      <c r="A17" t="s">
        <v>20</v>
      </c>
      <c r="B17">
        <v>39.522833242502102</v>
      </c>
      <c r="C17">
        <v>1.3123391191164651</v>
      </c>
      <c r="D17">
        <v>0.39522833242502098</v>
      </c>
      <c r="E17">
        <v>0.36837453208028281</v>
      </c>
    </row>
    <row r="18" spans="1:5" x14ac:dyDescent="0.15">
      <c r="A18" t="s">
        <v>21</v>
      </c>
      <c r="B18">
        <v>56.953693371049923</v>
      </c>
      <c r="C18">
        <v>1.0529002584517</v>
      </c>
      <c r="D18">
        <v>0.56953693371049918</v>
      </c>
      <c r="E18">
        <v>0.52998020351983399</v>
      </c>
    </row>
    <row r="19" spans="1:5" x14ac:dyDescent="0.15">
      <c r="A19" t="s">
        <v>22</v>
      </c>
      <c r="B19">
        <v>53.982127873078483</v>
      </c>
      <c r="C19">
        <v>1.044894944876432</v>
      </c>
      <c r="D19">
        <v>0.53982127873078489</v>
      </c>
      <c r="E19">
        <v>0.5144947004739292</v>
      </c>
    </row>
    <row r="20" spans="1:5" x14ac:dyDescent="0.15">
      <c r="A20" t="s">
        <v>23</v>
      </c>
      <c r="B20">
        <v>48.459329232951838</v>
      </c>
      <c r="C20">
        <v>1.2546187003453571</v>
      </c>
      <c r="D20">
        <v>0.48459329232951842</v>
      </c>
      <c r="E20">
        <v>0.44760739588146448</v>
      </c>
    </row>
    <row r="21" spans="1:5" x14ac:dyDescent="0.15">
      <c r="A21" t="s">
        <v>24</v>
      </c>
      <c r="B21">
        <v>36.84305227553871</v>
      </c>
      <c r="C21">
        <v>1.9253067861000699</v>
      </c>
      <c r="D21">
        <v>0.36843052275538718</v>
      </c>
      <c r="E21">
        <v>0.32285578175350971</v>
      </c>
    </row>
    <row r="22" spans="1:5" x14ac:dyDescent="0.15">
      <c r="A22" t="s">
        <v>25</v>
      </c>
      <c r="B22">
        <v>61.379683215252733</v>
      </c>
      <c r="C22">
        <v>0.97867887206375603</v>
      </c>
      <c r="D22">
        <v>0.61379683215252734</v>
      </c>
      <c r="E22">
        <v>0.59254497141194595</v>
      </c>
    </row>
    <row r="23" spans="1:5" x14ac:dyDescent="0.15">
      <c r="A23" t="s">
        <v>26</v>
      </c>
      <c r="B23">
        <v>35.177812956859484</v>
      </c>
      <c r="C23">
        <v>1.63086145122846</v>
      </c>
      <c r="D23">
        <v>0.35177812956859489</v>
      </c>
      <c r="E23">
        <v>0.2777513026104737</v>
      </c>
    </row>
    <row r="24" spans="1:5" x14ac:dyDescent="0.15">
      <c r="A24" t="s">
        <v>27</v>
      </c>
      <c r="B24">
        <v>36.235261550705459</v>
      </c>
      <c r="C24">
        <v>1.3502963860829671</v>
      </c>
      <c r="D24">
        <v>0.36235261550705461</v>
      </c>
      <c r="E24">
        <v>0.33389187691305872</v>
      </c>
    </row>
    <row r="25" spans="1:5" x14ac:dyDescent="0.15">
      <c r="A25" t="s">
        <v>28</v>
      </c>
      <c r="B25">
        <v>38.277234232130027</v>
      </c>
      <c r="C25">
        <v>1.5058055092891061</v>
      </c>
      <c r="D25">
        <v>0.38277234232130042</v>
      </c>
      <c r="E25">
        <v>0.32935686303976341</v>
      </c>
    </row>
    <row r="26" spans="1:5" x14ac:dyDescent="0.15">
      <c r="A26" t="s">
        <v>29</v>
      </c>
      <c r="B26">
        <v>51.419216429207857</v>
      </c>
      <c r="C26">
        <v>1.125844173630079</v>
      </c>
      <c r="D26">
        <v>0.5141921642920787</v>
      </c>
      <c r="E26">
        <v>0.48850658013864562</v>
      </c>
    </row>
    <row r="27" spans="1:5" x14ac:dyDescent="0.15">
      <c r="A27" t="s">
        <v>30</v>
      </c>
      <c r="B27">
        <v>61.15485428074637</v>
      </c>
      <c r="C27">
        <v>1.103315545618534</v>
      </c>
      <c r="D27">
        <v>0.61154854280746374</v>
      </c>
      <c r="E27">
        <v>0.58070043656896486</v>
      </c>
    </row>
    <row r="28" spans="1:5" x14ac:dyDescent="0.15">
      <c r="A28" t="s">
        <v>31</v>
      </c>
      <c r="B28">
        <v>40.467651104248297</v>
      </c>
      <c r="C28">
        <v>1.3344332794348399</v>
      </c>
      <c r="D28">
        <v>0.40467651104248309</v>
      </c>
      <c r="E28">
        <v>0.3850864108219616</v>
      </c>
    </row>
    <row r="29" spans="1:5" x14ac:dyDescent="0.15">
      <c r="A29" t="s">
        <v>32</v>
      </c>
      <c r="B29">
        <v>63.252190762895872</v>
      </c>
      <c r="C29">
        <v>0.81131446113189065</v>
      </c>
      <c r="D29">
        <v>0.63252190762895877</v>
      </c>
      <c r="E29">
        <v>0.61072464871929111</v>
      </c>
    </row>
    <row r="30" spans="1:5" x14ac:dyDescent="0.15">
      <c r="A30" t="s">
        <v>33</v>
      </c>
      <c r="B30">
        <v>59.697921262294663</v>
      </c>
      <c r="C30">
        <v>1.1851937606930729</v>
      </c>
      <c r="D30">
        <v>0.59697921262294662</v>
      </c>
      <c r="E30">
        <v>0.5553604701884709</v>
      </c>
    </row>
    <row r="31" spans="1:5" x14ac:dyDescent="0.15">
      <c r="A31" t="s">
        <v>34</v>
      </c>
      <c r="B31">
        <v>79.13545964930492</v>
      </c>
      <c r="C31">
        <v>0.52745203624169035</v>
      </c>
      <c r="D31">
        <v>0.79135459649304929</v>
      </c>
      <c r="E31">
        <v>0.7905101799860309</v>
      </c>
    </row>
    <row r="32" spans="1:5" x14ac:dyDescent="0.15">
      <c r="A32" t="s">
        <v>35</v>
      </c>
      <c r="B32">
        <v>49.422076892245308</v>
      </c>
      <c r="C32">
        <v>1.207871367546355</v>
      </c>
      <c r="D32">
        <v>0.4942207689224532</v>
      </c>
      <c r="E32">
        <v>0.45947582471767351</v>
      </c>
    </row>
    <row r="33" spans="1:5" x14ac:dyDescent="0.15">
      <c r="A33" t="s">
        <v>36</v>
      </c>
      <c r="B33">
        <f>STDEV(B2:B32)</f>
        <v>10.586918286592827</v>
      </c>
      <c r="C33">
        <f t="shared" ref="C33:E33" si="0">STDEV(C2:C32)</f>
        <v>0.26261712811437005</v>
      </c>
      <c r="D33">
        <f t="shared" si="0"/>
        <v>0.10586918286592732</v>
      </c>
      <c r="E33">
        <f t="shared" si="0"/>
        <v>0.11537198624213495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46.020294293203229</v>
      </c>
      <c r="C2">
        <v>1.2567721970379351</v>
      </c>
      <c r="D2">
        <v>0.46020294293203229</v>
      </c>
      <c r="E2">
        <v>0.41941976438055062</v>
      </c>
    </row>
    <row r="3" spans="1:5" x14ac:dyDescent="0.15">
      <c r="A3" t="s">
        <v>6</v>
      </c>
      <c r="B3">
        <v>44.605230149049731</v>
      </c>
      <c r="C3">
        <v>1.1965283513069149</v>
      </c>
      <c r="D3">
        <v>0.44605230149049729</v>
      </c>
      <c r="E3">
        <v>0.3879824709941862</v>
      </c>
    </row>
    <row r="4" spans="1:5" x14ac:dyDescent="0.15">
      <c r="A4" t="s">
        <v>7</v>
      </c>
      <c r="B4">
        <v>35.769686588984342</v>
      </c>
      <c r="C4">
        <v>1.2829698075850811</v>
      </c>
      <c r="D4">
        <v>0.35769686588984329</v>
      </c>
      <c r="E4">
        <v>0.30213462539286517</v>
      </c>
    </row>
    <row r="5" spans="1:5" x14ac:dyDescent="0.15">
      <c r="A5" t="s">
        <v>8</v>
      </c>
      <c r="B5">
        <v>43.016116056367267</v>
      </c>
      <c r="C5">
        <v>1.0867432395617169</v>
      </c>
      <c r="D5">
        <v>0.43016116056367271</v>
      </c>
      <c r="E5">
        <v>0.39623591567154992</v>
      </c>
    </row>
    <row r="6" spans="1:5" x14ac:dyDescent="0.15">
      <c r="A6" t="s">
        <v>9</v>
      </c>
      <c r="B6">
        <v>37.471431413766553</v>
      </c>
      <c r="C6">
        <v>1.220101474722227</v>
      </c>
      <c r="D6">
        <v>0.37471431413766548</v>
      </c>
      <c r="E6">
        <v>0.31709473240704911</v>
      </c>
    </row>
    <row r="7" spans="1:5" x14ac:dyDescent="0.15">
      <c r="A7" t="s">
        <v>10</v>
      </c>
      <c r="B7">
        <v>32.998209327070313</v>
      </c>
      <c r="C7">
        <v>1.370852014422417</v>
      </c>
      <c r="D7">
        <v>0.32998209327070299</v>
      </c>
      <c r="E7">
        <v>0.26670076938521992</v>
      </c>
    </row>
    <row r="8" spans="1:5" x14ac:dyDescent="0.15">
      <c r="A8" t="s">
        <v>11</v>
      </c>
      <c r="B8">
        <v>61.248540212285569</v>
      </c>
      <c r="C8">
        <v>0.88445861626726896</v>
      </c>
      <c r="D8">
        <v>0.61248540212285574</v>
      </c>
      <c r="E8">
        <v>0.59711133498548208</v>
      </c>
    </row>
    <row r="9" spans="1:5" x14ac:dyDescent="0.15">
      <c r="A9" t="s">
        <v>12</v>
      </c>
      <c r="B9">
        <v>52.37951885396933</v>
      </c>
      <c r="C9">
        <v>1.213123645881812</v>
      </c>
      <c r="D9">
        <v>0.5237951885396932</v>
      </c>
      <c r="E9">
        <v>0.48339148838345841</v>
      </c>
    </row>
    <row r="10" spans="1:5" x14ac:dyDescent="0.15">
      <c r="A10" t="s">
        <v>13</v>
      </c>
      <c r="B10">
        <v>56.366837083365773</v>
      </c>
      <c r="C10">
        <v>1.1462969005107879</v>
      </c>
      <c r="D10">
        <v>0.56366837083365773</v>
      </c>
      <c r="E10">
        <v>0.50587676534922155</v>
      </c>
    </row>
    <row r="11" spans="1:5" x14ac:dyDescent="0.15">
      <c r="A11" t="s">
        <v>14</v>
      </c>
      <c r="B11">
        <v>46.7959065389839</v>
      </c>
      <c r="C11">
        <v>1.3102166046698891</v>
      </c>
      <c r="D11">
        <v>0.467959065389839</v>
      </c>
      <c r="E11">
        <v>0.41745862318598542</v>
      </c>
    </row>
    <row r="12" spans="1:5" x14ac:dyDescent="0.15">
      <c r="A12" t="s">
        <v>15</v>
      </c>
      <c r="B12">
        <v>45.365790361508317</v>
      </c>
      <c r="C12">
        <v>1.061997232834498</v>
      </c>
      <c r="D12">
        <v>0.45365790361508312</v>
      </c>
      <c r="E12">
        <v>0.4215731638119638</v>
      </c>
    </row>
    <row r="13" spans="1:5" x14ac:dyDescent="0.15">
      <c r="A13" t="s">
        <v>16</v>
      </c>
      <c r="B13">
        <v>38.861841365409738</v>
      </c>
      <c r="C13">
        <v>1.435185350974401</v>
      </c>
      <c r="D13">
        <v>0.38861841365409733</v>
      </c>
      <c r="E13">
        <v>0.3158812761060687</v>
      </c>
    </row>
    <row r="14" spans="1:5" x14ac:dyDescent="0.15">
      <c r="A14" t="s">
        <v>17</v>
      </c>
      <c r="B14">
        <v>51.84733431950103</v>
      </c>
      <c r="C14">
        <v>1.2856451238195099</v>
      </c>
      <c r="D14">
        <v>0.51847334319501037</v>
      </c>
      <c r="E14">
        <v>0.48663641892150911</v>
      </c>
    </row>
    <row r="15" spans="1:5" x14ac:dyDescent="0.15">
      <c r="A15" t="s">
        <v>18</v>
      </c>
      <c r="B15">
        <v>38.357771260997069</v>
      </c>
      <c r="C15">
        <v>1.1859349886576329</v>
      </c>
      <c r="D15">
        <v>0.3835777126099707</v>
      </c>
      <c r="E15">
        <v>0.34476416788690811</v>
      </c>
    </row>
    <row r="16" spans="1:5" x14ac:dyDescent="0.15">
      <c r="A16" t="s">
        <v>19</v>
      </c>
      <c r="B16">
        <v>46.107751797160873</v>
      </c>
      <c r="C16">
        <v>1.157470897833506</v>
      </c>
      <c r="D16">
        <v>0.46107751797160879</v>
      </c>
      <c r="E16">
        <v>0.40938807394042509</v>
      </c>
    </row>
    <row r="17" spans="1:5" x14ac:dyDescent="0.15">
      <c r="A17" t="s">
        <v>20</v>
      </c>
      <c r="B17">
        <v>45.769773094922968</v>
      </c>
      <c r="C17">
        <v>1.151167744398117</v>
      </c>
      <c r="D17">
        <v>0.45769773094922961</v>
      </c>
      <c r="E17">
        <v>0.44264888562719718</v>
      </c>
    </row>
    <row r="18" spans="1:5" x14ac:dyDescent="0.15">
      <c r="A18" t="s">
        <v>21</v>
      </c>
      <c r="B18">
        <v>51.065234128322913</v>
      </c>
      <c r="C18">
        <v>1.0298582191268599</v>
      </c>
      <c r="D18">
        <v>0.51065234128322912</v>
      </c>
      <c r="E18">
        <v>0.48031777611802812</v>
      </c>
    </row>
    <row r="19" spans="1:5" x14ac:dyDescent="0.15">
      <c r="A19" t="s">
        <v>22</v>
      </c>
      <c r="B19">
        <v>50.44870630368775</v>
      </c>
      <c r="C19">
        <v>1.084265557428201</v>
      </c>
      <c r="D19">
        <v>0.5044870630368774</v>
      </c>
      <c r="E19">
        <v>0.45783377660934799</v>
      </c>
    </row>
    <row r="20" spans="1:5" x14ac:dyDescent="0.15">
      <c r="A20" t="s">
        <v>23</v>
      </c>
      <c r="B20">
        <v>46.398930786598498</v>
      </c>
      <c r="C20">
        <v>1.2660752554734549</v>
      </c>
      <c r="D20">
        <v>0.46398930786598502</v>
      </c>
      <c r="E20">
        <v>0.42509297247822098</v>
      </c>
    </row>
    <row r="21" spans="1:5" x14ac:dyDescent="0.15">
      <c r="A21" t="s">
        <v>24</v>
      </c>
      <c r="B21">
        <v>31.661606069256649</v>
      </c>
      <c r="C21">
        <v>1.4700360685586931</v>
      </c>
      <c r="D21">
        <v>0.31661606069256648</v>
      </c>
      <c r="E21">
        <v>0.26559303349920121</v>
      </c>
    </row>
    <row r="22" spans="1:5" x14ac:dyDescent="0.15">
      <c r="A22" t="s">
        <v>25</v>
      </c>
      <c r="B22">
        <v>44.425643820448272</v>
      </c>
      <c r="C22">
        <v>1.2937759180863699</v>
      </c>
      <c r="D22">
        <v>0.4442564382044828</v>
      </c>
      <c r="E22">
        <v>0.38486357336482108</v>
      </c>
    </row>
    <row r="23" spans="1:5" x14ac:dyDescent="0.15">
      <c r="A23" t="s">
        <v>26</v>
      </c>
      <c r="B23">
        <v>32.410314968122563</v>
      </c>
      <c r="C23">
        <v>1.742294665177663</v>
      </c>
      <c r="D23">
        <v>0.32410314968122561</v>
      </c>
      <c r="E23">
        <v>0.2552335701993439</v>
      </c>
    </row>
    <row r="24" spans="1:5" x14ac:dyDescent="0.15">
      <c r="A24" t="s">
        <v>27</v>
      </c>
      <c r="B24">
        <v>38.568759245322191</v>
      </c>
      <c r="C24">
        <v>1.283551869789759</v>
      </c>
      <c r="D24">
        <v>0.38568759245322187</v>
      </c>
      <c r="E24">
        <v>0.36415574366932618</v>
      </c>
    </row>
    <row r="25" spans="1:5" x14ac:dyDescent="0.15">
      <c r="A25" t="s">
        <v>28</v>
      </c>
      <c r="B25">
        <v>33.891815673145963</v>
      </c>
      <c r="C25">
        <v>1.5576360732316969</v>
      </c>
      <c r="D25">
        <v>0.33891815673145959</v>
      </c>
      <c r="E25">
        <v>0.31213394758526952</v>
      </c>
    </row>
    <row r="26" spans="1:5" x14ac:dyDescent="0.15">
      <c r="A26" t="s">
        <v>29</v>
      </c>
      <c r="B26">
        <v>50.208392806166152</v>
      </c>
      <c r="C26">
        <v>1.0714807520310079</v>
      </c>
      <c r="D26">
        <v>0.50208392806166136</v>
      </c>
      <c r="E26">
        <v>0.47833948054912928</v>
      </c>
    </row>
    <row r="27" spans="1:5" x14ac:dyDescent="0.15">
      <c r="A27" t="s">
        <v>30</v>
      </c>
      <c r="B27">
        <v>49.308904056263472</v>
      </c>
      <c r="C27">
        <v>1.209384796023369</v>
      </c>
      <c r="D27">
        <v>0.49308904056263458</v>
      </c>
      <c r="E27">
        <v>0.47071706341259151</v>
      </c>
    </row>
    <row r="28" spans="1:5" x14ac:dyDescent="0.15">
      <c r="A28" t="s">
        <v>31</v>
      </c>
      <c r="B28">
        <v>41.49369804237061</v>
      </c>
      <c r="C28">
        <v>1.2159927676121389</v>
      </c>
      <c r="D28">
        <v>0.41493698042370608</v>
      </c>
      <c r="E28">
        <v>0.39275757407682038</v>
      </c>
    </row>
    <row r="29" spans="1:5" x14ac:dyDescent="0.15">
      <c r="A29" t="s">
        <v>32</v>
      </c>
      <c r="B29">
        <v>60.625091912559803</v>
      </c>
      <c r="C29">
        <v>0.86610063264767323</v>
      </c>
      <c r="D29">
        <v>0.60625091912559792</v>
      </c>
      <c r="E29">
        <v>0.57546125033605966</v>
      </c>
    </row>
    <row r="30" spans="1:5" x14ac:dyDescent="0.15">
      <c r="A30" t="s">
        <v>33</v>
      </c>
      <c r="B30">
        <v>53.717333194923832</v>
      </c>
      <c r="C30">
        <v>1.161430664360523</v>
      </c>
      <c r="D30">
        <v>0.53717333194923833</v>
      </c>
      <c r="E30">
        <v>0.4903002247369681</v>
      </c>
    </row>
    <row r="31" spans="1:5" x14ac:dyDescent="0.15">
      <c r="A31" t="s">
        <v>34</v>
      </c>
      <c r="B31">
        <v>50.060208133288363</v>
      </c>
      <c r="C31">
        <v>1.085814279317856</v>
      </c>
      <c r="D31">
        <v>0.50060208133288353</v>
      </c>
      <c r="E31">
        <v>0.46902496966467527</v>
      </c>
    </row>
    <row r="32" spans="1:5" x14ac:dyDescent="0.15">
      <c r="A32" t="s">
        <v>35</v>
      </c>
      <c r="B32">
        <v>45.242222395234101</v>
      </c>
      <c r="C32">
        <v>1.219438723644966</v>
      </c>
      <c r="D32">
        <v>0.45242222395234111</v>
      </c>
      <c r="E32">
        <v>0.41120411442431481</v>
      </c>
    </row>
    <row r="33" spans="1:5" x14ac:dyDescent="0.15">
      <c r="A33" t="s">
        <v>36</v>
      </c>
      <c r="B33">
        <f>STDEV(B2:B32)</f>
        <v>7.8411073439630128</v>
      </c>
      <c r="C33">
        <f t="shared" ref="C33:E33" si="0">STDEV(C2:C32)</f>
        <v>0.17723092673104948</v>
      </c>
      <c r="D33">
        <f t="shared" si="0"/>
        <v>7.8411073439629095E-2</v>
      </c>
      <c r="E33">
        <f t="shared" si="0"/>
        <v>8.6002766636911476E-2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49.461760049827419</v>
      </c>
      <c r="C2">
        <v>1.191957228382428</v>
      </c>
      <c r="D2">
        <v>0.49461760049827419</v>
      </c>
      <c r="E2">
        <v>0.45725476540270737</v>
      </c>
    </row>
    <row r="3" spans="1:5" x14ac:dyDescent="0.15">
      <c r="A3" t="s">
        <v>6</v>
      </c>
      <c r="B3">
        <v>50.598102059706399</v>
      </c>
      <c r="C3">
        <v>1.095216845969359</v>
      </c>
      <c r="D3">
        <v>0.50598102059706407</v>
      </c>
      <c r="E3">
        <v>0.45973076319642248</v>
      </c>
    </row>
    <row r="4" spans="1:5" x14ac:dyDescent="0.15">
      <c r="A4" t="s">
        <v>7</v>
      </c>
      <c r="B4">
        <v>48.891858926115283</v>
      </c>
      <c r="C4">
        <v>1.074303819735845</v>
      </c>
      <c r="D4">
        <v>0.48891858926115278</v>
      </c>
      <c r="E4">
        <v>0.46189738697407312</v>
      </c>
    </row>
    <row r="5" spans="1:5" x14ac:dyDescent="0.15">
      <c r="A5" t="s">
        <v>8</v>
      </c>
      <c r="B5">
        <v>50.416958624209563</v>
      </c>
      <c r="C5">
        <v>1.028870088855425</v>
      </c>
      <c r="D5">
        <v>0.50416958624209551</v>
      </c>
      <c r="E5">
        <v>0.47570670643452018</v>
      </c>
    </row>
    <row r="6" spans="1:5" x14ac:dyDescent="0.15">
      <c r="A6" t="s">
        <v>9</v>
      </c>
      <c r="B6">
        <v>35.415358264344853</v>
      </c>
      <c r="C6">
        <v>1.3662944088379541</v>
      </c>
      <c r="D6">
        <v>0.35415358264344837</v>
      </c>
      <c r="E6">
        <v>0.31142189259461789</v>
      </c>
    </row>
    <row r="7" spans="1:5" x14ac:dyDescent="0.15">
      <c r="A7" t="s">
        <v>10</v>
      </c>
      <c r="B7">
        <v>39.251031583318188</v>
      </c>
      <c r="C7">
        <v>1.592466415961584</v>
      </c>
      <c r="D7">
        <v>0.39251031583318202</v>
      </c>
      <c r="E7">
        <v>0.33558204311082912</v>
      </c>
    </row>
    <row r="8" spans="1:5" x14ac:dyDescent="0.15">
      <c r="A8" t="s">
        <v>11</v>
      </c>
      <c r="B8">
        <v>60.989627937957927</v>
      </c>
      <c r="C8">
        <v>0.95023679747246204</v>
      </c>
      <c r="D8">
        <v>0.60989627937957935</v>
      </c>
      <c r="E8">
        <v>0.60930185687001637</v>
      </c>
    </row>
    <row r="9" spans="1:5" x14ac:dyDescent="0.15">
      <c r="A9" t="s">
        <v>12</v>
      </c>
      <c r="B9">
        <v>51.856157925241561</v>
      </c>
      <c r="C9">
        <v>1.0011753392716249</v>
      </c>
      <c r="D9">
        <v>0.51856157925241564</v>
      </c>
      <c r="E9">
        <v>0.48568700261970338</v>
      </c>
    </row>
    <row r="10" spans="1:5" x14ac:dyDescent="0.15">
      <c r="A10" t="s">
        <v>13</v>
      </c>
      <c r="B10">
        <v>58.077059490133998</v>
      </c>
      <c r="C10">
        <v>0.9388493224978447</v>
      </c>
      <c r="D10">
        <v>0.58077059490133998</v>
      </c>
      <c r="E10">
        <v>0.55720333584452464</v>
      </c>
    </row>
    <row r="11" spans="1:5" x14ac:dyDescent="0.15">
      <c r="A11" t="s">
        <v>14</v>
      </c>
      <c r="B11">
        <v>46.17834064308515</v>
      </c>
      <c r="C11">
        <v>1.155116348465284</v>
      </c>
      <c r="D11">
        <v>0.46178340643085147</v>
      </c>
      <c r="E11">
        <v>0.44059184273877861</v>
      </c>
    </row>
    <row r="12" spans="1:5" x14ac:dyDescent="0.15">
      <c r="A12" t="s">
        <v>15</v>
      </c>
      <c r="B12">
        <v>48.672739383558678</v>
      </c>
      <c r="C12">
        <v>1.0484052697817481</v>
      </c>
      <c r="D12">
        <v>0.48672739383558677</v>
      </c>
      <c r="E12">
        <v>0.46571576366045048</v>
      </c>
    </row>
    <row r="13" spans="1:5" x14ac:dyDescent="0.15">
      <c r="A13" t="s">
        <v>16</v>
      </c>
      <c r="B13">
        <v>54.161541189802684</v>
      </c>
      <c r="C13">
        <v>1.0151126503944401</v>
      </c>
      <c r="D13">
        <v>0.54161541189802676</v>
      </c>
      <c r="E13">
        <v>0.53121373633680713</v>
      </c>
    </row>
    <row r="14" spans="1:5" x14ac:dyDescent="0.15">
      <c r="A14" t="s">
        <v>17</v>
      </c>
      <c r="B14">
        <v>59.215218124724267</v>
      </c>
      <c r="C14">
        <v>1.1428021177649501</v>
      </c>
      <c r="D14">
        <v>0.59215218124724267</v>
      </c>
      <c r="E14">
        <v>0.57669330724221013</v>
      </c>
    </row>
    <row r="15" spans="1:5" x14ac:dyDescent="0.15">
      <c r="A15" t="s">
        <v>18</v>
      </c>
      <c r="B15">
        <v>48.590299224041729</v>
      </c>
      <c r="C15">
        <v>1.1415195872386299</v>
      </c>
      <c r="D15">
        <v>0.48590299224041728</v>
      </c>
      <c r="E15">
        <v>0.47415631886568671</v>
      </c>
    </row>
    <row r="16" spans="1:5" x14ac:dyDescent="0.15">
      <c r="A16" t="s">
        <v>19</v>
      </c>
      <c r="B16">
        <v>42.899679062967678</v>
      </c>
      <c r="C16">
        <v>1.3164735972881321</v>
      </c>
      <c r="D16">
        <v>0.42899679062967672</v>
      </c>
      <c r="E16">
        <v>0.39764291378141442</v>
      </c>
    </row>
    <row r="17" spans="1:5" x14ac:dyDescent="0.15">
      <c r="A17" t="s">
        <v>20</v>
      </c>
      <c r="B17">
        <v>45.57401015579719</v>
      </c>
      <c r="C17">
        <v>1.26408981581529</v>
      </c>
      <c r="D17">
        <v>0.45574010155797201</v>
      </c>
      <c r="E17">
        <v>0.42002227058983871</v>
      </c>
    </row>
    <row r="18" spans="1:5" x14ac:dyDescent="0.15">
      <c r="A18" t="s">
        <v>21</v>
      </c>
      <c r="B18">
        <v>56.806719781312992</v>
      </c>
      <c r="C18">
        <v>1.0553565695881839</v>
      </c>
      <c r="D18">
        <v>0.56806719781312986</v>
      </c>
      <c r="E18">
        <v>0.5450301781253053</v>
      </c>
    </row>
    <row r="19" spans="1:5" x14ac:dyDescent="0.15">
      <c r="A19" t="s">
        <v>22</v>
      </c>
      <c r="B19">
        <v>55.270893346828259</v>
      </c>
      <c r="C19">
        <v>0.94858328898747768</v>
      </c>
      <c r="D19">
        <v>0.55270893346828254</v>
      </c>
      <c r="E19">
        <v>0.54350801345282718</v>
      </c>
    </row>
    <row r="20" spans="1:5" x14ac:dyDescent="0.15">
      <c r="A20" t="s">
        <v>23</v>
      </c>
      <c r="B20">
        <v>50.432962222856602</v>
      </c>
      <c r="C20">
        <v>1.1458389610052111</v>
      </c>
      <c r="D20">
        <v>0.50432962222856603</v>
      </c>
      <c r="E20">
        <v>0.47819356473226182</v>
      </c>
    </row>
    <row r="21" spans="1:5" x14ac:dyDescent="0.15">
      <c r="A21" t="s">
        <v>24</v>
      </c>
      <c r="B21">
        <v>37.370046453689049</v>
      </c>
      <c r="C21">
        <v>1.9005917295813559</v>
      </c>
      <c r="D21">
        <v>0.37370046453689049</v>
      </c>
      <c r="E21">
        <v>0.33466175369150603</v>
      </c>
    </row>
    <row r="22" spans="1:5" x14ac:dyDescent="0.15">
      <c r="A22" t="s">
        <v>25</v>
      </c>
      <c r="B22">
        <v>51.366101782887391</v>
      </c>
      <c r="C22">
        <v>1.2351038552820679</v>
      </c>
      <c r="D22">
        <v>0.51366101782887397</v>
      </c>
      <c r="E22">
        <v>0.47411577110343789</v>
      </c>
    </row>
    <row r="23" spans="1:5" x14ac:dyDescent="0.15">
      <c r="A23" t="s">
        <v>26</v>
      </c>
      <c r="B23">
        <v>36.140364536025388</v>
      </c>
      <c r="C23">
        <v>1.519833278656006</v>
      </c>
      <c r="D23">
        <v>0.36140364536025388</v>
      </c>
      <c r="E23">
        <v>0.31670383932835072</v>
      </c>
    </row>
    <row r="24" spans="1:5" x14ac:dyDescent="0.15">
      <c r="A24" t="s">
        <v>27</v>
      </c>
      <c r="B24">
        <v>39.765741918182677</v>
      </c>
      <c r="C24">
        <v>1.4001250783602399</v>
      </c>
      <c r="D24">
        <v>0.39765741918182679</v>
      </c>
      <c r="E24">
        <v>0.36628478390264579</v>
      </c>
    </row>
    <row r="25" spans="1:5" x14ac:dyDescent="0.15">
      <c r="A25" t="s">
        <v>28</v>
      </c>
      <c r="B25">
        <v>42.311784704019928</v>
      </c>
      <c r="C25">
        <v>1.4615651438633599</v>
      </c>
      <c r="D25">
        <v>0.42311784704019928</v>
      </c>
      <c r="E25">
        <v>0.39800465903308929</v>
      </c>
    </row>
    <row r="26" spans="1:5" x14ac:dyDescent="0.15">
      <c r="A26" t="s">
        <v>29</v>
      </c>
      <c r="B26">
        <v>61.721727696606379</v>
      </c>
      <c r="C26">
        <v>0.87425573368867249</v>
      </c>
      <c r="D26">
        <v>0.61721727696606377</v>
      </c>
      <c r="E26">
        <v>0.61438231408349986</v>
      </c>
    </row>
    <row r="27" spans="1:5" x14ac:dyDescent="0.15">
      <c r="A27" t="s">
        <v>30</v>
      </c>
      <c r="B27">
        <v>55.585861469389883</v>
      </c>
      <c r="C27">
        <v>1.170436995228131</v>
      </c>
      <c r="D27">
        <v>0.55585861469389874</v>
      </c>
      <c r="E27">
        <v>0.53854231020229659</v>
      </c>
    </row>
    <row r="28" spans="1:5" x14ac:dyDescent="0.15">
      <c r="A28" t="s">
        <v>31</v>
      </c>
      <c r="B28">
        <v>43.007465462504001</v>
      </c>
      <c r="C28">
        <v>1.2873056888580321</v>
      </c>
      <c r="D28">
        <v>0.43007465462504002</v>
      </c>
      <c r="E28">
        <v>0.41469537736177692</v>
      </c>
    </row>
    <row r="29" spans="1:5" x14ac:dyDescent="0.15">
      <c r="A29" t="s">
        <v>32</v>
      </c>
      <c r="B29">
        <v>63.690343342070427</v>
      </c>
      <c r="C29">
        <v>0.85243512441714608</v>
      </c>
      <c r="D29">
        <v>0.63690343342070432</v>
      </c>
      <c r="E29">
        <v>0.61876843756775146</v>
      </c>
    </row>
    <row r="30" spans="1:5" x14ac:dyDescent="0.15">
      <c r="A30" t="s">
        <v>33</v>
      </c>
      <c r="B30">
        <v>56.710611683492083</v>
      </c>
      <c r="C30">
        <v>1.0171930034955341</v>
      </c>
      <c r="D30">
        <v>0.56710611683492063</v>
      </c>
      <c r="E30">
        <v>0.53196099827269161</v>
      </c>
    </row>
    <row r="31" spans="1:5" x14ac:dyDescent="0.15">
      <c r="A31" t="s">
        <v>34</v>
      </c>
      <c r="B31">
        <v>79.461846555766058</v>
      </c>
      <c r="C31">
        <v>0.52374970292051626</v>
      </c>
      <c r="D31">
        <v>0.79461846555766047</v>
      </c>
      <c r="E31">
        <v>0.79174482097300825</v>
      </c>
    </row>
    <row r="32" spans="1:5" x14ac:dyDescent="0.15">
      <c r="A32" t="s">
        <v>35</v>
      </c>
      <c r="B32">
        <v>50.663073786682133</v>
      </c>
      <c r="C32">
        <v>1.157175460255498</v>
      </c>
      <c r="D32">
        <v>0.50663073786682111</v>
      </c>
      <c r="E32">
        <v>0.48088062426976841</v>
      </c>
    </row>
    <row r="33" spans="1:5" x14ac:dyDescent="0.15">
      <c r="A33" t="s">
        <v>36</v>
      </c>
      <c r="B33">
        <f>STDEV(B2:B32)</f>
        <v>9.3215519312796236</v>
      </c>
      <c r="C33">
        <f t="shared" ref="C33:E33" si="0">STDEV(C2:C32)</f>
        <v>0.25511286838290503</v>
      </c>
      <c r="D33">
        <f t="shared" si="0"/>
        <v>9.3215519312795342E-2</v>
      </c>
      <c r="E33">
        <f t="shared" si="0"/>
        <v>0.10295901613294833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2025-11-04T07:45:00Z</dcterms:created>
  <dcterms:modified xsi:type="dcterms:W3CDTF">2025-11-06T09:14:13Z</dcterms:modified>
</cp:coreProperties>
</file>