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exp_graph_spectral_filtering\"/>
    </mc:Choice>
  </mc:AlternateContent>
  <xr:revisionPtr revIDLastSave="0" documentId="13_ncr:1_{6BCD026F-613E-4FD5-83A2-5963EA55A6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<sst xmlns="http://schemas.openxmlformats.org/spreadsheetml/2006/main" count="259" uniqueCount="37">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</sst>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89.292035398230084</v>
      </c>
      <c r="C2">
        <v>0.407336355028868</v>
      </c>
      <c r="D2">
        <v>0.89292035398230085</v>
      </c>
      <c r="E2">
        <v>0.87722626456810404</v>
      </c>
    </row>
    <row r="3" spans="1:5" x14ac:dyDescent="0.15">
      <c r="A3" t="s">
        <v>6</v>
      </c>
      <c r="B3">
        <v>92.743362831858406</v>
      </c>
      <c r="C3">
        <v>0.20221393226111101</v>
      </c>
      <c r="D3">
        <v>0.92743362831858411</v>
      </c>
      <c r="E3">
        <v>0.92672226590908102</v>
      </c>
    </row>
    <row r="4" spans="1:5" x14ac:dyDescent="0.15">
      <c r="A4" t="s">
        <v>7</v>
      </c>
      <c r="B4">
        <v>87.964601769911511</v>
      </c>
      <c r="C4">
        <v>0.38010477030135609</v>
      </c>
      <c r="D4">
        <v>0.87964601769911499</v>
      </c>
      <c r="E4">
        <v>0.86693560908296108</v>
      </c>
    </row>
    <row r="5" spans="1:5" x14ac:dyDescent="0.15">
      <c r="A5" t="s">
        <v>8</v>
      </c>
      <c r="B5">
        <v>91.769911504424783</v>
      </c>
      <c r="C5">
        <v>0.2375392345580622</v>
      </c>
      <c r="D5">
        <v>0.91769911504424773</v>
      </c>
      <c r="E5">
        <v>0.91636553214127403</v>
      </c>
    </row>
    <row r="6" spans="1:5" x14ac:dyDescent="0.15">
      <c r="A6" t="s">
        <v>9</v>
      </c>
      <c r="B6">
        <v>94.749262536873147</v>
      </c>
      <c r="C6">
        <v>0.17684606648981571</v>
      </c>
      <c r="D6">
        <v>0.94749262536873169</v>
      </c>
      <c r="E6">
        <v>0.94495442197761714</v>
      </c>
    </row>
    <row r="7" spans="1:5" x14ac:dyDescent="0.15">
      <c r="A7" t="s">
        <v>10</v>
      </c>
      <c r="B7">
        <v>94.277286135693217</v>
      </c>
      <c r="C7">
        <v>0.14114838095022911</v>
      </c>
      <c r="D7">
        <v>0.94277286135693217</v>
      </c>
      <c r="E7">
        <v>0.94187598279437168</v>
      </c>
    </row>
    <row r="8" spans="1:5" x14ac:dyDescent="0.15">
      <c r="A8" t="s">
        <v>11</v>
      </c>
      <c r="B8">
        <v>89.646017699115049</v>
      </c>
      <c r="C8">
        <v>0.26009437587696688</v>
      </c>
      <c r="D8">
        <v>0.89646017699115033</v>
      </c>
      <c r="E8">
        <v>0.89109813241558489</v>
      </c>
    </row>
    <row r="9" spans="1:5" x14ac:dyDescent="0.15">
      <c r="A9" t="s">
        <v>12</v>
      </c>
      <c r="B9">
        <v>97.020648967551622</v>
      </c>
      <c r="C9">
        <v>7.7472037016438358E-2</v>
      </c>
      <c r="D9">
        <v>0.97020648967551626</v>
      </c>
      <c r="E9">
        <v>0.96969921680247528</v>
      </c>
    </row>
    <row r="10" spans="1:5" x14ac:dyDescent="0.15">
      <c r="A10" t="s">
        <v>13</v>
      </c>
      <c r="B10">
        <v>97.787610619469021</v>
      </c>
      <c r="C10">
        <v>6.0962138780536183E-2</v>
      </c>
      <c r="D10">
        <v>0.97787610619469023</v>
      </c>
      <c r="E10">
        <v>0.97698699289062074</v>
      </c>
    </row>
    <row r="11" spans="1:5" x14ac:dyDescent="0.15">
      <c r="A11" t="s">
        <v>14</v>
      </c>
      <c r="B11">
        <v>93.333333333333329</v>
      </c>
      <c r="C11">
        <v>0.1540344262261594</v>
      </c>
      <c r="D11">
        <v>0.93333333333333335</v>
      </c>
      <c r="E11">
        <v>0.93208457098795727</v>
      </c>
    </row>
    <row r="12" spans="1:5" x14ac:dyDescent="0.15">
      <c r="A12" t="s">
        <v>15</v>
      </c>
      <c r="B12">
        <v>92.418879056047189</v>
      </c>
      <c r="C12">
        <v>0.21595184360897601</v>
      </c>
      <c r="D12">
        <v>0.92418879056047198</v>
      </c>
      <c r="E12">
        <v>0.92517899327002784</v>
      </c>
    </row>
    <row r="13" spans="1:5" x14ac:dyDescent="0.15">
      <c r="A13" t="s">
        <v>16</v>
      </c>
      <c r="B13">
        <v>95.545722713864308</v>
      </c>
      <c r="C13">
        <v>0.13051266804056169</v>
      </c>
      <c r="D13">
        <v>0.95545722713864301</v>
      </c>
      <c r="E13">
        <v>0.9543006085476573</v>
      </c>
    </row>
    <row r="14" spans="1:5" x14ac:dyDescent="0.15">
      <c r="A14" t="s">
        <v>17</v>
      </c>
      <c r="B14">
        <v>90.884955752212392</v>
      </c>
      <c r="C14">
        <v>0.27054368032258941</v>
      </c>
      <c r="D14">
        <v>0.90884955752212393</v>
      </c>
      <c r="E14">
        <v>0.904840870100872</v>
      </c>
    </row>
    <row r="15" spans="1:5" x14ac:dyDescent="0.15">
      <c r="A15" t="s">
        <v>18</v>
      </c>
      <c r="B15">
        <v>89.056047197640126</v>
      </c>
      <c r="C15">
        <v>0.28982399318289631</v>
      </c>
      <c r="D15">
        <v>0.8905604719764012</v>
      </c>
      <c r="E15">
        <v>0.87488281428249071</v>
      </c>
    </row>
    <row r="16" spans="1:5" x14ac:dyDescent="0.15">
      <c r="A16" t="s">
        <v>19</v>
      </c>
      <c r="B16">
        <v>92.271386430678461</v>
      </c>
      <c r="C16">
        <v>0.1958418744703522</v>
      </c>
      <c r="D16">
        <v>0.92271386430678459</v>
      </c>
      <c r="E16">
        <v>0.92039387491360503</v>
      </c>
    </row>
    <row r="17" spans="1:5" x14ac:dyDescent="0.15">
      <c r="A17" t="s">
        <v>20</v>
      </c>
      <c r="B17">
        <v>95.368731563421832</v>
      </c>
      <c r="C17">
        <v>0.1255470652940251</v>
      </c>
      <c r="D17">
        <v>0.95368731563421838</v>
      </c>
      <c r="E17">
        <v>0.95299634527827948</v>
      </c>
    </row>
    <row r="18" spans="1:5" x14ac:dyDescent="0.15">
      <c r="A18" t="s">
        <v>21</v>
      </c>
      <c r="B18">
        <v>91.859445150909607</v>
      </c>
      <c r="C18">
        <v>0.26592943612862341</v>
      </c>
      <c r="D18">
        <v>0.91859445150909613</v>
      </c>
      <c r="E18">
        <v>0.90911697156217597</v>
      </c>
    </row>
    <row r="19" spans="1:5" x14ac:dyDescent="0.15">
      <c r="A19" t="s">
        <v>22</v>
      </c>
      <c r="B19">
        <v>96.666666666666657</v>
      </c>
      <c r="C19">
        <v>0.13295971427075221</v>
      </c>
      <c r="D19">
        <v>0.96666666666666656</v>
      </c>
      <c r="E19">
        <v>0.96561989983463337</v>
      </c>
    </row>
    <row r="20" spans="1:5" x14ac:dyDescent="0.15">
      <c r="A20" t="s">
        <v>23</v>
      </c>
      <c r="B20">
        <v>91.740412979351021</v>
      </c>
      <c r="C20">
        <v>0.22910460232590901</v>
      </c>
      <c r="D20">
        <v>0.91740412979351027</v>
      </c>
      <c r="E20">
        <v>0.91193888073657503</v>
      </c>
    </row>
    <row r="21" spans="1:5" x14ac:dyDescent="0.15">
      <c r="A21" t="s">
        <v>24</v>
      </c>
      <c r="B21">
        <v>90.678466076696168</v>
      </c>
      <c r="C21">
        <v>0.23116065434951449</v>
      </c>
      <c r="D21">
        <v>0.90678466076696174</v>
      </c>
      <c r="E21">
        <v>0.89972963062120426</v>
      </c>
    </row>
    <row r="22" spans="1:5" x14ac:dyDescent="0.15">
      <c r="A22" t="s">
        <v>25</v>
      </c>
      <c r="B22">
        <v>94.837758112094392</v>
      </c>
      <c r="C22">
        <v>0.1239534735233368</v>
      </c>
      <c r="D22">
        <v>0.94837758112094384</v>
      </c>
      <c r="E22">
        <v>0.94692609185889742</v>
      </c>
    </row>
    <row r="23" spans="1:5" x14ac:dyDescent="0.15">
      <c r="A23" t="s">
        <v>26</v>
      </c>
      <c r="B23">
        <v>92.772861356932154</v>
      </c>
      <c r="C23">
        <v>0.19663872255429549</v>
      </c>
      <c r="D23">
        <v>0.92772861356932146</v>
      </c>
      <c r="E23">
        <v>0.92308859500083762</v>
      </c>
    </row>
    <row r="24" spans="1:5" x14ac:dyDescent="0.15">
      <c r="A24" t="s">
        <v>27</v>
      </c>
      <c r="B24">
        <v>92.271386430678461</v>
      </c>
      <c r="C24">
        <v>0.20122179580284871</v>
      </c>
      <c r="D24">
        <v>0.92271386430678459</v>
      </c>
      <c r="E24">
        <v>0.92177272343511851</v>
      </c>
    </row>
    <row r="25" spans="1:5" x14ac:dyDescent="0.15">
      <c r="A25" t="s">
        <v>28</v>
      </c>
      <c r="B25">
        <v>91.769911504424769</v>
      </c>
      <c r="C25">
        <v>0.24468477443345671</v>
      </c>
      <c r="D25">
        <v>0.91769911504424773</v>
      </c>
      <c r="E25">
        <v>0.91601532943274866</v>
      </c>
    </row>
    <row r="26" spans="1:5" x14ac:dyDescent="0.15">
      <c r="A26" t="s">
        <v>29</v>
      </c>
      <c r="B26">
        <v>91.415929203539832</v>
      </c>
      <c r="C26">
        <v>0.20701468819048999</v>
      </c>
      <c r="D26">
        <v>0.91415929203539825</v>
      </c>
      <c r="E26">
        <v>0.90696227515166561</v>
      </c>
    </row>
    <row r="27" spans="1:5" x14ac:dyDescent="0.15">
      <c r="A27" t="s">
        <v>30</v>
      </c>
      <c r="B27">
        <v>83.982300884955748</v>
      </c>
      <c r="C27">
        <v>0.63398364219277326</v>
      </c>
      <c r="D27">
        <v>0.83982300884955752</v>
      </c>
      <c r="E27">
        <v>0.83048838931913527</v>
      </c>
    </row>
    <row r="28" spans="1:5" x14ac:dyDescent="0.15">
      <c r="A28" t="s">
        <v>31</v>
      </c>
      <c r="B28">
        <v>86.25368731563421</v>
      </c>
      <c r="C28">
        <v>0.52836066769620327</v>
      </c>
      <c r="D28">
        <v>0.86253687315634209</v>
      </c>
      <c r="E28">
        <v>0.84757218345303964</v>
      </c>
    </row>
    <row r="29" spans="1:5" x14ac:dyDescent="0.15">
      <c r="A29" t="s">
        <v>32</v>
      </c>
      <c r="B29">
        <v>98.200589970501468</v>
      </c>
      <c r="C29">
        <v>5.0925564043416208E-2</v>
      </c>
      <c r="D29">
        <v>0.98200589970501473</v>
      </c>
      <c r="E29">
        <v>0.98200016512214516</v>
      </c>
    </row>
    <row r="30" spans="1:5" x14ac:dyDescent="0.15">
      <c r="A30" t="s">
        <v>33</v>
      </c>
      <c r="B30">
        <v>99.35103244837758</v>
      </c>
      <c r="C30">
        <v>2.0635191124869341E-2</v>
      </c>
      <c r="D30">
        <v>0.99351032448377585</v>
      </c>
      <c r="E30">
        <v>0.99352799461150776</v>
      </c>
    </row>
    <row r="31" spans="1:5" x14ac:dyDescent="0.15">
      <c r="A31" t="s">
        <v>34</v>
      </c>
      <c r="B31">
        <v>97.610619469026545</v>
      </c>
      <c r="C31">
        <v>6.0389466351428507E-2</v>
      </c>
      <c r="D31">
        <v>0.97610619469026538</v>
      </c>
      <c r="E31">
        <v>0.97595403970580497</v>
      </c>
    </row>
    <row r="32" spans="1:5" x14ac:dyDescent="0.15">
      <c r="A32" t="s">
        <v>35</v>
      </c>
      <c r="B32">
        <v>92.784695369337086</v>
      </c>
      <c r="C32">
        <v>0.21509784117989539</v>
      </c>
      <c r="D32">
        <v>0.927846953693371</v>
      </c>
      <c r="E32">
        <v>0.92357518886028223</v>
      </c>
    </row>
    <row r="33" spans="1:5" x14ac:dyDescent="0.15">
      <c r="A33" t="s">
        <v>36</v>
      </c>
      <c r="B33">
        <f>STDEV(B2:B32)</f>
        <v>3.5241746516614114</v>
      </c>
      <c r="C33">
        <f t="shared" ref="C33:E33" si="0">STDEV(C2:C32)</f>
        <v>0.13245225637000102</v>
      </c>
      <c r="D33">
        <f t="shared" si="0"/>
        <v>3.5241746516614138E-2</v>
      </c>
      <c r="E33">
        <f t="shared" si="0"/>
        <v>3.9122267251762717E-2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89.174041297935105</v>
      </c>
      <c r="C2">
        <v>0.35270547375187872</v>
      </c>
      <c r="D2">
        <v>0.89174041297935103</v>
      </c>
      <c r="E2">
        <v>0.8773417454488065</v>
      </c>
    </row>
    <row r="3" spans="1:5" x14ac:dyDescent="0.15">
      <c r="A3" t="s">
        <v>6</v>
      </c>
      <c r="B3">
        <v>93.598820058997063</v>
      </c>
      <c r="C3">
        <v>0.19606400242446401</v>
      </c>
      <c r="D3">
        <v>0.93598820058997045</v>
      </c>
      <c r="E3">
        <v>0.93218349526312227</v>
      </c>
    </row>
    <row r="4" spans="1:5" x14ac:dyDescent="0.15">
      <c r="A4" t="s">
        <v>7</v>
      </c>
      <c r="B4">
        <v>88.790560471976406</v>
      </c>
      <c r="C4">
        <v>0.43717801535094619</v>
      </c>
      <c r="D4">
        <v>0.88790560471976399</v>
      </c>
      <c r="E4">
        <v>0.87255255310010349</v>
      </c>
    </row>
    <row r="5" spans="1:5" x14ac:dyDescent="0.15">
      <c r="A5" t="s">
        <v>8</v>
      </c>
      <c r="B5">
        <v>91.91740412979351</v>
      </c>
      <c r="C5">
        <v>0.23062828890785261</v>
      </c>
      <c r="D5">
        <v>0.91917404129793512</v>
      </c>
      <c r="E5">
        <v>0.91845563673260744</v>
      </c>
    </row>
    <row r="6" spans="1:5" x14ac:dyDescent="0.15">
      <c r="A6" t="s">
        <v>9</v>
      </c>
      <c r="B6">
        <v>94.719764011799413</v>
      </c>
      <c r="C6">
        <v>0.16775230929973381</v>
      </c>
      <c r="D6">
        <v>0.94719764011799401</v>
      </c>
      <c r="E6">
        <v>0.9461878376174333</v>
      </c>
    </row>
    <row r="7" spans="1:5" x14ac:dyDescent="0.15">
      <c r="A7" t="s">
        <v>10</v>
      </c>
      <c r="B7">
        <v>92.182890855457231</v>
      </c>
      <c r="C7">
        <v>0.20618542573356541</v>
      </c>
      <c r="D7">
        <v>0.92182890855457222</v>
      </c>
      <c r="E7">
        <v>0.9212532630686876</v>
      </c>
    </row>
    <row r="8" spans="1:5" x14ac:dyDescent="0.15">
      <c r="A8" t="s">
        <v>11</v>
      </c>
      <c r="B8">
        <v>93.156342182890853</v>
      </c>
      <c r="C8">
        <v>0.16749917667527059</v>
      </c>
      <c r="D8">
        <v>0.93156342182890861</v>
      </c>
      <c r="E8">
        <v>0.9299473342139708</v>
      </c>
    </row>
    <row r="9" spans="1:5" x14ac:dyDescent="0.15">
      <c r="A9" t="s">
        <v>12</v>
      </c>
      <c r="B9">
        <v>97.551622418879063</v>
      </c>
      <c r="C9">
        <v>6.1205988154506487E-2</v>
      </c>
      <c r="D9">
        <v>0.97551622418879058</v>
      </c>
      <c r="E9">
        <v>0.97537357969031713</v>
      </c>
    </row>
    <row r="10" spans="1:5" x14ac:dyDescent="0.15">
      <c r="A10" t="s">
        <v>13</v>
      </c>
      <c r="B10">
        <v>97.433628318584084</v>
      </c>
      <c r="C10">
        <v>7.7982922280602912E-2</v>
      </c>
      <c r="D10">
        <v>0.97433628318584076</v>
      </c>
      <c r="E10">
        <v>0.97408974864278153</v>
      </c>
    </row>
    <row r="11" spans="1:5" x14ac:dyDescent="0.15">
      <c r="A11" t="s">
        <v>14</v>
      </c>
      <c r="B11">
        <v>95.368731563421832</v>
      </c>
      <c r="C11">
        <v>0.1055044280619768</v>
      </c>
      <c r="D11">
        <v>0.95368731563421838</v>
      </c>
      <c r="E11">
        <v>0.95367594368537689</v>
      </c>
    </row>
    <row r="12" spans="1:5" x14ac:dyDescent="0.15">
      <c r="A12" t="s">
        <v>15</v>
      </c>
      <c r="B12">
        <v>91.386430678466084</v>
      </c>
      <c r="C12">
        <v>0.24224101374347809</v>
      </c>
      <c r="D12">
        <v>0.9138643067846608</v>
      </c>
      <c r="E12">
        <v>0.91312909164837275</v>
      </c>
    </row>
    <row r="13" spans="1:5" x14ac:dyDescent="0.15">
      <c r="A13" t="s">
        <v>16</v>
      </c>
      <c r="B13">
        <v>93.510324483775804</v>
      </c>
      <c r="C13">
        <v>0.17288934319027849</v>
      </c>
      <c r="D13">
        <v>0.93510324483775809</v>
      </c>
      <c r="E13">
        <v>0.93270247241791604</v>
      </c>
    </row>
    <row r="14" spans="1:5" x14ac:dyDescent="0.15">
      <c r="A14" t="s">
        <v>17</v>
      </c>
      <c r="B14">
        <v>90.206489675516224</v>
      </c>
      <c r="C14">
        <v>0.30729487982171122</v>
      </c>
      <c r="D14">
        <v>0.90206489675516222</v>
      </c>
      <c r="E14">
        <v>0.89908613414503158</v>
      </c>
    </row>
    <row r="15" spans="1:5" x14ac:dyDescent="0.15">
      <c r="A15" t="s">
        <v>18</v>
      </c>
      <c r="B15">
        <v>87.935103244837748</v>
      </c>
      <c r="C15">
        <v>0.28289858338345458</v>
      </c>
      <c r="D15">
        <v>0.87935103244837765</v>
      </c>
      <c r="E15">
        <v>0.87924082413078664</v>
      </c>
    </row>
    <row r="16" spans="1:5" x14ac:dyDescent="0.15">
      <c r="A16" t="s">
        <v>19</v>
      </c>
      <c r="B16">
        <v>83.336274535246844</v>
      </c>
      <c r="C16">
        <v>0.42987587006452188</v>
      </c>
      <c r="D16">
        <v>0.83336274535246846</v>
      </c>
      <c r="E16">
        <v>0.82485753978081866</v>
      </c>
    </row>
    <row r="17" spans="1:5" x14ac:dyDescent="0.15">
      <c r="A17" t="s">
        <v>20</v>
      </c>
      <c r="B17">
        <v>94.247787610619469</v>
      </c>
      <c r="C17">
        <v>0.14918803124285959</v>
      </c>
      <c r="D17">
        <v>0.94247787610619471</v>
      </c>
      <c r="E17">
        <v>0.94171794789300234</v>
      </c>
    </row>
    <row r="18" spans="1:5" x14ac:dyDescent="0.15">
      <c r="A18" t="s">
        <v>21</v>
      </c>
      <c r="B18">
        <v>91.361084438446696</v>
      </c>
      <c r="C18">
        <v>0.22342328836642389</v>
      </c>
      <c r="D18">
        <v>0.91361084438446694</v>
      </c>
      <c r="E18">
        <v>0.91176633220418934</v>
      </c>
    </row>
    <row r="19" spans="1:5" x14ac:dyDescent="0.15">
      <c r="A19" t="s">
        <v>22</v>
      </c>
      <c r="B19">
        <v>94.159292035398238</v>
      </c>
      <c r="C19">
        <v>0.18733831576767751</v>
      </c>
      <c r="D19">
        <v>0.94159292035398234</v>
      </c>
      <c r="E19">
        <v>0.93469966072466593</v>
      </c>
    </row>
    <row r="20" spans="1:5" x14ac:dyDescent="0.15">
      <c r="A20" t="s">
        <v>23</v>
      </c>
      <c r="B20">
        <v>92.772861356932168</v>
      </c>
      <c r="C20">
        <v>0.19645548092648821</v>
      </c>
      <c r="D20">
        <v>0.92772861356932146</v>
      </c>
      <c r="E20">
        <v>0.9249447664923125</v>
      </c>
    </row>
    <row r="21" spans="1:5" x14ac:dyDescent="0.15">
      <c r="A21" t="s">
        <v>24</v>
      </c>
      <c r="B21">
        <v>87.905604719764014</v>
      </c>
      <c r="C21">
        <v>0.30121439242138881</v>
      </c>
      <c r="D21">
        <v>0.87905604719764019</v>
      </c>
      <c r="E21">
        <v>0.8732512544476011</v>
      </c>
    </row>
    <row r="22" spans="1:5" x14ac:dyDescent="0.15">
      <c r="A22" t="s">
        <v>25</v>
      </c>
      <c r="B22">
        <v>95.752212389380531</v>
      </c>
      <c r="C22">
        <v>0.11915295252838411</v>
      </c>
      <c r="D22">
        <v>0.9575221238938052</v>
      </c>
      <c r="E22">
        <v>0.95652668861596568</v>
      </c>
    </row>
    <row r="23" spans="1:5" x14ac:dyDescent="0.15">
      <c r="A23" t="s">
        <v>26</v>
      </c>
      <c r="B23">
        <v>91.91740412979351</v>
      </c>
      <c r="C23">
        <v>0.22931683377197859</v>
      </c>
      <c r="D23">
        <v>0.91917404129793512</v>
      </c>
      <c r="E23">
        <v>0.91563308146807054</v>
      </c>
    </row>
    <row r="24" spans="1:5" x14ac:dyDescent="0.15">
      <c r="A24" t="s">
        <v>27</v>
      </c>
      <c r="B24">
        <v>93.687315634218294</v>
      </c>
      <c r="C24">
        <v>0.15815008249701351</v>
      </c>
      <c r="D24">
        <v>0.93687315634218282</v>
      </c>
      <c r="E24">
        <v>0.93560543762646931</v>
      </c>
    </row>
    <row r="25" spans="1:5" x14ac:dyDescent="0.15">
      <c r="A25" t="s">
        <v>28</v>
      </c>
      <c r="B25">
        <v>92.595870206489678</v>
      </c>
      <c r="C25">
        <v>0.22423993321038629</v>
      </c>
      <c r="D25">
        <v>0.92595870206489683</v>
      </c>
      <c r="E25">
        <v>0.92239773099520639</v>
      </c>
    </row>
    <row r="26" spans="1:5" x14ac:dyDescent="0.15">
      <c r="A26" t="s">
        <v>29</v>
      </c>
      <c r="B26">
        <v>84.396145295374524</v>
      </c>
      <c r="C26">
        <v>0.35064655970454622</v>
      </c>
      <c r="D26">
        <v>0.84396145295374525</v>
      </c>
      <c r="E26">
        <v>0.83456591742486308</v>
      </c>
    </row>
    <row r="27" spans="1:5" x14ac:dyDescent="0.15">
      <c r="A27" t="s">
        <v>30</v>
      </c>
      <c r="B27">
        <v>83.510497495653084</v>
      </c>
      <c r="C27">
        <v>0.62364919291442988</v>
      </c>
      <c r="D27">
        <v>0.83510497495653069</v>
      </c>
      <c r="E27">
        <v>0.82879262255088759</v>
      </c>
    </row>
    <row r="28" spans="1:5" x14ac:dyDescent="0.15">
      <c r="A28" t="s">
        <v>31</v>
      </c>
      <c r="B28">
        <v>81.091445427728615</v>
      </c>
      <c r="C28">
        <v>0.64622324757607807</v>
      </c>
      <c r="D28">
        <v>0.81091445427728615</v>
      </c>
      <c r="E28">
        <v>0.79578036405478647</v>
      </c>
    </row>
    <row r="29" spans="1:5" x14ac:dyDescent="0.15">
      <c r="A29" t="s">
        <v>32</v>
      </c>
      <c r="B29">
        <v>98.466076696165189</v>
      </c>
      <c r="C29">
        <v>4.6367039466205517E-2</v>
      </c>
      <c r="D29">
        <v>0.98466076696165195</v>
      </c>
      <c r="E29">
        <v>0.98468703585136441</v>
      </c>
    </row>
    <row r="30" spans="1:5" x14ac:dyDescent="0.15">
      <c r="A30" t="s">
        <v>33</v>
      </c>
      <c r="B30">
        <v>97.522123893805315</v>
      </c>
      <c r="C30">
        <v>5.3234913469668757E-2</v>
      </c>
      <c r="D30">
        <v>0.97522123893805313</v>
      </c>
      <c r="E30">
        <v>0.9750632639565634</v>
      </c>
    </row>
    <row r="31" spans="1:5" x14ac:dyDescent="0.15">
      <c r="A31" t="s">
        <v>34</v>
      </c>
      <c r="B31">
        <v>98.938053097345133</v>
      </c>
      <c r="C31">
        <v>4.3306677474757291E-2</v>
      </c>
      <c r="D31">
        <v>0.98938053097345136</v>
      </c>
      <c r="E31">
        <v>0.98935560217180163</v>
      </c>
    </row>
    <row r="32" spans="1:5" x14ac:dyDescent="0.15">
      <c r="A32" t="s">
        <v>35</v>
      </c>
      <c r="B32">
        <v>91.953073411823041</v>
      </c>
      <c r="C32">
        <v>0.23299375540608419</v>
      </c>
      <c r="D32">
        <v>0.91953073411823061</v>
      </c>
      <c r="E32">
        <v>0.91582883020212946</v>
      </c>
    </row>
    <row r="33" spans="1:5" x14ac:dyDescent="0.15">
      <c r="A33" t="s">
        <v>36</v>
      </c>
      <c r="B33">
        <f>STDEV(B2:B32)</f>
        <v>4.5195953483806708</v>
      </c>
      <c r="C33">
        <f t="shared" ref="C33:E33" si="0">STDEV(C2:C32)</f>
        <v>0.14844721473327524</v>
      </c>
      <c r="D33">
        <f t="shared" si="0"/>
        <v>4.5195953483806707E-2</v>
      </c>
      <c r="E33">
        <f t="shared" si="0"/>
        <v>4.8516105185774906E-2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89.498525073746322</v>
      </c>
      <c r="C2">
        <v>0.36487776112723319</v>
      </c>
      <c r="D2">
        <v>0.89498525073746316</v>
      </c>
      <c r="E2">
        <v>0.87920085542388016</v>
      </c>
    </row>
    <row r="3" spans="1:5" x14ac:dyDescent="0.15">
      <c r="A3" t="s">
        <v>6</v>
      </c>
      <c r="B3">
        <v>92.713864306784657</v>
      </c>
      <c r="C3">
        <v>0.18018557592664969</v>
      </c>
      <c r="D3">
        <v>0.92713864306784666</v>
      </c>
      <c r="E3">
        <v>0.9262303852969469</v>
      </c>
    </row>
    <row r="4" spans="1:5" x14ac:dyDescent="0.15">
      <c r="A4" t="s">
        <v>7</v>
      </c>
      <c r="B4">
        <v>87.551622418879049</v>
      </c>
      <c r="C4">
        <v>0.48825259396156367</v>
      </c>
      <c r="D4">
        <v>0.8755162241887906</v>
      </c>
      <c r="E4">
        <v>0.85774052393044964</v>
      </c>
    </row>
    <row r="5" spans="1:5" x14ac:dyDescent="0.15">
      <c r="A5" t="s">
        <v>8</v>
      </c>
      <c r="B5">
        <v>86.873329354060161</v>
      </c>
      <c r="C5">
        <v>0.30716657870604352</v>
      </c>
      <c r="D5">
        <v>0.86873329354060158</v>
      </c>
      <c r="E5">
        <v>0.87086495169393385</v>
      </c>
    </row>
    <row r="6" spans="1:5" x14ac:dyDescent="0.15">
      <c r="A6" t="s">
        <v>9</v>
      </c>
      <c r="B6">
        <v>92.035571241965755</v>
      </c>
      <c r="C6">
        <v>0.2028993811244921</v>
      </c>
      <c r="D6">
        <v>0.92035571241965763</v>
      </c>
      <c r="E6">
        <v>0.91588140340366597</v>
      </c>
    </row>
    <row r="7" spans="1:5" x14ac:dyDescent="0.15">
      <c r="A7" t="s">
        <v>10</v>
      </c>
      <c r="B7">
        <v>83.633162916634234</v>
      </c>
      <c r="C7">
        <v>0.38985317255525542</v>
      </c>
      <c r="D7">
        <v>0.83633162916634229</v>
      </c>
      <c r="E7">
        <v>0.83355060340080556</v>
      </c>
    </row>
    <row r="8" spans="1:5" x14ac:dyDescent="0.15">
      <c r="A8" t="s">
        <v>11</v>
      </c>
      <c r="B8">
        <v>90.855457227138643</v>
      </c>
      <c r="C8">
        <v>0.198125284210937</v>
      </c>
      <c r="D8">
        <v>0.90855457227138636</v>
      </c>
      <c r="E8">
        <v>0.90548236681418626</v>
      </c>
    </row>
    <row r="9" spans="1:5" x14ac:dyDescent="0.15">
      <c r="A9" t="s">
        <v>12</v>
      </c>
      <c r="B9">
        <v>92.920353982300895</v>
      </c>
      <c r="C9">
        <v>0.15982785462304799</v>
      </c>
      <c r="D9">
        <v>0.92920353982300874</v>
      </c>
      <c r="E9">
        <v>0.92832678580765349</v>
      </c>
    </row>
    <row r="10" spans="1:5" x14ac:dyDescent="0.15">
      <c r="A10" t="s">
        <v>13</v>
      </c>
      <c r="B10">
        <v>95.840707964601762</v>
      </c>
      <c r="C10">
        <v>0.1054636595009167</v>
      </c>
      <c r="D10">
        <v>0.95840707964601768</v>
      </c>
      <c r="E10">
        <v>0.95749269922434621</v>
      </c>
    </row>
    <row r="11" spans="1:5" x14ac:dyDescent="0.15">
      <c r="A11" t="s">
        <v>14</v>
      </c>
      <c r="B11">
        <v>93.657817109144545</v>
      </c>
      <c r="C11">
        <v>0.16054187087587099</v>
      </c>
      <c r="D11">
        <v>0.93657817109144548</v>
      </c>
      <c r="E11">
        <v>0.93214582855830685</v>
      </c>
    </row>
    <row r="12" spans="1:5" x14ac:dyDescent="0.15">
      <c r="A12" t="s">
        <v>15</v>
      </c>
      <c r="B12">
        <v>90.707964601769916</v>
      </c>
      <c r="C12">
        <v>0.26856701658301368</v>
      </c>
      <c r="D12">
        <v>0.90707964601769908</v>
      </c>
      <c r="E12">
        <v>0.90779568893727958</v>
      </c>
    </row>
    <row r="13" spans="1:5" x14ac:dyDescent="0.15">
      <c r="A13" t="s">
        <v>16</v>
      </c>
      <c r="B13">
        <v>93.628318584070797</v>
      </c>
      <c r="C13">
        <v>0.18763224557187641</v>
      </c>
      <c r="D13">
        <v>0.93628318584070802</v>
      </c>
      <c r="E13">
        <v>0.93252073282239056</v>
      </c>
    </row>
    <row r="14" spans="1:5" x14ac:dyDescent="0.15">
      <c r="A14" t="s">
        <v>17</v>
      </c>
      <c r="B14">
        <v>88.200589970501468</v>
      </c>
      <c r="C14">
        <v>0.38571207577479072</v>
      </c>
      <c r="D14">
        <v>0.88200589970501464</v>
      </c>
      <c r="E14">
        <v>0.87629975703767049</v>
      </c>
    </row>
    <row r="15" spans="1:5" x14ac:dyDescent="0.15">
      <c r="A15" t="s">
        <v>18</v>
      </c>
      <c r="B15">
        <v>87.109144542772867</v>
      </c>
      <c r="C15">
        <v>0.30676115872338422</v>
      </c>
      <c r="D15">
        <v>0.87109144542772865</v>
      </c>
      <c r="E15">
        <v>0.87008734814917044</v>
      </c>
    </row>
    <row r="16" spans="1:5" x14ac:dyDescent="0.15">
      <c r="A16" t="s">
        <v>19</v>
      </c>
      <c r="B16">
        <v>80.298445488282766</v>
      </c>
      <c r="C16">
        <v>0.50514389475186661</v>
      </c>
      <c r="D16">
        <v>0.80298445488282777</v>
      </c>
      <c r="E16">
        <v>0.79219075697186714</v>
      </c>
    </row>
    <row r="17" spans="1:5" x14ac:dyDescent="0.15">
      <c r="A17" t="s">
        <v>20</v>
      </c>
      <c r="B17">
        <v>93.48082595870207</v>
      </c>
      <c r="C17">
        <v>0.17046843465359421</v>
      </c>
      <c r="D17">
        <v>0.93480825958702063</v>
      </c>
      <c r="E17">
        <v>0.93387230380599195</v>
      </c>
    </row>
    <row r="18" spans="1:5" x14ac:dyDescent="0.15">
      <c r="A18" t="s">
        <v>21</v>
      </c>
      <c r="B18">
        <v>86.731200096886653</v>
      </c>
      <c r="C18">
        <v>0.41050734863395821</v>
      </c>
      <c r="D18">
        <v>0.86731200096886651</v>
      </c>
      <c r="E18">
        <v>0.85455223336640618</v>
      </c>
    </row>
    <row r="19" spans="1:5" x14ac:dyDescent="0.15">
      <c r="A19" t="s">
        <v>22</v>
      </c>
      <c r="B19">
        <v>93.21533923303835</v>
      </c>
      <c r="C19">
        <v>0.18405972688330319</v>
      </c>
      <c r="D19">
        <v>0.93215339233038352</v>
      </c>
      <c r="E19">
        <v>0.92902917830851361</v>
      </c>
    </row>
    <row r="20" spans="1:5" x14ac:dyDescent="0.15">
      <c r="A20" t="s">
        <v>23</v>
      </c>
      <c r="B20">
        <v>93.657817109144545</v>
      </c>
      <c r="C20">
        <v>0.2018059667359921</v>
      </c>
      <c r="D20">
        <v>0.93657817109144548</v>
      </c>
      <c r="E20">
        <v>0.93543950518511276</v>
      </c>
    </row>
    <row r="21" spans="1:5" x14ac:dyDescent="0.15">
      <c r="A21" t="s">
        <v>24</v>
      </c>
      <c r="B21">
        <v>83.982300884955748</v>
      </c>
      <c r="C21">
        <v>0.47196012312779201</v>
      </c>
      <c r="D21">
        <v>0.83982300884955752</v>
      </c>
      <c r="E21">
        <v>0.82844472100459865</v>
      </c>
    </row>
    <row r="22" spans="1:5" x14ac:dyDescent="0.15">
      <c r="A22" t="s">
        <v>25</v>
      </c>
      <c r="B22">
        <v>92.890855457227147</v>
      </c>
      <c r="C22">
        <v>0.25585067719657673</v>
      </c>
      <c r="D22">
        <v>0.92890855457227128</v>
      </c>
      <c r="E22">
        <v>0.92168363325432279</v>
      </c>
    </row>
    <row r="23" spans="1:5" x14ac:dyDescent="0.15">
      <c r="A23" t="s">
        <v>26</v>
      </c>
      <c r="B23">
        <v>91.415929203539832</v>
      </c>
      <c r="C23">
        <v>0.25751165003554582</v>
      </c>
      <c r="D23">
        <v>0.91415929203539825</v>
      </c>
      <c r="E23">
        <v>0.9126402138805535</v>
      </c>
    </row>
    <row r="24" spans="1:5" x14ac:dyDescent="0.15">
      <c r="A24" t="s">
        <v>27</v>
      </c>
      <c r="B24">
        <v>89.970501474926252</v>
      </c>
      <c r="C24">
        <v>0.25176660803845152</v>
      </c>
      <c r="D24">
        <v>0.89970501474926257</v>
      </c>
      <c r="E24">
        <v>0.89731733883912967</v>
      </c>
    </row>
    <row r="25" spans="1:5" x14ac:dyDescent="0.15">
      <c r="A25" t="s">
        <v>28</v>
      </c>
      <c r="B25">
        <v>91.445427728613566</v>
      </c>
      <c r="C25">
        <v>0.23302895838860421</v>
      </c>
      <c r="D25">
        <v>0.91445427728613571</v>
      </c>
      <c r="E25">
        <v>0.91208693896572335</v>
      </c>
    </row>
    <row r="26" spans="1:5" x14ac:dyDescent="0.15">
      <c r="A26" t="s">
        <v>29</v>
      </c>
      <c r="B26">
        <v>85.901954169153711</v>
      </c>
      <c r="C26">
        <v>0.36058289371079211</v>
      </c>
      <c r="D26">
        <v>0.85901954169153716</v>
      </c>
      <c r="E26">
        <v>0.8531451358469484</v>
      </c>
    </row>
    <row r="27" spans="1:5" x14ac:dyDescent="0.15">
      <c r="A27" t="s">
        <v>30</v>
      </c>
      <c r="B27">
        <v>82.005899705014755</v>
      </c>
      <c r="C27">
        <v>0.63426307493718925</v>
      </c>
      <c r="D27">
        <v>0.82005899705014751</v>
      </c>
      <c r="E27">
        <v>0.81189342174189127</v>
      </c>
    </row>
    <row r="28" spans="1:5" x14ac:dyDescent="0.15">
      <c r="A28" t="s">
        <v>31</v>
      </c>
      <c r="B28">
        <v>81.82890855457228</v>
      </c>
      <c r="C28">
        <v>0.59056529622757803</v>
      </c>
      <c r="D28">
        <v>0.81828908554572277</v>
      </c>
      <c r="E28">
        <v>0.80796199856487827</v>
      </c>
    </row>
    <row r="29" spans="1:5" x14ac:dyDescent="0.15">
      <c r="A29" t="s">
        <v>32</v>
      </c>
      <c r="B29">
        <v>95.545722713864308</v>
      </c>
      <c r="C29">
        <v>0.12027862298161079</v>
      </c>
      <c r="D29">
        <v>0.95545722713864301</v>
      </c>
      <c r="E29">
        <v>0.95563287157852961</v>
      </c>
    </row>
    <row r="30" spans="1:5" x14ac:dyDescent="0.15">
      <c r="A30" t="s">
        <v>33</v>
      </c>
      <c r="B30">
        <v>94.100294985250741</v>
      </c>
      <c r="C30">
        <v>0.1661307771715049</v>
      </c>
      <c r="D30">
        <v>0.94100294985250732</v>
      </c>
      <c r="E30">
        <v>0.93659013323077267</v>
      </c>
    </row>
    <row r="31" spans="1:5" x14ac:dyDescent="0.15">
      <c r="A31" t="s">
        <v>34</v>
      </c>
      <c r="B31">
        <v>98.466076696165189</v>
      </c>
      <c r="C31">
        <v>5.1228281723407078E-2</v>
      </c>
      <c r="D31">
        <v>0.98466076696165195</v>
      </c>
      <c r="E31">
        <v>0.98457735424821424</v>
      </c>
    </row>
    <row r="32" spans="1:5" x14ac:dyDescent="0.15">
      <c r="A32" t="s">
        <v>35</v>
      </c>
      <c r="B32">
        <v>90.005464291790304</v>
      </c>
      <c r="C32">
        <v>0.28570061881542808</v>
      </c>
      <c r="D32">
        <v>0.90005464291790305</v>
      </c>
      <c r="E32">
        <v>0.89535592230980454</v>
      </c>
    </row>
    <row r="33" spans="1:5" x14ac:dyDescent="0.15">
      <c r="A33" t="s">
        <v>36</v>
      </c>
      <c r="B33">
        <f>STDEV(B2:B32)</f>
        <v>4.4947874512902306</v>
      </c>
      <c r="C33">
        <f t="shared" ref="C33:E33" si="0">STDEV(C2:C32)</f>
        <v>0.14375704599340308</v>
      </c>
      <c r="D33">
        <f t="shared" si="0"/>
        <v>4.4947874512902303E-2</v>
      </c>
      <c r="E33">
        <f t="shared" si="0"/>
        <v>4.7741031058701665E-2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85.663716814159301</v>
      </c>
      <c r="C2">
        <v>0.42256684557311619</v>
      </c>
      <c r="D2">
        <v>0.85663716814159296</v>
      </c>
      <c r="E2">
        <v>0.84339904253148057</v>
      </c>
    </row>
    <row r="3" spans="1:5" x14ac:dyDescent="0.15">
      <c r="A3" t="s">
        <v>6</v>
      </c>
      <c r="B3">
        <v>86.947724461284267</v>
      </c>
      <c r="C3">
        <v>0.3401407361341019</v>
      </c>
      <c r="D3">
        <v>0.8694772446128427</v>
      </c>
      <c r="E3">
        <v>0.8708201870025073</v>
      </c>
    </row>
    <row r="4" spans="1:5" x14ac:dyDescent="0.15">
      <c r="A4" t="s">
        <v>7</v>
      </c>
      <c r="B4">
        <v>83.65902819228539</v>
      </c>
      <c r="C4">
        <v>0.51643030345051855</v>
      </c>
      <c r="D4">
        <v>0.8365902819228539</v>
      </c>
      <c r="E4">
        <v>0.82160850574733924</v>
      </c>
    </row>
    <row r="5" spans="1:5" x14ac:dyDescent="0.15">
      <c r="A5" t="s">
        <v>8</v>
      </c>
      <c r="B5">
        <v>75.058002231853223</v>
      </c>
      <c r="C5">
        <v>0.62380230162913608</v>
      </c>
      <c r="D5">
        <v>0.75058002231853216</v>
      </c>
      <c r="E5">
        <v>0.73697195612499655</v>
      </c>
    </row>
    <row r="6" spans="1:5" x14ac:dyDescent="0.15">
      <c r="A6" t="s">
        <v>9</v>
      </c>
      <c r="B6">
        <v>85.457400150520328</v>
      </c>
      <c r="C6">
        <v>0.41645826856450491</v>
      </c>
      <c r="D6">
        <v>0.85457400150520324</v>
      </c>
      <c r="E6">
        <v>0.8482547752714158</v>
      </c>
    </row>
    <row r="7" spans="1:5" x14ac:dyDescent="0.15">
      <c r="A7" t="s">
        <v>10</v>
      </c>
      <c r="B7">
        <v>80.864107821001909</v>
      </c>
      <c r="C7">
        <v>0.47714196002731718</v>
      </c>
      <c r="D7">
        <v>0.80864107821001918</v>
      </c>
      <c r="E7">
        <v>0.80914185502027114</v>
      </c>
    </row>
    <row r="8" spans="1:5" x14ac:dyDescent="0.15">
      <c r="A8" t="s">
        <v>11</v>
      </c>
      <c r="B8">
        <v>88.997050147492629</v>
      </c>
      <c r="C8">
        <v>0.26916153728325298</v>
      </c>
      <c r="D8">
        <v>0.88997050147492618</v>
      </c>
      <c r="E8">
        <v>0.89001686333800767</v>
      </c>
    </row>
    <row r="9" spans="1:5" x14ac:dyDescent="0.15">
      <c r="A9" t="s">
        <v>12</v>
      </c>
      <c r="B9">
        <v>87.846607669616517</v>
      </c>
      <c r="C9">
        <v>0.28308720972854651</v>
      </c>
      <c r="D9">
        <v>0.87846607669616517</v>
      </c>
      <c r="E9">
        <v>0.86846771796874722</v>
      </c>
    </row>
    <row r="10" spans="1:5" x14ac:dyDescent="0.15">
      <c r="A10" t="s">
        <v>13</v>
      </c>
      <c r="B10">
        <v>92.035744253843035</v>
      </c>
      <c r="C10">
        <v>0.18196250507232131</v>
      </c>
      <c r="D10">
        <v>0.92035744253843033</v>
      </c>
      <c r="E10">
        <v>0.92005065533506991</v>
      </c>
    </row>
    <row r="11" spans="1:5" x14ac:dyDescent="0.15">
      <c r="A11" t="s">
        <v>14</v>
      </c>
      <c r="B11">
        <v>92.30088495575221</v>
      </c>
      <c r="C11">
        <v>0.19967401036604621</v>
      </c>
      <c r="D11">
        <v>0.92300884955752216</v>
      </c>
      <c r="E11">
        <v>0.92364803300297926</v>
      </c>
    </row>
    <row r="12" spans="1:5" x14ac:dyDescent="0.15">
      <c r="A12" t="s">
        <v>15</v>
      </c>
      <c r="B12">
        <v>83.48082595870207</v>
      </c>
      <c r="C12">
        <v>0.57586437713471239</v>
      </c>
      <c r="D12">
        <v>0.83480825958702065</v>
      </c>
      <c r="E12">
        <v>0.82925005497633431</v>
      </c>
    </row>
    <row r="13" spans="1:5" x14ac:dyDescent="0.15">
      <c r="A13" t="s">
        <v>16</v>
      </c>
      <c r="B13">
        <v>88.738137873164987</v>
      </c>
      <c r="C13">
        <v>0.3217467027134262</v>
      </c>
      <c r="D13">
        <v>0.88738137873165002</v>
      </c>
      <c r="E13">
        <v>0.88011894068113583</v>
      </c>
    </row>
    <row r="14" spans="1:5" x14ac:dyDescent="0.15">
      <c r="A14" t="s">
        <v>17</v>
      </c>
      <c r="B14">
        <v>86.814159292035399</v>
      </c>
      <c r="C14">
        <v>0.42369708922051358</v>
      </c>
      <c r="D14">
        <v>0.86814159292035398</v>
      </c>
      <c r="E14">
        <v>0.86301129736835702</v>
      </c>
    </row>
    <row r="15" spans="1:5" x14ac:dyDescent="0.15">
      <c r="A15" t="s">
        <v>18</v>
      </c>
      <c r="B15">
        <v>82.743535843735671</v>
      </c>
      <c r="C15">
        <v>0.38496181766192122</v>
      </c>
      <c r="D15">
        <v>0.82743535843735683</v>
      </c>
      <c r="E15">
        <v>0.82501540633672188</v>
      </c>
    </row>
    <row r="16" spans="1:5" x14ac:dyDescent="0.15">
      <c r="A16" t="s">
        <v>19</v>
      </c>
      <c r="B16">
        <v>73.486189326897289</v>
      </c>
      <c r="C16">
        <v>0.66785646788775921</v>
      </c>
      <c r="D16">
        <v>0.73486189326897289</v>
      </c>
      <c r="E16">
        <v>0.73108784438709484</v>
      </c>
    </row>
    <row r="17" spans="1:5" x14ac:dyDescent="0.15">
      <c r="A17" t="s">
        <v>20</v>
      </c>
      <c r="B17">
        <v>86.489848528101447</v>
      </c>
      <c r="C17">
        <v>0.35469309326726939</v>
      </c>
      <c r="D17">
        <v>0.86489848528101443</v>
      </c>
      <c r="E17">
        <v>0.86266219737250383</v>
      </c>
    </row>
    <row r="18" spans="1:5" x14ac:dyDescent="0.15">
      <c r="A18" t="s">
        <v>21</v>
      </c>
      <c r="B18">
        <v>74.98568326715629</v>
      </c>
      <c r="C18">
        <v>0.66697776199362124</v>
      </c>
      <c r="D18">
        <v>0.74985683267156289</v>
      </c>
      <c r="E18">
        <v>0.74214601870684538</v>
      </c>
    </row>
    <row r="19" spans="1:5" x14ac:dyDescent="0.15">
      <c r="A19" t="s">
        <v>22</v>
      </c>
      <c r="B19">
        <v>91.209439528023594</v>
      </c>
      <c r="C19">
        <v>0.23176555228807649</v>
      </c>
      <c r="D19">
        <v>0.91209439528023606</v>
      </c>
      <c r="E19">
        <v>0.91109263844014932</v>
      </c>
    </row>
    <row r="20" spans="1:5" x14ac:dyDescent="0.15">
      <c r="A20" t="s">
        <v>23</v>
      </c>
      <c r="B20">
        <v>93.185840707964601</v>
      </c>
      <c r="C20">
        <v>0.19497723130189121</v>
      </c>
      <c r="D20">
        <v>0.93185840707964596</v>
      </c>
      <c r="E20">
        <v>0.93063783952210688</v>
      </c>
    </row>
    <row r="21" spans="1:5" x14ac:dyDescent="0.15">
      <c r="A21" t="s">
        <v>24</v>
      </c>
      <c r="B21">
        <v>76.023322001055377</v>
      </c>
      <c r="C21">
        <v>0.78731362100758517</v>
      </c>
      <c r="D21">
        <v>0.76023322001055371</v>
      </c>
      <c r="E21">
        <v>0.73129687767637008</v>
      </c>
    </row>
    <row r="22" spans="1:5" x14ac:dyDescent="0.15">
      <c r="A22" t="s">
        <v>25</v>
      </c>
      <c r="B22">
        <v>90.597063988442798</v>
      </c>
      <c r="C22">
        <v>0.29598724552003358</v>
      </c>
      <c r="D22">
        <v>0.90597063988442805</v>
      </c>
      <c r="E22">
        <v>0.90108695385622772</v>
      </c>
    </row>
    <row r="23" spans="1:5" x14ac:dyDescent="0.15">
      <c r="A23" t="s">
        <v>26</v>
      </c>
      <c r="B23">
        <v>85.048227060787724</v>
      </c>
      <c r="C23">
        <v>0.42318239375211608</v>
      </c>
      <c r="D23">
        <v>0.85048227060787729</v>
      </c>
      <c r="E23">
        <v>0.84347406135563863</v>
      </c>
    </row>
    <row r="24" spans="1:5" x14ac:dyDescent="0.15">
      <c r="A24" t="s">
        <v>27</v>
      </c>
      <c r="B24">
        <v>80.504589140044473</v>
      </c>
      <c r="C24">
        <v>0.52318004499344772</v>
      </c>
      <c r="D24">
        <v>0.80504589140044458</v>
      </c>
      <c r="E24">
        <v>0.79699357658967585</v>
      </c>
    </row>
    <row r="25" spans="1:5" x14ac:dyDescent="0.15">
      <c r="A25" t="s">
        <v>28</v>
      </c>
      <c r="B25">
        <v>82.758241853303232</v>
      </c>
      <c r="C25">
        <v>0.45408893668403227</v>
      </c>
      <c r="D25">
        <v>0.82758241853303238</v>
      </c>
      <c r="E25">
        <v>0.82328177083004106</v>
      </c>
    </row>
    <row r="26" spans="1:5" x14ac:dyDescent="0.15">
      <c r="A26" t="s">
        <v>29</v>
      </c>
      <c r="B26">
        <v>79.501552781598463</v>
      </c>
      <c r="C26">
        <v>0.6520283458992101</v>
      </c>
      <c r="D26">
        <v>0.79501552781598461</v>
      </c>
      <c r="E26">
        <v>0.78242823337564316</v>
      </c>
    </row>
    <row r="27" spans="1:5" x14ac:dyDescent="0.15">
      <c r="A27" t="s">
        <v>30</v>
      </c>
      <c r="B27">
        <v>81.356932153392336</v>
      </c>
      <c r="C27">
        <v>0.60137575778644536</v>
      </c>
      <c r="D27">
        <v>0.81356932153392325</v>
      </c>
      <c r="E27">
        <v>0.81467280664209762</v>
      </c>
    </row>
    <row r="28" spans="1:5" x14ac:dyDescent="0.15">
      <c r="A28" t="s">
        <v>31</v>
      </c>
      <c r="B28">
        <v>77.908545921677529</v>
      </c>
      <c r="C28">
        <v>0.58045960003704145</v>
      </c>
      <c r="D28">
        <v>0.7790854592167753</v>
      </c>
      <c r="E28">
        <v>0.77224254041579099</v>
      </c>
    </row>
    <row r="29" spans="1:5" x14ac:dyDescent="0.15">
      <c r="A29" t="s">
        <v>32</v>
      </c>
      <c r="B29">
        <v>93.185840707964601</v>
      </c>
      <c r="C29">
        <v>0.17784279800544031</v>
      </c>
      <c r="D29">
        <v>0.93185840707964596</v>
      </c>
      <c r="E29">
        <v>0.9309046904587932</v>
      </c>
    </row>
    <row r="30" spans="1:5" x14ac:dyDescent="0.15">
      <c r="A30" t="s">
        <v>33</v>
      </c>
      <c r="B30">
        <v>92.861356932153399</v>
      </c>
      <c r="C30">
        <v>0.20535635379880349</v>
      </c>
      <c r="D30">
        <v>0.92861356932153394</v>
      </c>
      <c r="E30">
        <v>0.9220165889235723</v>
      </c>
    </row>
    <row r="31" spans="1:5" x14ac:dyDescent="0.15">
      <c r="A31" t="s">
        <v>34</v>
      </c>
      <c r="B31">
        <v>98.554572271386434</v>
      </c>
      <c r="C31">
        <v>5.7172970424668783E-2</v>
      </c>
      <c r="D31">
        <v>0.98554572271386431</v>
      </c>
      <c r="E31">
        <v>0.98547384314922581</v>
      </c>
    </row>
    <row r="32" spans="1:5" x14ac:dyDescent="0.15">
      <c r="A32" t="s">
        <v>35</v>
      </c>
      <c r="B32">
        <v>85.275472394513201</v>
      </c>
      <c r="C32">
        <v>0.41036512797356262</v>
      </c>
      <c r="D32">
        <v>0.8527547239451323</v>
      </c>
      <c r="E32">
        <v>0.84704245908023812</v>
      </c>
    </row>
    <row r="33" spans="1:5" x14ac:dyDescent="0.15">
      <c r="A33" t="s">
        <v>36</v>
      </c>
      <c r="B33">
        <f>STDEV(B2:B32)</f>
        <v>6.2063811289253605</v>
      </c>
      <c r="C33">
        <f t="shared" ref="C33:E33" si="0">STDEV(C2:C32)</f>
        <v>0.17919446730515387</v>
      </c>
      <c r="D33">
        <f t="shared" si="0"/>
        <v>6.2063811289253618E-2</v>
      </c>
      <c r="E33">
        <f t="shared" si="0"/>
        <v>6.5384167554162903E-2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85.340098097734412</v>
      </c>
      <c r="C2">
        <v>0.37907019403840719</v>
      </c>
      <c r="D2">
        <v>0.85340098097734407</v>
      </c>
      <c r="E2">
        <v>0.85069661898412718</v>
      </c>
    </row>
    <row r="3" spans="1:5" x14ac:dyDescent="0.15">
      <c r="A3" t="s">
        <v>6</v>
      </c>
      <c r="B3">
        <v>85.693561362987566</v>
      </c>
      <c r="C3">
        <v>0.37437904843439662</v>
      </c>
      <c r="D3">
        <v>0.85693561362987558</v>
      </c>
      <c r="E3">
        <v>0.85447426718181985</v>
      </c>
    </row>
    <row r="4" spans="1:5" x14ac:dyDescent="0.15">
      <c r="A4" t="s">
        <v>7</v>
      </c>
      <c r="B4">
        <v>78.21841019385981</v>
      </c>
      <c r="C4">
        <v>0.57781194963802895</v>
      </c>
      <c r="D4">
        <v>0.78218410193859811</v>
      </c>
      <c r="E4">
        <v>0.77541948173590591</v>
      </c>
    </row>
    <row r="5" spans="1:5" x14ac:dyDescent="0.15">
      <c r="A5" t="s">
        <v>8</v>
      </c>
      <c r="B5">
        <v>70.900699833043547</v>
      </c>
      <c r="C5">
        <v>0.70103921737366659</v>
      </c>
      <c r="D5">
        <v>0.70900699833043546</v>
      </c>
      <c r="E5">
        <v>0.69708011356903576</v>
      </c>
    </row>
    <row r="6" spans="1:5" x14ac:dyDescent="0.15">
      <c r="A6" t="s">
        <v>9</v>
      </c>
      <c r="B6">
        <v>78.209846105935171</v>
      </c>
      <c r="C6">
        <v>0.59377620940407116</v>
      </c>
      <c r="D6">
        <v>0.78209846105935177</v>
      </c>
      <c r="E6">
        <v>0.77588443470904778</v>
      </c>
    </row>
    <row r="7" spans="1:5" x14ac:dyDescent="0.15">
      <c r="A7" t="s">
        <v>10</v>
      </c>
      <c r="B7">
        <v>72.762826668050764</v>
      </c>
      <c r="C7">
        <v>0.77440897400180497</v>
      </c>
      <c r="D7">
        <v>0.72762826668050762</v>
      </c>
      <c r="E7">
        <v>0.71711281913591118</v>
      </c>
    </row>
    <row r="8" spans="1:5" x14ac:dyDescent="0.15">
      <c r="A8" t="s">
        <v>11</v>
      </c>
      <c r="B8">
        <v>82.891720516613461</v>
      </c>
      <c r="C8">
        <v>0.37897533159703017</v>
      </c>
      <c r="D8">
        <v>0.82891720516613465</v>
      </c>
      <c r="E8">
        <v>0.82360005465726016</v>
      </c>
    </row>
    <row r="9" spans="1:5" x14ac:dyDescent="0.15">
      <c r="A9" t="s">
        <v>12</v>
      </c>
      <c r="B9">
        <v>79.475081964376855</v>
      </c>
      <c r="C9">
        <v>0.49547461410402321</v>
      </c>
      <c r="D9">
        <v>0.79475081964376859</v>
      </c>
      <c r="E9">
        <v>0.78877224252658817</v>
      </c>
    </row>
    <row r="10" spans="1:5" x14ac:dyDescent="0.15">
      <c r="A10" t="s">
        <v>13</v>
      </c>
      <c r="B10">
        <v>85.429285720464719</v>
      </c>
      <c r="C10">
        <v>0.36748312665974181</v>
      </c>
      <c r="D10">
        <v>0.85429285720464709</v>
      </c>
      <c r="E10">
        <v>0.84641728475591849</v>
      </c>
    </row>
    <row r="11" spans="1:5" x14ac:dyDescent="0.15">
      <c r="A11" t="s">
        <v>14</v>
      </c>
      <c r="B11">
        <v>87.818147215806363</v>
      </c>
      <c r="C11">
        <v>0.29236164793061709</v>
      </c>
      <c r="D11">
        <v>0.87818147215806364</v>
      </c>
      <c r="E11">
        <v>0.87710462121203869</v>
      </c>
    </row>
    <row r="12" spans="1:5" x14ac:dyDescent="0.15">
      <c r="A12" t="s">
        <v>15</v>
      </c>
      <c r="B12">
        <v>82.271559442555741</v>
      </c>
      <c r="C12">
        <v>0.48271107187805068</v>
      </c>
      <c r="D12">
        <v>0.82271559442555731</v>
      </c>
      <c r="E12">
        <v>0.8223329626801632</v>
      </c>
    </row>
    <row r="13" spans="1:5" x14ac:dyDescent="0.15">
      <c r="A13" t="s">
        <v>16</v>
      </c>
      <c r="B13">
        <v>85.696502564901081</v>
      </c>
      <c r="C13">
        <v>0.37088212923845282</v>
      </c>
      <c r="D13">
        <v>0.85696502564901089</v>
      </c>
      <c r="E13">
        <v>0.8523376090369249</v>
      </c>
    </row>
    <row r="14" spans="1:5" x14ac:dyDescent="0.15">
      <c r="A14" t="s">
        <v>17</v>
      </c>
      <c r="B14">
        <v>80.932620524398999</v>
      </c>
      <c r="C14">
        <v>0.51463837137562218</v>
      </c>
      <c r="D14">
        <v>0.80932620524399002</v>
      </c>
      <c r="E14">
        <v>0.80463463413082192</v>
      </c>
    </row>
    <row r="15" spans="1:5" x14ac:dyDescent="0.15">
      <c r="A15" t="s">
        <v>18</v>
      </c>
      <c r="B15">
        <v>67.329388662531684</v>
      </c>
      <c r="C15">
        <v>0.8342698628703753</v>
      </c>
      <c r="D15">
        <v>0.67329388662531686</v>
      </c>
      <c r="E15">
        <v>0.65989131868140161</v>
      </c>
    </row>
    <row r="16" spans="1:5" x14ac:dyDescent="0.15">
      <c r="A16" t="s">
        <v>19</v>
      </c>
      <c r="B16">
        <v>65.862680473014478</v>
      </c>
      <c r="C16">
        <v>0.82286612925430147</v>
      </c>
      <c r="D16">
        <v>0.65862680473014479</v>
      </c>
      <c r="E16">
        <v>0.65126093003628083</v>
      </c>
    </row>
    <row r="17" spans="1:5" x14ac:dyDescent="0.15">
      <c r="A17" t="s">
        <v>20</v>
      </c>
      <c r="B17">
        <v>79.883909030354943</v>
      </c>
      <c r="C17">
        <v>0.54102744092233479</v>
      </c>
      <c r="D17">
        <v>0.79883909030354938</v>
      </c>
      <c r="E17">
        <v>0.79223834864517728</v>
      </c>
    </row>
    <row r="18" spans="1:5" x14ac:dyDescent="0.15">
      <c r="A18" t="s">
        <v>21</v>
      </c>
      <c r="B18">
        <v>73.463265253159619</v>
      </c>
      <c r="C18">
        <v>0.65606647863363221</v>
      </c>
      <c r="D18">
        <v>0.73463265253159626</v>
      </c>
      <c r="E18">
        <v>0.71912846786857787</v>
      </c>
    </row>
    <row r="19" spans="1:5" x14ac:dyDescent="0.15">
      <c r="A19" t="s">
        <v>22</v>
      </c>
      <c r="B19">
        <v>84.928156817965558</v>
      </c>
      <c r="C19">
        <v>0.40377207834584022</v>
      </c>
      <c r="D19">
        <v>0.8492815681796555</v>
      </c>
      <c r="E19">
        <v>0.84709444705552617</v>
      </c>
    </row>
    <row r="20" spans="1:5" x14ac:dyDescent="0.15">
      <c r="A20" t="s">
        <v>23</v>
      </c>
      <c r="B20">
        <v>87.879047396603781</v>
      </c>
      <c r="C20">
        <v>0.35145943928509948</v>
      </c>
      <c r="D20">
        <v>0.87879047396603782</v>
      </c>
      <c r="E20">
        <v>0.87628398759303927</v>
      </c>
    </row>
    <row r="21" spans="1:5" x14ac:dyDescent="0.15">
      <c r="A21" t="s">
        <v>24</v>
      </c>
      <c r="B21">
        <v>78.171783492936783</v>
      </c>
      <c r="C21">
        <v>0.62819321763042058</v>
      </c>
      <c r="D21">
        <v>0.78171783492936786</v>
      </c>
      <c r="E21">
        <v>0.77372981294408805</v>
      </c>
    </row>
    <row r="22" spans="1:5" x14ac:dyDescent="0.15">
      <c r="A22" t="s">
        <v>25</v>
      </c>
      <c r="B22">
        <v>86.519347053175196</v>
      </c>
      <c r="C22">
        <v>0.42978079448609308</v>
      </c>
      <c r="D22">
        <v>0.86519347053175211</v>
      </c>
      <c r="E22">
        <v>0.85945684305156933</v>
      </c>
    </row>
    <row r="23" spans="1:5" x14ac:dyDescent="0.15">
      <c r="A23" t="s">
        <v>26</v>
      </c>
      <c r="B23">
        <v>78.356906201610741</v>
      </c>
      <c r="C23">
        <v>0.6188696033631762</v>
      </c>
      <c r="D23">
        <v>0.78356906201610743</v>
      </c>
      <c r="E23">
        <v>0.77071712774022239</v>
      </c>
    </row>
    <row r="24" spans="1:5" x14ac:dyDescent="0.15">
      <c r="A24" t="s">
        <v>27</v>
      </c>
      <c r="B24">
        <v>79.208557167449541</v>
      </c>
      <c r="C24">
        <v>0.51192326359450813</v>
      </c>
      <c r="D24">
        <v>0.79208557167449545</v>
      </c>
      <c r="E24">
        <v>0.79038967820486683</v>
      </c>
    </row>
    <row r="25" spans="1:5" x14ac:dyDescent="0.15">
      <c r="A25" t="s">
        <v>28</v>
      </c>
      <c r="B25">
        <v>77.067794704106433</v>
      </c>
      <c r="C25">
        <v>0.62823371949295193</v>
      </c>
      <c r="D25">
        <v>0.7706779470410644</v>
      </c>
      <c r="E25">
        <v>0.76796508348034309</v>
      </c>
    </row>
    <row r="26" spans="1:5" x14ac:dyDescent="0.15">
      <c r="A26" t="s">
        <v>29</v>
      </c>
      <c r="B26">
        <v>78.945319596190274</v>
      </c>
      <c r="C26">
        <v>0.58229173772657916</v>
      </c>
      <c r="D26">
        <v>0.78945319596190289</v>
      </c>
      <c r="E26">
        <v>0.78362618034987186</v>
      </c>
    </row>
    <row r="27" spans="1:5" x14ac:dyDescent="0.15">
      <c r="A27" t="s">
        <v>30</v>
      </c>
      <c r="B27">
        <v>71.566103513006169</v>
      </c>
      <c r="C27">
        <v>0.81956791200985513</v>
      </c>
      <c r="D27">
        <v>0.71566103513006163</v>
      </c>
      <c r="E27">
        <v>0.7024132168264221</v>
      </c>
    </row>
    <row r="28" spans="1:5" x14ac:dyDescent="0.15">
      <c r="A28" t="s">
        <v>31</v>
      </c>
      <c r="B28">
        <v>69.896538897395303</v>
      </c>
      <c r="C28">
        <v>0.7907012518960983</v>
      </c>
      <c r="D28">
        <v>0.69896538897395311</v>
      </c>
      <c r="E28">
        <v>0.68903852636975071</v>
      </c>
    </row>
    <row r="29" spans="1:5" x14ac:dyDescent="0.15">
      <c r="A29" t="s">
        <v>32</v>
      </c>
      <c r="B29">
        <v>92.596735265875992</v>
      </c>
      <c r="C29">
        <v>0.21055608020008851</v>
      </c>
      <c r="D29">
        <v>0.92596735265875996</v>
      </c>
      <c r="E29">
        <v>0.92533635127566338</v>
      </c>
    </row>
    <row r="30" spans="1:5" x14ac:dyDescent="0.15">
      <c r="A30" t="s">
        <v>33</v>
      </c>
      <c r="B30">
        <v>90.444900042387914</v>
      </c>
      <c r="C30">
        <v>0.2717921369321023</v>
      </c>
      <c r="D30">
        <v>0.90444900042387921</v>
      </c>
      <c r="E30">
        <v>0.90190318108166401</v>
      </c>
    </row>
    <row r="31" spans="1:5" x14ac:dyDescent="0.15">
      <c r="A31" t="s">
        <v>34</v>
      </c>
      <c r="B31">
        <v>97.404302805387587</v>
      </c>
      <c r="C31">
        <v>8.0296741151202403E-2</v>
      </c>
      <c r="D31">
        <v>0.97404302805387588</v>
      </c>
      <c r="E31">
        <v>0.97379261736449885</v>
      </c>
    </row>
    <row r="32" spans="1:5" x14ac:dyDescent="0.15">
      <c r="A32" t="s">
        <v>35</v>
      </c>
      <c r="B32">
        <v>80.505503219462682</v>
      </c>
      <c r="C32">
        <v>0.51615599244895249</v>
      </c>
      <c r="D32">
        <v>0.80505503219462704</v>
      </c>
      <c r="E32">
        <v>0.79900444209615074</v>
      </c>
    </row>
    <row r="33" spans="1:5" x14ac:dyDescent="0.15">
      <c r="A33" t="s">
        <v>36</v>
      </c>
      <c r="B33">
        <f>STDEV(B2:B32)</f>
        <v>7.3594140106617125</v>
      </c>
      <c r="C33">
        <f t="shared" ref="C33:E33" si="0">STDEV(C2:C32)</f>
        <v>0.18942895332357579</v>
      </c>
      <c r="D33">
        <f t="shared" si="0"/>
        <v>7.3594140106617134E-2</v>
      </c>
      <c r="E33">
        <f t="shared" si="0"/>
        <v>7.68531730591685E-2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66.134568638137011</v>
      </c>
      <c r="C2">
        <v>0.75440576970577244</v>
      </c>
      <c r="D2">
        <v>0.66134568638137003</v>
      </c>
      <c r="E2">
        <v>0.64953660456242568</v>
      </c>
    </row>
    <row r="3" spans="1:5" x14ac:dyDescent="0.15">
      <c r="A3" t="s">
        <v>6</v>
      </c>
      <c r="B3">
        <v>66.850145762506585</v>
      </c>
      <c r="C3">
        <v>0.77689257115125654</v>
      </c>
      <c r="D3">
        <v>0.66850145762506596</v>
      </c>
      <c r="E3">
        <v>0.64748236987246544</v>
      </c>
    </row>
    <row r="4" spans="1:5" x14ac:dyDescent="0.15">
      <c r="A4" t="s">
        <v>7</v>
      </c>
      <c r="B4">
        <v>63.399856400141871</v>
      </c>
      <c r="C4">
        <v>0.86059734920660647</v>
      </c>
      <c r="D4">
        <v>0.63399856400141874</v>
      </c>
      <c r="E4">
        <v>0.62560800074382961</v>
      </c>
    </row>
    <row r="5" spans="1:5" x14ac:dyDescent="0.15">
      <c r="A5" t="s">
        <v>8</v>
      </c>
      <c r="B5">
        <v>53.429441431154252</v>
      </c>
      <c r="C5">
        <v>0.93924244244893396</v>
      </c>
      <c r="D5">
        <v>0.53429441431154245</v>
      </c>
      <c r="E5">
        <v>0.51516923843460316</v>
      </c>
    </row>
    <row r="6" spans="1:5" x14ac:dyDescent="0.15">
      <c r="A6" t="s">
        <v>9</v>
      </c>
      <c r="B6">
        <v>59.139352416543403</v>
      </c>
      <c r="C6">
        <v>0.92081682880719506</v>
      </c>
      <c r="D6">
        <v>0.591393524165434</v>
      </c>
      <c r="E6">
        <v>0.58860351393940602</v>
      </c>
    </row>
    <row r="7" spans="1:5" x14ac:dyDescent="0.15">
      <c r="A7" t="s">
        <v>10</v>
      </c>
      <c r="B7">
        <v>49.232519312450798</v>
      </c>
      <c r="C7">
        <v>1.0989574352900191</v>
      </c>
      <c r="D7">
        <v>0.49232519312450801</v>
      </c>
      <c r="E7">
        <v>0.47978270433344911</v>
      </c>
    </row>
    <row r="8" spans="1:5" x14ac:dyDescent="0.15">
      <c r="A8" t="s">
        <v>11</v>
      </c>
      <c r="B8">
        <v>68.915215529546103</v>
      </c>
      <c r="C8">
        <v>0.70339627551535755</v>
      </c>
      <c r="D8">
        <v>0.68915215529546103</v>
      </c>
      <c r="E8">
        <v>0.68872227053684043</v>
      </c>
    </row>
    <row r="9" spans="1:5" x14ac:dyDescent="0.15">
      <c r="A9" t="s">
        <v>12</v>
      </c>
      <c r="B9">
        <v>63.691381413334021</v>
      </c>
      <c r="C9">
        <v>0.81853643779953322</v>
      </c>
      <c r="D9">
        <v>0.63691381413334036</v>
      </c>
      <c r="E9">
        <v>0.63231171947616371</v>
      </c>
    </row>
    <row r="10" spans="1:5" x14ac:dyDescent="0.15">
      <c r="A10" t="s">
        <v>13</v>
      </c>
      <c r="B10">
        <v>69.551726226005414</v>
      </c>
      <c r="C10">
        <v>0.71456627746423085</v>
      </c>
      <c r="D10">
        <v>0.69551726226005406</v>
      </c>
      <c r="E10">
        <v>0.697530479574623</v>
      </c>
    </row>
    <row r="11" spans="1:5" x14ac:dyDescent="0.15">
      <c r="A11" t="s">
        <v>14</v>
      </c>
      <c r="B11">
        <v>71.04983607124629</v>
      </c>
      <c r="C11">
        <v>0.68735643538335967</v>
      </c>
      <c r="D11">
        <v>0.71049836071246286</v>
      </c>
      <c r="E11">
        <v>0.70429448199621625</v>
      </c>
    </row>
    <row r="12" spans="1:5" x14ac:dyDescent="0.15">
      <c r="A12" t="s">
        <v>15</v>
      </c>
      <c r="B12">
        <v>66.54477979913321</v>
      </c>
      <c r="C12">
        <v>0.8798811212182045</v>
      </c>
      <c r="D12">
        <v>0.66544779799133214</v>
      </c>
      <c r="E12">
        <v>0.65039056837603737</v>
      </c>
    </row>
    <row r="13" spans="1:5" x14ac:dyDescent="0.15">
      <c r="A13" t="s">
        <v>16</v>
      </c>
      <c r="B13">
        <v>70.302338255521235</v>
      </c>
      <c r="C13">
        <v>0.72053180485963819</v>
      </c>
      <c r="D13">
        <v>0.70302338255521246</v>
      </c>
      <c r="E13">
        <v>0.69369736065668852</v>
      </c>
    </row>
    <row r="14" spans="1:5" x14ac:dyDescent="0.15">
      <c r="A14" t="s">
        <v>17</v>
      </c>
      <c r="B14">
        <v>62.664815439579932</v>
      </c>
      <c r="C14">
        <v>1.028972313801447</v>
      </c>
      <c r="D14">
        <v>0.62664815439579924</v>
      </c>
      <c r="E14">
        <v>0.60039241121444187</v>
      </c>
    </row>
    <row r="15" spans="1:5" x14ac:dyDescent="0.15">
      <c r="A15" t="s">
        <v>18</v>
      </c>
      <c r="B15">
        <v>46.730335037500318</v>
      </c>
      <c r="C15">
        <v>1.1046314577261609</v>
      </c>
      <c r="D15">
        <v>0.4673033503750032</v>
      </c>
      <c r="E15">
        <v>0.44806483457835089</v>
      </c>
    </row>
    <row r="16" spans="1:5" x14ac:dyDescent="0.15">
      <c r="A16" t="s">
        <v>19</v>
      </c>
      <c r="B16">
        <v>52.323463005735348</v>
      </c>
      <c r="C16">
        <v>0.99779737591743467</v>
      </c>
      <c r="D16">
        <v>0.52323463005735349</v>
      </c>
      <c r="E16">
        <v>0.52136473546615958</v>
      </c>
    </row>
    <row r="17" spans="1:5" x14ac:dyDescent="0.15">
      <c r="A17" t="s">
        <v>20</v>
      </c>
      <c r="B17">
        <v>60.716355677817283</v>
      </c>
      <c r="C17">
        <v>0.94365329456826053</v>
      </c>
      <c r="D17">
        <v>0.6071635567781728</v>
      </c>
      <c r="E17">
        <v>0.59485032941131433</v>
      </c>
    </row>
    <row r="18" spans="1:5" x14ac:dyDescent="0.15">
      <c r="A18" t="s">
        <v>21</v>
      </c>
      <c r="B18">
        <v>66.34521059870761</v>
      </c>
      <c r="C18">
        <v>0.85806205272674563</v>
      </c>
      <c r="D18">
        <v>0.66345210598707605</v>
      </c>
      <c r="E18">
        <v>0.64395850607704008</v>
      </c>
    </row>
    <row r="19" spans="1:5" x14ac:dyDescent="0.15">
      <c r="A19" t="s">
        <v>22</v>
      </c>
      <c r="B19">
        <v>74.731355807576193</v>
      </c>
      <c r="C19">
        <v>0.64571423456072807</v>
      </c>
      <c r="D19">
        <v>0.74731355807576194</v>
      </c>
      <c r="E19">
        <v>0.73942111663984955</v>
      </c>
    </row>
    <row r="20" spans="1:5" x14ac:dyDescent="0.15">
      <c r="A20" t="s">
        <v>23</v>
      </c>
      <c r="B20">
        <v>60.397062258324027</v>
      </c>
      <c r="C20">
        <v>1.0181944896777471</v>
      </c>
      <c r="D20">
        <v>0.6039706225832403</v>
      </c>
      <c r="E20">
        <v>0.58747112439401783</v>
      </c>
    </row>
    <row r="21" spans="1:5" x14ac:dyDescent="0.15">
      <c r="A21" t="s">
        <v>24</v>
      </c>
      <c r="B21">
        <v>61.575100130623973</v>
      </c>
      <c r="C21">
        <v>1.137032763039072</v>
      </c>
      <c r="D21">
        <v>0.61575100130623972</v>
      </c>
      <c r="E21">
        <v>0.59318866827183525</v>
      </c>
    </row>
    <row r="22" spans="1:5" x14ac:dyDescent="0.15">
      <c r="A22" t="s">
        <v>25</v>
      </c>
      <c r="B22">
        <v>70.329068590558748</v>
      </c>
      <c r="C22">
        <v>0.7782699113090833</v>
      </c>
      <c r="D22">
        <v>0.70329068590558741</v>
      </c>
      <c r="E22">
        <v>0.6974489196204523</v>
      </c>
    </row>
    <row r="23" spans="1:5" x14ac:dyDescent="0.15">
      <c r="A23" t="s">
        <v>26</v>
      </c>
      <c r="B23">
        <v>56.509831399925602</v>
      </c>
      <c r="C23">
        <v>0.91356692910194393</v>
      </c>
      <c r="D23">
        <v>0.56509831399925603</v>
      </c>
      <c r="E23">
        <v>0.56626495305480573</v>
      </c>
    </row>
    <row r="24" spans="1:5" x14ac:dyDescent="0.15">
      <c r="A24" t="s">
        <v>27</v>
      </c>
      <c r="B24">
        <v>59.901123712142841</v>
      </c>
      <c r="C24">
        <v>0.89107607752084728</v>
      </c>
      <c r="D24">
        <v>0.59901123712142845</v>
      </c>
      <c r="E24">
        <v>0.58755530993782457</v>
      </c>
    </row>
    <row r="25" spans="1:5" x14ac:dyDescent="0.15">
      <c r="A25" t="s">
        <v>28</v>
      </c>
      <c r="B25">
        <v>55.949359423524427</v>
      </c>
      <c r="C25">
        <v>0.97866176664829252</v>
      </c>
      <c r="D25">
        <v>0.55949359423524425</v>
      </c>
      <c r="E25">
        <v>0.55005455643537249</v>
      </c>
    </row>
    <row r="26" spans="1:5" x14ac:dyDescent="0.15">
      <c r="A26" t="s">
        <v>29</v>
      </c>
      <c r="B26">
        <v>61.378991167743663</v>
      </c>
      <c r="C26">
        <v>1.0955286248897509</v>
      </c>
      <c r="D26">
        <v>0.61378991167743668</v>
      </c>
      <c r="E26">
        <v>0.60118240832274428</v>
      </c>
    </row>
    <row r="27" spans="1:5" x14ac:dyDescent="0.15">
      <c r="A27" t="s">
        <v>30</v>
      </c>
      <c r="B27">
        <v>53.035060856927828</v>
      </c>
      <c r="C27">
        <v>1.1023646866281831</v>
      </c>
      <c r="D27">
        <v>0.53035060856927829</v>
      </c>
      <c r="E27">
        <v>0.51339888697135183</v>
      </c>
    </row>
    <row r="28" spans="1:5" x14ac:dyDescent="0.15">
      <c r="A28" t="s">
        <v>31</v>
      </c>
      <c r="B28">
        <v>52.527530514969847</v>
      </c>
      <c r="C28">
        <v>0.96170625984668734</v>
      </c>
      <c r="D28">
        <v>0.52527530514969845</v>
      </c>
      <c r="E28">
        <v>0.51894429961843458</v>
      </c>
    </row>
    <row r="29" spans="1:5" x14ac:dyDescent="0.15">
      <c r="A29" t="s">
        <v>32</v>
      </c>
      <c r="B29">
        <v>77.30672410660992</v>
      </c>
      <c r="C29">
        <v>0.6069759207467238</v>
      </c>
      <c r="D29">
        <v>0.77306724106609914</v>
      </c>
      <c r="E29">
        <v>0.76618463542160642</v>
      </c>
    </row>
    <row r="30" spans="1:5" x14ac:dyDescent="0.15">
      <c r="A30" t="s">
        <v>33</v>
      </c>
      <c r="B30">
        <v>82.857810188669447</v>
      </c>
      <c r="C30">
        <v>0.42185745918347201</v>
      </c>
      <c r="D30">
        <v>0.82857810188669456</v>
      </c>
      <c r="E30">
        <v>0.82820635363873263</v>
      </c>
    </row>
    <row r="31" spans="1:5" x14ac:dyDescent="0.15">
      <c r="A31" t="s">
        <v>34</v>
      </c>
      <c r="B31">
        <v>89.956401006929127</v>
      </c>
      <c r="C31">
        <v>0.27094172032084318</v>
      </c>
      <c r="D31">
        <v>0.89956401006929132</v>
      </c>
      <c r="E31">
        <v>0.89888143659224085</v>
      </c>
    </row>
    <row r="32" spans="1:5" x14ac:dyDescent="0.15">
      <c r="A32" t="s">
        <v>35</v>
      </c>
      <c r="B32">
        <v>63.782558672652883</v>
      </c>
      <c r="C32">
        <v>0.85433960290211752</v>
      </c>
      <c r="D32">
        <v>0.63782558672652867</v>
      </c>
      <c r="E32">
        <v>0.62766542660564417</v>
      </c>
    </row>
    <row r="33" spans="1:5" x14ac:dyDescent="0.15">
      <c r="A33" t="s">
        <v>36</v>
      </c>
      <c r="B33">
        <f>STDEV(B2:B32)</f>
        <v>9.5666376769468098</v>
      </c>
      <c r="C33">
        <f t="shared" ref="C33:E33" si="0">STDEV(C2:C32)</f>
        <v>0.1996190545546363</v>
      </c>
      <c r="D33">
        <f t="shared" si="0"/>
        <v>9.5666376769467584E-2</v>
      </c>
      <c r="E33">
        <f t="shared" si="0"/>
        <v>9.8666757687609755E-2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59.691865846590368</v>
      </c>
      <c r="C2">
        <v>0.85514676570892334</v>
      </c>
      <c r="D2">
        <v>0.59691865846590364</v>
      </c>
      <c r="E2">
        <v>0.57337582363569839</v>
      </c>
    </row>
    <row r="3" spans="1:5" x14ac:dyDescent="0.15">
      <c r="A3" t="s">
        <v>6</v>
      </c>
      <c r="B3">
        <v>57.457417451708046</v>
      </c>
      <c r="C3">
        <v>1.030518499140938</v>
      </c>
      <c r="D3">
        <v>0.57457417451708059</v>
      </c>
      <c r="E3">
        <v>0.55920855974203254</v>
      </c>
    </row>
    <row r="4" spans="1:5" x14ac:dyDescent="0.15">
      <c r="A4" t="s">
        <v>7</v>
      </c>
      <c r="B4">
        <v>54.775646848156121</v>
      </c>
      <c r="C4">
        <v>0.98928380211194367</v>
      </c>
      <c r="D4">
        <v>0.54775646848156123</v>
      </c>
      <c r="E4">
        <v>0.53552095921486054</v>
      </c>
    </row>
    <row r="5" spans="1:5" x14ac:dyDescent="0.15">
      <c r="A5" t="s">
        <v>8</v>
      </c>
      <c r="B5">
        <v>53.866209915310677</v>
      </c>
      <c r="C5">
        <v>1.066835087537765</v>
      </c>
      <c r="D5">
        <v>0.53866209915310681</v>
      </c>
      <c r="E5">
        <v>0.50502460254685499</v>
      </c>
    </row>
    <row r="6" spans="1:5" x14ac:dyDescent="0.15">
      <c r="A6" t="s">
        <v>9</v>
      </c>
      <c r="B6">
        <v>46.610091782800893</v>
      </c>
      <c r="C6">
        <v>1.1807936757802959</v>
      </c>
      <c r="D6">
        <v>0.46610091782800889</v>
      </c>
      <c r="E6">
        <v>0.44235385325016208</v>
      </c>
    </row>
    <row r="7" spans="1:5" x14ac:dyDescent="0.15">
      <c r="A7" t="s">
        <v>10</v>
      </c>
      <c r="B7">
        <v>45.485341568698693</v>
      </c>
      <c r="C7">
        <v>1.2723383009433751</v>
      </c>
      <c r="D7">
        <v>0.45485341568698689</v>
      </c>
      <c r="E7">
        <v>0.40724991382096792</v>
      </c>
    </row>
    <row r="8" spans="1:5" x14ac:dyDescent="0.15">
      <c r="A8" t="s">
        <v>11</v>
      </c>
      <c r="B8">
        <v>62.166800750871552</v>
      </c>
      <c r="C8">
        <v>0.86352295416096836</v>
      </c>
      <c r="D8">
        <v>0.62166800750871543</v>
      </c>
      <c r="E8">
        <v>0.6127826486010739</v>
      </c>
    </row>
    <row r="9" spans="1:5" x14ac:dyDescent="0.15">
      <c r="A9" t="s">
        <v>12</v>
      </c>
      <c r="B9">
        <v>53.939134421578053</v>
      </c>
      <c r="C9">
        <v>1.241215598086516</v>
      </c>
      <c r="D9">
        <v>0.53939134421578039</v>
      </c>
      <c r="E9">
        <v>0.51084404046167919</v>
      </c>
    </row>
    <row r="10" spans="1:5" x14ac:dyDescent="0.15">
      <c r="A10" t="s">
        <v>13</v>
      </c>
      <c r="B10">
        <v>63.747956297199799</v>
      </c>
      <c r="C10">
        <v>0.86568967849016187</v>
      </c>
      <c r="D10">
        <v>0.63747956297199804</v>
      </c>
      <c r="E10">
        <v>0.62687684390694043</v>
      </c>
    </row>
    <row r="11" spans="1:5" x14ac:dyDescent="0.15">
      <c r="A11" t="s">
        <v>14</v>
      </c>
      <c r="B11">
        <v>58.019100511250102</v>
      </c>
      <c r="C11">
        <v>0.9327965458234152</v>
      </c>
      <c r="D11">
        <v>0.58019100511250099</v>
      </c>
      <c r="E11">
        <v>0.5714011010170631</v>
      </c>
    </row>
    <row r="12" spans="1:5" x14ac:dyDescent="0.15">
      <c r="A12" t="s">
        <v>15</v>
      </c>
      <c r="B12">
        <v>58.631649062708149</v>
      </c>
      <c r="C12">
        <v>1.048808764417966</v>
      </c>
      <c r="D12">
        <v>0.58631649062708147</v>
      </c>
      <c r="E12">
        <v>0.56007343777367513</v>
      </c>
    </row>
    <row r="13" spans="1:5" x14ac:dyDescent="0.15">
      <c r="A13" t="s">
        <v>16</v>
      </c>
      <c r="B13">
        <v>57.98787186740369</v>
      </c>
      <c r="C13">
        <v>0.97682621156175942</v>
      </c>
      <c r="D13">
        <v>0.57987871867403695</v>
      </c>
      <c r="E13">
        <v>0.55417815547035509</v>
      </c>
    </row>
    <row r="14" spans="1:5" x14ac:dyDescent="0.15">
      <c r="A14" t="s">
        <v>17</v>
      </c>
      <c r="B14">
        <v>51.7617799461933</v>
      </c>
      <c r="C14">
        <v>1.0898146559794739</v>
      </c>
      <c r="D14">
        <v>0.51761779946193309</v>
      </c>
      <c r="E14">
        <v>0.49480397189791891</v>
      </c>
    </row>
    <row r="15" spans="1:5" x14ac:dyDescent="0.15">
      <c r="A15" t="s">
        <v>18</v>
      </c>
      <c r="B15">
        <v>48.235624875647723</v>
      </c>
      <c r="C15">
        <v>1.142431072890759</v>
      </c>
      <c r="D15">
        <v>0.48235624875647709</v>
      </c>
      <c r="E15">
        <v>0.43634517686968283</v>
      </c>
    </row>
    <row r="16" spans="1:5" x14ac:dyDescent="0.15">
      <c r="A16" t="s">
        <v>19</v>
      </c>
      <c r="B16">
        <v>41.98280261939982</v>
      </c>
      <c r="C16">
        <v>1.2479377230008439</v>
      </c>
      <c r="D16">
        <v>0.41982802619399823</v>
      </c>
      <c r="E16">
        <v>0.36169720908925468</v>
      </c>
    </row>
    <row r="17" spans="1:5" x14ac:dyDescent="0.15">
      <c r="A17" t="s">
        <v>20</v>
      </c>
      <c r="B17">
        <v>57.807939515047707</v>
      </c>
      <c r="C17">
        <v>1.004419901470343</v>
      </c>
      <c r="D17">
        <v>0.57807939515047713</v>
      </c>
      <c r="E17">
        <v>0.56012010959302994</v>
      </c>
    </row>
    <row r="18" spans="1:5" x14ac:dyDescent="0.15">
      <c r="A18" t="s">
        <v>21</v>
      </c>
      <c r="B18">
        <v>49.977594961894127</v>
      </c>
      <c r="C18">
        <v>1.3520402689774831</v>
      </c>
      <c r="D18">
        <v>0.49977594961894128</v>
      </c>
      <c r="E18">
        <v>0.47245612946537979</v>
      </c>
    </row>
    <row r="19" spans="1:5" x14ac:dyDescent="0.15">
      <c r="A19" t="s">
        <v>22</v>
      </c>
      <c r="B19">
        <v>62.379345842092057</v>
      </c>
      <c r="C19">
        <v>0.99545758043726296</v>
      </c>
      <c r="D19">
        <v>0.6237934584209206</v>
      </c>
      <c r="E19">
        <v>0.60757933772243244</v>
      </c>
    </row>
    <row r="20" spans="1:5" x14ac:dyDescent="0.15">
      <c r="A20" t="s">
        <v>23</v>
      </c>
      <c r="B20">
        <v>48.968935717436999</v>
      </c>
      <c r="C20">
        <v>1.266322045276562</v>
      </c>
      <c r="D20">
        <v>0.48968935717437001</v>
      </c>
      <c r="E20">
        <v>0.46815699121272419</v>
      </c>
    </row>
    <row r="21" spans="1:5" x14ac:dyDescent="0.15">
      <c r="A21" t="s">
        <v>24</v>
      </c>
      <c r="B21">
        <v>53.83013693890085</v>
      </c>
      <c r="C21">
        <v>1.174856127798557</v>
      </c>
      <c r="D21">
        <v>0.53830136938900852</v>
      </c>
      <c r="E21">
        <v>0.5160857242431327</v>
      </c>
    </row>
    <row r="22" spans="1:5" x14ac:dyDescent="0.15">
      <c r="A22" t="s">
        <v>25</v>
      </c>
      <c r="B22">
        <v>63.529096272459107</v>
      </c>
      <c r="C22">
        <v>0.96105116158723836</v>
      </c>
      <c r="D22">
        <v>0.63529096272459107</v>
      </c>
      <c r="E22">
        <v>0.62438480783949213</v>
      </c>
    </row>
    <row r="23" spans="1:5" x14ac:dyDescent="0.15">
      <c r="A23" t="s">
        <v>26</v>
      </c>
      <c r="B23">
        <v>47.051877611398019</v>
      </c>
      <c r="C23">
        <v>1.3799669330318769</v>
      </c>
      <c r="D23">
        <v>0.47051877611398019</v>
      </c>
      <c r="E23">
        <v>0.40561389005566079</v>
      </c>
    </row>
    <row r="24" spans="1:5" x14ac:dyDescent="0.15">
      <c r="A24" t="s">
        <v>27</v>
      </c>
      <c r="B24">
        <v>50.848190728293503</v>
      </c>
      <c r="C24">
        <v>1.102940197785695</v>
      </c>
      <c r="D24">
        <v>0.50848190728293496</v>
      </c>
      <c r="E24">
        <v>0.48389563304152661</v>
      </c>
    </row>
    <row r="25" spans="1:5" x14ac:dyDescent="0.15">
      <c r="A25" t="s">
        <v>28</v>
      </c>
      <c r="B25">
        <v>42.194828674988543</v>
      </c>
      <c r="C25">
        <v>1.549099923670292</v>
      </c>
      <c r="D25">
        <v>0.42194828674988538</v>
      </c>
      <c r="E25">
        <v>0.37804921400809788</v>
      </c>
    </row>
    <row r="26" spans="1:5" x14ac:dyDescent="0.15">
      <c r="A26" t="s">
        <v>29</v>
      </c>
      <c r="B26">
        <v>47.743665602643617</v>
      </c>
      <c r="C26">
        <v>1.3691898710404831</v>
      </c>
      <c r="D26">
        <v>0.47743665602643609</v>
      </c>
      <c r="E26">
        <v>0.43533253953366208</v>
      </c>
    </row>
    <row r="27" spans="1:5" x14ac:dyDescent="0.15">
      <c r="A27" t="s">
        <v>30</v>
      </c>
      <c r="B27">
        <v>44.453931262381161</v>
      </c>
      <c r="C27">
        <v>1.41833006242911</v>
      </c>
      <c r="D27">
        <v>0.44453931262381158</v>
      </c>
      <c r="E27">
        <v>0.38250972052151561</v>
      </c>
    </row>
    <row r="28" spans="1:5" x14ac:dyDescent="0.15">
      <c r="A28" t="s">
        <v>31</v>
      </c>
      <c r="B28">
        <v>47.797472296473153</v>
      </c>
      <c r="C28">
        <v>1.2022790908813481</v>
      </c>
      <c r="D28">
        <v>0.47797472296473148</v>
      </c>
      <c r="E28">
        <v>0.45009216415087588</v>
      </c>
    </row>
    <row r="29" spans="1:5" x14ac:dyDescent="0.15">
      <c r="A29" t="s">
        <v>32</v>
      </c>
      <c r="B29">
        <v>51.340496025052119</v>
      </c>
      <c r="C29">
        <v>1.207819743951162</v>
      </c>
      <c r="D29">
        <v>0.51340496025052118</v>
      </c>
      <c r="E29">
        <v>0.48136205555571648</v>
      </c>
    </row>
    <row r="30" spans="1:5" x14ac:dyDescent="0.15">
      <c r="A30" t="s">
        <v>33</v>
      </c>
      <c r="B30">
        <v>57.973857905345199</v>
      </c>
      <c r="C30">
        <v>1.0026004165411</v>
      </c>
      <c r="D30">
        <v>0.57973857905345194</v>
      </c>
      <c r="E30">
        <v>0.55607753004350868</v>
      </c>
    </row>
    <row r="31" spans="1:5" x14ac:dyDescent="0.15">
      <c r="A31" t="s">
        <v>34</v>
      </c>
      <c r="B31">
        <v>54.353670879505877</v>
      </c>
      <c r="C31">
        <v>1.037371714909872</v>
      </c>
      <c r="D31">
        <v>0.54353670879505878</v>
      </c>
      <c r="E31">
        <v>0.53095634194965513</v>
      </c>
    </row>
    <row r="32" spans="1:5" x14ac:dyDescent="0.15">
      <c r="A32" t="s">
        <v>35</v>
      </c>
      <c r="B32">
        <v>53.153677799980983</v>
      </c>
      <c r="C32">
        <v>1.12759014584745</v>
      </c>
      <c r="D32">
        <v>0.5315367779998097</v>
      </c>
      <c r="E32">
        <v>0.50348028287448765</v>
      </c>
    </row>
    <row r="33" spans="1:5" x14ac:dyDescent="0.15">
      <c r="A33" t="s">
        <v>36</v>
      </c>
      <c r="B33">
        <f>STDEV(B2:B32)</f>
        <v>6.2043405145987416</v>
      </c>
      <c r="C33">
        <f t="shared" ref="C33:E33" si="0">STDEV(C2:C32)</f>
        <v>0.17486846263314579</v>
      </c>
      <c r="D33">
        <f t="shared" si="0"/>
        <v>6.2043405145986788E-2</v>
      </c>
      <c r="E33">
        <f t="shared" si="0"/>
        <v>7.4650471327173992E-2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2025-08-07T11:11:13Z</dcterms:created>
  <dcterms:modified xsi:type="dcterms:W3CDTF">2025-09-02T12:51:27Z</dcterms:modified>
</cp:coreProperties>
</file>