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_gaussian\results_cnn_subnetwork_evaluation\"/>
    </mc:Choice>
  </mc:AlternateContent>
  <xr:revisionPtr revIDLastSave="0" documentId="13_ncr:1_{73DCECC2-67AE-4AC6-85BF-CF061E5EFB3A}" xr6:coauthVersionLast="47" xr6:coauthVersionMax="47" xr10:uidLastSave="{00000000-0000-0000-0000-000000000000}"/>
  <bookViews>
    <workbookView xWindow="-108" yWindow="-108" windowWidth="23256" windowHeight="12456" firstSheet="3" activeTab="6" xr2:uid="{00000000-000D-0000-FFFF-FFFF00000000}"/>
  </bookViews>
  <sheets>
    <sheet name="graph_laplacian_1.0" sheetId="1" r:id="rId1"/>
    <sheet name="graph_laplacian_0.75" sheetId="2" r:id="rId2"/>
    <sheet name="graph_laplacian_0.5" sheetId="3" r:id="rId3"/>
    <sheet name="graph_laplacian_0.3" sheetId="4" r:id="rId4"/>
    <sheet name="graph_laplacian_0.2" sheetId="5" r:id="rId5"/>
    <sheet name="graph_laplacian_0.1" sheetId="6" r:id="rId6"/>
    <sheet name="graph_laplacian_0.05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7" l="1"/>
  <c r="D33" i="7"/>
  <c r="C33" i="7"/>
  <c r="B33" i="7"/>
  <c r="E33" i="6"/>
  <c r="D33" i="6"/>
  <c r="C33" i="6"/>
  <c r="B33" i="6"/>
  <c r="E33" i="5"/>
  <c r="D33" i="5"/>
  <c r="C33" i="5"/>
  <c r="B33" i="5"/>
  <c r="E33" i="4"/>
  <c r="D33" i="4"/>
  <c r="C33" i="4"/>
  <c r="B33" i="4"/>
  <c r="E33" i="3"/>
  <c r="D33" i="3"/>
  <c r="C33" i="3"/>
  <c r="B33" i="3"/>
  <c r="E33" i="2"/>
  <c r="D33" i="2"/>
  <c r="C33" i="2"/>
  <c r="B33" i="2"/>
  <c r="C33" i="1"/>
  <c r="D33" i="1"/>
  <c r="E33" i="1"/>
  <c r="B33" i="1"/>
</calcChain>
</file>

<file path=xl/sharedStrings.xml><?xml version="1.0" encoding="utf-8"?>
<sst xmlns="http://schemas.openxmlformats.org/spreadsheetml/2006/main" count="259" uniqueCount="37">
  <si>
    <t>Identifier</t>
  </si>
  <si>
    <t>accuracy</t>
  </si>
  <si>
    <t>loss</t>
  </si>
  <si>
    <t>recall</t>
  </si>
  <si>
    <t>f1_score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</si>
  <si>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</si>
  <si>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</si>
  <si>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</si>
  <si>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</si>
  <si>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</si>
  <si>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</si>
  <si>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</si>
  <si>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</si>
  <si>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</si>
  <si>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</si>
  <si>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</si>
  <si>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</si>
  <si>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</si>
  <si>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</si>
  <si>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</si>
  <si>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</si>
  <si>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</si>
  <si>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</si>
  <si>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</si>
  <si>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</si>
  <si>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</si>
  <si>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</si>
  <si>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</si>
  <si>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</si>
  <si>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</si>
  <si>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</si>
  <si>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</si>
  <si>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</si>
  <si>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</si>
  <si>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</si>
  <si>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Average</t>
  </si>
  <si>
    <t>std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</si>
</sst>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opLeftCell="A10" workbookViewId="0">
      <selection activeCell="E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89.026548672566378</v>
      </c>
      <c r="C2">
        <v>0.46691065453692321</v>
      </c>
      <c r="D2">
        <v>0.89026548672566364</v>
      </c>
      <c r="E2">
        <v>0.87019774382587545</v>
      </c>
    </row>
    <row r="3" spans="1:5" x14ac:dyDescent="0.25">
      <c r="A3" t="s">
        <v>6</v>
      </c>
      <c r="B3">
        <v>93.185840707964601</v>
      </c>
      <c r="C3">
        <v>0.24339599752636329</v>
      </c>
      <c r="D3">
        <v>0.93185840707964596</v>
      </c>
      <c r="E3">
        <v>0.92952545985530166</v>
      </c>
    </row>
    <row r="4" spans="1:5" x14ac:dyDescent="0.25">
      <c r="A4" t="s">
        <v>7</v>
      </c>
      <c r="B4">
        <v>88.43657817109144</v>
      </c>
      <c r="C4">
        <v>0.3462719045174405</v>
      </c>
      <c r="D4">
        <v>0.88436578171091451</v>
      </c>
      <c r="E4">
        <v>0.8766407907697511</v>
      </c>
    </row>
    <row r="5" spans="1:5" x14ac:dyDescent="0.25">
      <c r="A5" t="s">
        <v>8</v>
      </c>
      <c r="B5">
        <v>91.622418879056042</v>
      </c>
      <c r="C5">
        <v>0.20833445925260699</v>
      </c>
      <c r="D5">
        <v>0.91622418879056045</v>
      </c>
      <c r="E5">
        <v>0.91637932677299982</v>
      </c>
    </row>
    <row r="6" spans="1:5" x14ac:dyDescent="0.25">
      <c r="A6" t="s">
        <v>9</v>
      </c>
      <c r="B6">
        <v>94.926253687315636</v>
      </c>
      <c r="C6">
        <v>0.1717668173912292</v>
      </c>
      <c r="D6">
        <v>0.94926253687315632</v>
      </c>
      <c r="E6">
        <v>0.94596460187278519</v>
      </c>
    </row>
    <row r="7" spans="1:5" x14ac:dyDescent="0.25">
      <c r="A7" t="s">
        <v>10</v>
      </c>
      <c r="B7">
        <v>94.100294985250727</v>
      </c>
      <c r="C7">
        <v>0.13942022033515969</v>
      </c>
      <c r="D7">
        <v>0.94100294985250732</v>
      </c>
      <c r="E7">
        <v>0.94050828400611741</v>
      </c>
    </row>
    <row r="8" spans="1:5" x14ac:dyDescent="0.25">
      <c r="A8" t="s">
        <v>11</v>
      </c>
      <c r="B8">
        <v>91.858407079646014</v>
      </c>
      <c r="C8">
        <v>0.20829921024800721</v>
      </c>
      <c r="D8">
        <v>0.91858407079646009</v>
      </c>
      <c r="E8">
        <v>0.91386046217155781</v>
      </c>
    </row>
    <row r="9" spans="1:5" x14ac:dyDescent="0.25">
      <c r="A9" t="s">
        <v>12</v>
      </c>
      <c r="B9">
        <v>95.899705014749273</v>
      </c>
      <c r="C9">
        <v>9.8036989318787474E-2</v>
      </c>
      <c r="D9">
        <v>0.9589970501474927</v>
      </c>
      <c r="E9">
        <v>0.95808142796975759</v>
      </c>
    </row>
    <row r="10" spans="1:5" x14ac:dyDescent="0.25">
      <c r="A10" t="s">
        <v>13</v>
      </c>
      <c r="B10">
        <v>97.079646017699105</v>
      </c>
      <c r="C10">
        <v>7.2864613477076998E-2</v>
      </c>
      <c r="D10">
        <v>0.97079646017699128</v>
      </c>
      <c r="E10">
        <v>0.96967740373566103</v>
      </c>
    </row>
    <row r="11" spans="1:5" x14ac:dyDescent="0.25">
      <c r="A11" t="s">
        <v>14</v>
      </c>
      <c r="B11">
        <v>96.69616519174042</v>
      </c>
      <c r="C11">
        <v>8.3815340233331884E-2</v>
      </c>
      <c r="D11">
        <v>0.96696165191740424</v>
      </c>
      <c r="E11">
        <v>0.96685365978858751</v>
      </c>
    </row>
    <row r="12" spans="1:5" x14ac:dyDescent="0.25">
      <c r="A12" t="s">
        <v>15</v>
      </c>
      <c r="B12">
        <v>92.536873156342182</v>
      </c>
      <c r="C12">
        <v>0.19765909111477711</v>
      </c>
      <c r="D12">
        <v>0.92536873156342181</v>
      </c>
      <c r="E12">
        <v>0.92691019768609695</v>
      </c>
    </row>
    <row r="13" spans="1:5" x14ac:dyDescent="0.25">
      <c r="A13" t="s">
        <v>16</v>
      </c>
      <c r="B13">
        <v>93.982300884955748</v>
      </c>
      <c r="C13">
        <v>0.20366222523637889</v>
      </c>
      <c r="D13">
        <v>0.9398230088495575</v>
      </c>
      <c r="E13">
        <v>0.93547809438347085</v>
      </c>
    </row>
    <row r="14" spans="1:5" x14ac:dyDescent="0.25">
      <c r="A14" t="s">
        <v>17</v>
      </c>
      <c r="B14">
        <v>92.507374631268434</v>
      </c>
      <c r="C14">
        <v>0.21633462370424841</v>
      </c>
      <c r="D14">
        <v>0.92507374631268446</v>
      </c>
      <c r="E14">
        <v>0.92041261314893552</v>
      </c>
    </row>
    <row r="15" spans="1:5" x14ac:dyDescent="0.25">
      <c r="A15" t="s">
        <v>18</v>
      </c>
      <c r="B15">
        <v>90.649313575376951</v>
      </c>
      <c r="C15">
        <v>0.2279213634862875</v>
      </c>
      <c r="D15">
        <v>0.90649313575376955</v>
      </c>
      <c r="E15">
        <v>0.90217536883162164</v>
      </c>
    </row>
    <row r="16" spans="1:5" x14ac:dyDescent="0.25">
      <c r="A16" t="s">
        <v>19</v>
      </c>
      <c r="B16">
        <v>94.100294985250727</v>
      </c>
      <c r="C16">
        <v>0.14275518284460609</v>
      </c>
      <c r="D16">
        <v>0.94100294985250732</v>
      </c>
      <c r="E16">
        <v>0.93912227554332062</v>
      </c>
    </row>
    <row r="17" spans="1:5" x14ac:dyDescent="0.25">
      <c r="A17" t="s">
        <v>20</v>
      </c>
      <c r="B17">
        <v>96.401179941002951</v>
      </c>
      <c r="C17">
        <v>9.955843043790083E-2</v>
      </c>
      <c r="D17">
        <v>0.96401179941002957</v>
      </c>
      <c r="E17">
        <v>0.96313421094795759</v>
      </c>
    </row>
    <row r="18" spans="1:5" x14ac:dyDescent="0.25">
      <c r="A18" t="s">
        <v>21</v>
      </c>
      <c r="B18">
        <v>93.628318584070797</v>
      </c>
      <c r="C18">
        <v>0.32303319464777758</v>
      </c>
      <c r="D18">
        <v>0.93628318584070802</v>
      </c>
      <c r="E18">
        <v>0.92858587978520402</v>
      </c>
    </row>
    <row r="19" spans="1:5" x14ac:dyDescent="0.25">
      <c r="A19" t="s">
        <v>22</v>
      </c>
      <c r="B19">
        <v>96.342182890855455</v>
      </c>
      <c r="C19">
        <v>0.1461729697746402</v>
      </c>
      <c r="D19">
        <v>0.96342182890855455</v>
      </c>
      <c r="E19">
        <v>0.96095236478083734</v>
      </c>
    </row>
    <row r="20" spans="1:5" x14ac:dyDescent="0.25">
      <c r="A20" t="s">
        <v>23</v>
      </c>
      <c r="B20">
        <v>94.483775811209441</v>
      </c>
      <c r="C20">
        <v>0.1158716358534851</v>
      </c>
      <c r="D20">
        <v>0.94483775811209436</v>
      </c>
      <c r="E20">
        <v>0.94368081462284237</v>
      </c>
    </row>
    <row r="21" spans="1:5" x14ac:dyDescent="0.25">
      <c r="A21" t="s">
        <v>24</v>
      </c>
      <c r="B21">
        <v>85.339925085857132</v>
      </c>
      <c r="C21">
        <v>0.35551116371643732</v>
      </c>
      <c r="D21">
        <v>0.85339925085857138</v>
      </c>
      <c r="E21">
        <v>0.83634196740667299</v>
      </c>
    </row>
    <row r="22" spans="1:5" x14ac:dyDescent="0.25">
      <c r="A22" t="s">
        <v>25</v>
      </c>
      <c r="B22">
        <v>93.097345132743357</v>
      </c>
      <c r="C22">
        <v>0.20314429726471039</v>
      </c>
      <c r="D22">
        <v>0.93097345132743359</v>
      </c>
      <c r="E22">
        <v>0.91907269858545715</v>
      </c>
    </row>
    <row r="23" spans="1:5" x14ac:dyDescent="0.25">
      <c r="A23" t="s">
        <v>26</v>
      </c>
      <c r="B23">
        <v>92.861356932153399</v>
      </c>
      <c r="C23">
        <v>0.17138522359139949</v>
      </c>
      <c r="D23">
        <v>0.92861356932153394</v>
      </c>
      <c r="E23">
        <v>0.92875152977086251</v>
      </c>
    </row>
    <row r="24" spans="1:5" x14ac:dyDescent="0.25">
      <c r="A24" t="s">
        <v>27</v>
      </c>
      <c r="B24">
        <v>93.333333333333329</v>
      </c>
      <c r="C24">
        <v>0.20001117977571989</v>
      </c>
      <c r="D24">
        <v>0.93333333333333335</v>
      </c>
      <c r="E24">
        <v>0.92944934580633398</v>
      </c>
    </row>
    <row r="25" spans="1:5" x14ac:dyDescent="0.25">
      <c r="A25" t="s">
        <v>28</v>
      </c>
      <c r="B25">
        <v>95.250737463126853</v>
      </c>
      <c r="C25">
        <v>0.14564569140493411</v>
      </c>
      <c r="D25">
        <v>0.95250737463126856</v>
      </c>
      <c r="E25">
        <v>0.9514829293988043</v>
      </c>
    </row>
    <row r="26" spans="1:5" x14ac:dyDescent="0.25">
      <c r="A26" t="s">
        <v>29</v>
      </c>
      <c r="B26">
        <v>89.911504424778769</v>
      </c>
      <c r="C26">
        <v>0.29091049750507708</v>
      </c>
      <c r="D26">
        <v>0.89911504424778754</v>
      </c>
      <c r="E26">
        <v>0.88568616207346429</v>
      </c>
    </row>
    <row r="27" spans="1:5" x14ac:dyDescent="0.25">
      <c r="A27" t="s">
        <v>30</v>
      </c>
      <c r="B27">
        <v>83.421828908554573</v>
      </c>
      <c r="C27">
        <v>0.58280126315900505</v>
      </c>
      <c r="D27">
        <v>0.83421828908554585</v>
      </c>
      <c r="E27">
        <v>0.82451543426595875</v>
      </c>
    </row>
    <row r="28" spans="1:5" x14ac:dyDescent="0.25">
      <c r="A28" t="s">
        <v>31</v>
      </c>
      <c r="B28">
        <v>85.60471976401179</v>
      </c>
      <c r="C28">
        <v>0.71599120394190918</v>
      </c>
      <c r="D28">
        <v>0.85604719764011805</v>
      </c>
      <c r="E28">
        <v>0.83958002320444325</v>
      </c>
    </row>
    <row r="29" spans="1:5" x14ac:dyDescent="0.25">
      <c r="A29" t="s">
        <v>32</v>
      </c>
      <c r="B29">
        <v>99.203539823008853</v>
      </c>
      <c r="C29">
        <v>2.9429248615054839E-2</v>
      </c>
      <c r="D29">
        <v>0.99203539823008846</v>
      </c>
      <c r="E29">
        <v>0.99202787522373514</v>
      </c>
    </row>
    <row r="30" spans="1:5" x14ac:dyDescent="0.25">
      <c r="A30" t="s">
        <v>33</v>
      </c>
      <c r="B30">
        <v>99.675516224188783</v>
      </c>
      <c r="C30">
        <v>1.0743090574733809E-2</v>
      </c>
      <c r="D30">
        <v>0.99675516224188798</v>
      </c>
      <c r="E30">
        <v>0.99676354904749265</v>
      </c>
    </row>
    <row r="31" spans="1:5" x14ac:dyDescent="0.25">
      <c r="A31" t="s">
        <v>34</v>
      </c>
      <c r="B31">
        <v>95.250737463126853</v>
      </c>
      <c r="C31">
        <v>9.9625156097916556E-2</v>
      </c>
      <c r="D31">
        <v>0.95250737463126833</v>
      </c>
      <c r="E31">
        <v>0.9492844400857956</v>
      </c>
    </row>
    <row r="32" spans="1:5" x14ac:dyDescent="0.25">
      <c r="A32" t="s">
        <v>35</v>
      </c>
      <c r="B32">
        <v>93.013800580743194</v>
      </c>
      <c r="C32">
        <v>0.21724276465279749</v>
      </c>
      <c r="D32">
        <v>0.930138005807432</v>
      </c>
      <c r="E32">
        <v>0.92536989784559009</v>
      </c>
    </row>
    <row r="33" spans="1:5" x14ac:dyDescent="0.25">
      <c r="A33" t="s">
        <v>36</v>
      </c>
      <c r="B33">
        <f>STDEV(B2:B32)</f>
        <v>3.7635774622673397</v>
      </c>
      <c r="C33">
        <f t="shared" ref="C33:F33" si="0">STDEV(C2:C32)</f>
        <v>0.15207569423882897</v>
      </c>
      <c r="D33">
        <f t="shared" si="0"/>
        <v>3.7635774622673382E-2</v>
      </c>
      <c r="E33">
        <f t="shared" si="0"/>
        <v>4.1970132741471364E-2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86.932153392330378</v>
      </c>
      <c r="C2">
        <v>0.39699799521840762</v>
      </c>
      <c r="D2">
        <v>0.8693215339233038</v>
      </c>
      <c r="E2">
        <v>0.85898960708155059</v>
      </c>
    </row>
    <row r="3" spans="1:5" x14ac:dyDescent="0.25">
      <c r="A3" t="s">
        <v>6</v>
      </c>
      <c r="B3">
        <v>93.421828908554573</v>
      </c>
      <c r="C3">
        <v>0.1978158638861108</v>
      </c>
      <c r="D3">
        <v>0.93421828908554583</v>
      </c>
      <c r="E3">
        <v>0.93178964208608528</v>
      </c>
    </row>
    <row r="4" spans="1:5" x14ac:dyDescent="0.25">
      <c r="A4" t="s">
        <v>7</v>
      </c>
      <c r="B4">
        <v>86.25368731563421</v>
      </c>
      <c r="C4">
        <v>0.46366220890170862</v>
      </c>
      <c r="D4">
        <v>0.86253687315634209</v>
      </c>
      <c r="E4">
        <v>0.84470203333702576</v>
      </c>
    </row>
    <row r="5" spans="1:5" x14ac:dyDescent="0.25">
      <c r="A5" t="s">
        <v>8</v>
      </c>
      <c r="B5">
        <v>90.767653699426461</v>
      </c>
      <c r="C5">
        <v>0.26528157529440549</v>
      </c>
      <c r="D5">
        <v>0.90767653699426476</v>
      </c>
      <c r="E5">
        <v>0.89775282725288563</v>
      </c>
    </row>
    <row r="6" spans="1:5" x14ac:dyDescent="0.25">
      <c r="A6" t="s">
        <v>9</v>
      </c>
      <c r="B6">
        <v>93.569321533923301</v>
      </c>
      <c r="C6">
        <v>0.16731806820413719</v>
      </c>
      <c r="D6">
        <v>0.935693215339233</v>
      </c>
      <c r="E6">
        <v>0.93139251768207154</v>
      </c>
    </row>
    <row r="7" spans="1:5" x14ac:dyDescent="0.25">
      <c r="A7" t="s">
        <v>10</v>
      </c>
      <c r="B7">
        <v>90.501474926253678</v>
      </c>
      <c r="C7">
        <v>0.2384632097052721</v>
      </c>
      <c r="D7">
        <v>0.90501474926253689</v>
      </c>
      <c r="E7">
        <v>0.8972087577954031</v>
      </c>
    </row>
    <row r="8" spans="1:5" x14ac:dyDescent="0.25">
      <c r="A8" t="s">
        <v>11</v>
      </c>
      <c r="B8">
        <v>92.30088495575221</v>
      </c>
      <c r="C8">
        <v>0.18669016129249491</v>
      </c>
      <c r="D8">
        <v>0.92300884955752205</v>
      </c>
      <c r="E8">
        <v>0.92125494536423813</v>
      </c>
    </row>
    <row r="9" spans="1:5" x14ac:dyDescent="0.25">
      <c r="A9" t="s">
        <v>12</v>
      </c>
      <c r="B9">
        <v>96.69616519174042</v>
      </c>
      <c r="C9">
        <v>8.1121227909837529E-2</v>
      </c>
      <c r="D9">
        <v>0.96696165191740424</v>
      </c>
      <c r="E9">
        <v>0.96665737186317258</v>
      </c>
    </row>
    <row r="10" spans="1:5" x14ac:dyDescent="0.25">
      <c r="A10" t="s">
        <v>13</v>
      </c>
      <c r="B10">
        <v>96.637168141592923</v>
      </c>
      <c r="C10">
        <v>8.4429277219218585E-2</v>
      </c>
      <c r="D10">
        <v>0.96637168141592922</v>
      </c>
      <c r="E10">
        <v>0.96608815060721087</v>
      </c>
    </row>
    <row r="11" spans="1:5" x14ac:dyDescent="0.25">
      <c r="A11" t="s">
        <v>14</v>
      </c>
      <c r="B11">
        <v>95.663716814159301</v>
      </c>
      <c r="C11">
        <v>0.1179011972819808</v>
      </c>
      <c r="D11">
        <v>0.95663716814159305</v>
      </c>
      <c r="E11">
        <v>0.95510831674302976</v>
      </c>
    </row>
    <row r="12" spans="1:5" x14ac:dyDescent="0.25">
      <c r="A12" t="s">
        <v>15</v>
      </c>
      <c r="B12">
        <v>90.973451327433636</v>
      </c>
      <c r="C12">
        <v>0.24601385924470379</v>
      </c>
      <c r="D12">
        <v>0.90973451327433641</v>
      </c>
      <c r="E12">
        <v>0.91090027697618015</v>
      </c>
    </row>
    <row r="13" spans="1:5" x14ac:dyDescent="0.25">
      <c r="A13" t="s">
        <v>16</v>
      </c>
      <c r="B13">
        <v>94.86725663716814</v>
      </c>
      <c r="C13">
        <v>0.13461882375801601</v>
      </c>
      <c r="D13">
        <v>0.94867256637168151</v>
      </c>
      <c r="E13">
        <v>0.94746870773412117</v>
      </c>
    </row>
    <row r="14" spans="1:5" x14ac:dyDescent="0.25">
      <c r="A14" t="s">
        <v>17</v>
      </c>
      <c r="B14">
        <v>89.73451327433628</v>
      </c>
      <c r="C14">
        <v>0.28850693825152118</v>
      </c>
      <c r="D14">
        <v>0.89734513274336281</v>
      </c>
      <c r="E14">
        <v>0.89255183049903208</v>
      </c>
    </row>
    <row r="15" spans="1:5" x14ac:dyDescent="0.25">
      <c r="A15" t="s">
        <v>18</v>
      </c>
      <c r="B15">
        <v>89.20405885864065</v>
      </c>
      <c r="C15">
        <v>0.25664881355284402</v>
      </c>
      <c r="D15">
        <v>0.89204058858640634</v>
      </c>
      <c r="E15">
        <v>0.89004323539512331</v>
      </c>
    </row>
    <row r="16" spans="1:5" x14ac:dyDescent="0.25">
      <c r="A16" t="s">
        <v>19</v>
      </c>
      <c r="B16">
        <v>88.083806953347349</v>
      </c>
      <c r="C16">
        <v>0.30914361890560638</v>
      </c>
      <c r="D16">
        <v>0.88083806953347354</v>
      </c>
      <c r="E16">
        <v>0.87354182758162069</v>
      </c>
    </row>
    <row r="17" spans="1:5" x14ac:dyDescent="0.25">
      <c r="A17" t="s">
        <v>20</v>
      </c>
      <c r="B17">
        <v>93.274336283185832</v>
      </c>
      <c r="C17">
        <v>0.17478074964480281</v>
      </c>
      <c r="D17">
        <v>0.93274336283185844</v>
      </c>
      <c r="E17">
        <v>0.93157907255492378</v>
      </c>
    </row>
    <row r="18" spans="1:5" x14ac:dyDescent="0.25">
      <c r="A18" t="s">
        <v>21</v>
      </c>
      <c r="B18">
        <v>89.738665559390654</v>
      </c>
      <c r="C18">
        <v>0.2665523541029643</v>
      </c>
      <c r="D18">
        <v>0.89738665559390651</v>
      </c>
      <c r="E18">
        <v>0.8880898743391924</v>
      </c>
    </row>
    <row r="19" spans="1:5" x14ac:dyDescent="0.25">
      <c r="A19" t="s">
        <v>22</v>
      </c>
      <c r="B19">
        <v>95.103244837758112</v>
      </c>
      <c r="C19">
        <v>0.14250059574224</v>
      </c>
      <c r="D19">
        <v>0.95103244837758116</v>
      </c>
      <c r="E19">
        <v>0.94862395618212003</v>
      </c>
    </row>
    <row r="20" spans="1:5" x14ac:dyDescent="0.25">
      <c r="A20" t="s">
        <v>23</v>
      </c>
      <c r="B20">
        <v>94.513274336283189</v>
      </c>
      <c r="C20">
        <v>0.1405314774803022</v>
      </c>
      <c r="D20">
        <v>0.94513274336283182</v>
      </c>
      <c r="E20">
        <v>0.9431900674864625</v>
      </c>
    </row>
    <row r="21" spans="1:5" x14ac:dyDescent="0.25">
      <c r="A21" t="s">
        <v>24</v>
      </c>
      <c r="B21">
        <v>81.386949714097881</v>
      </c>
      <c r="C21">
        <v>0.49512707800798428</v>
      </c>
      <c r="D21">
        <v>0.81386949714097878</v>
      </c>
      <c r="E21">
        <v>0.79944998458679684</v>
      </c>
    </row>
    <row r="22" spans="1:5" x14ac:dyDescent="0.25">
      <c r="A22" t="s">
        <v>25</v>
      </c>
      <c r="B22">
        <v>93.893805309734518</v>
      </c>
      <c r="C22">
        <v>0.16223333370289769</v>
      </c>
      <c r="D22">
        <v>0.93893805309734513</v>
      </c>
      <c r="E22">
        <v>0.93716975200248931</v>
      </c>
    </row>
    <row r="23" spans="1:5" x14ac:dyDescent="0.25">
      <c r="A23" t="s">
        <v>26</v>
      </c>
      <c r="B23">
        <v>92.920353982300895</v>
      </c>
      <c r="C23">
        <v>0.19547692386646909</v>
      </c>
      <c r="D23">
        <v>0.92920353982300896</v>
      </c>
      <c r="E23">
        <v>0.92919355603277154</v>
      </c>
    </row>
    <row r="24" spans="1:5" x14ac:dyDescent="0.25">
      <c r="A24" t="s">
        <v>27</v>
      </c>
      <c r="B24">
        <v>94.39528023598821</v>
      </c>
      <c r="C24">
        <v>0.1387620131919296</v>
      </c>
      <c r="D24">
        <v>0.94395280235988199</v>
      </c>
      <c r="E24">
        <v>0.9436768434641698</v>
      </c>
    </row>
    <row r="25" spans="1:5" x14ac:dyDescent="0.25">
      <c r="A25" t="s">
        <v>28</v>
      </c>
      <c r="B25">
        <v>91.710914454277287</v>
      </c>
      <c r="C25">
        <v>0.2388710581057239</v>
      </c>
      <c r="D25">
        <v>0.91710914454277292</v>
      </c>
      <c r="E25">
        <v>0.91505105755796856</v>
      </c>
    </row>
    <row r="26" spans="1:5" x14ac:dyDescent="0.25">
      <c r="A26" t="s">
        <v>29</v>
      </c>
      <c r="B26">
        <v>89.764530835041825</v>
      </c>
      <c r="C26">
        <v>0.25514607005403978</v>
      </c>
      <c r="D26">
        <v>0.89764530835041823</v>
      </c>
      <c r="E26">
        <v>0.88942590249003151</v>
      </c>
    </row>
    <row r="27" spans="1:5" x14ac:dyDescent="0.25">
      <c r="A27" t="s">
        <v>30</v>
      </c>
      <c r="B27">
        <v>81.474926253687315</v>
      </c>
      <c r="C27">
        <v>0.67967345912238675</v>
      </c>
      <c r="D27">
        <v>0.81474926253687308</v>
      </c>
      <c r="E27">
        <v>0.80449837955319603</v>
      </c>
    </row>
    <row r="28" spans="1:5" x14ac:dyDescent="0.25">
      <c r="A28" t="s">
        <v>31</v>
      </c>
      <c r="B28">
        <v>84.129966522201755</v>
      </c>
      <c r="C28">
        <v>0.56380904186128955</v>
      </c>
      <c r="D28">
        <v>0.84129966522201749</v>
      </c>
      <c r="E28">
        <v>0.82580507150558924</v>
      </c>
    </row>
    <row r="29" spans="1:5" x14ac:dyDescent="0.25">
      <c r="A29" t="s">
        <v>32</v>
      </c>
      <c r="B29">
        <v>98.967551622418881</v>
      </c>
      <c r="C29">
        <v>3.6871914865325081E-2</v>
      </c>
      <c r="D29">
        <v>0.98967551622418881</v>
      </c>
      <c r="E29">
        <v>0.98968003352904077</v>
      </c>
    </row>
    <row r="30" spans="1:5" x14ac:dyDescent="0.25">
      <c r="A30" t="s">
        <v>33</v>
      </c>
      <c r="B30">
        <v>99.174041297935105</v>
      </c>
      <c r="C30">
        <v>2.365992898598724E-2</v>
      </c>
      <c r="D30">
        <v>0.991740412979351</v>
      </c>
      <c r="E30">
        <v>0.99179242755035568</v>
      </c>
    </row>
    <row r="31" spans="1:5" x14ac:dyDescent="0.25">
      <c r="A31" t="s">
        <v>34</v>
      </c>
      <c r="B31">
        <v>95.13274336283186</v>
      </c>
      <c r="C31">
        <v>0.1152366802665727</v>
      </c>
      <c r="D31">
        <v>0.95132743362831851</v>
      </c>
      <c r="E31">
        <v>0.94899956959674614</v>
      </c>
    </row>
    <row r="32" spans="1:5" x14ac:dyDescent="0.25">
      <c r="A32" t="s">
        <v>35</v>
      </c>
      <c r="B32">
        <v>91.706257551247575</v>
      </c>
      <c r="C32">
        <v>0.23546151725423931</v>
      </c>
      <c r="D32">
        <v>0.91706257551247561</v>
      </c>
      <c r="E32">
        <v>0.91238918654768675</v>
      </c>
    </row>
    <row r="33" spans="1:5" x14ac:dyDescent="0.25">
      <c r="A33" t="s">
        <v>36</v>
      </c>
      <c r="B33">
        <f>STDEV(B2:B32)</f>
        <v>4.4426357695098302</v>
      </c>
      <c r="C33">
        <f t="shared" ref="C33:E33" si="0">STDEV(C2:C32)</f>
        <v>0.15025081787370942</v>
      </c>
      <c r="D33">
        <f t="shared" si="0"/>
        <v>4.4426357695098305E-2</v>
      </c>
      <c r="E33">
        <f t="shared" si="0"/>
        <v>4.8690812388767268E-2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87.345132743362825</v>
      </c>
      <c r="C2">
        <v>0.34645171300107902</v>
      </c>
      <c r="D2">
        <v>0.8734513274336283</v>
      </c>
      <c r="E2">
        <v>0.86992502439127239</v>
      </c>
    </row>
    <row r="3" spans="1:5" x14ac:dyDescent="0.25">
      <c r="A3" t="s">
        <v>6</v>
      </c>
      <c r="B3">
        <v>89.764011799410028</v>
      </c>
      <c r="C3">
        <v>0.31038421409806077</v>
      </c>
      <c r="D3">
        <v>0.89764011799410037</v>
      </c>
      <c r="E3">
        <v>0.89169837302057908</v>
      </c>
    </row>
    <row r="4" spans="1:5" x14ac:dyDescent="0.25">
      <c r="A4" t="s">
        <v>7</v>
      </c>
      <c r="B4">
        <v>86.548672566371678</v>
      </c>
      <c r="C4">
        <v>0.41639967176500547</v>
      </c>
      <c r="D4">
        <v>0.86548672566371676</v>
      </c>
      <c r="E4">
        <v>0.84661743571318482</v>
      </c>
    </row>
    <row r="5" spans="1:5" x14ac:dyDescent="0.25">
      <c r="A5" t="s">
        <v>8</v>
      </c>
      <c r="B5">
        <v>87.138816079723867</v>
      </c>
      <c r="C5">
        <v>0.38826542799361052</v>
      </c>
      <c r="D5">
        <v>0.8713881607972388</v>
      </c>
      <c r="E5">
        <v>0.8531202816943434</v>
      </c>
    </row>
    <row r="6" spans="1:5" x14ac:dyDescent="0.25">
      <c r="A6" t="s">
        <v>9</v>
      </c>
      <c r="B6">
        <v>91.622418879056042</v>
      </c>
      <c r="C6">
        <v>0.25493725925528748</v>
      </c>
      <c r="D6">
        <v>0.91622418879056045</v>
      </c>
      <c r="E6">
        <v>0.91506585630769144</v>
      </c>
    </row>
    <row r="7" spans="1:5" x14ac:dyDescent="0.25">
      <c r="A7" t="s">
        <v>10</v>
      </c>
      <c r="B7">
        <v>89.911677436656035</v>
      </c>
      <c r="C7">
        <v>0.25874054967425758</v>
      </c>
      <c r="D7">
        <v>0.89911677436656023</v>
      </c>
      <c r="E7">
        <v>0.89767844052131307</v>
      </c>
    </row>
    <row r="8" spans="1:5" x14ac:dyDescent="0.25">
      <c r="A8" t="s">
        <v>11</v>
      </c>
      <c r="B8">
        <v>89.085545722713874</v>
      </c>
      <c r="C8">
        <v>0.2548760071389552</v>
      </c>
      <c r="D8">
        <v>0.89085545722713866</v>
      </c>
      <c r="E8">
        <v>0.88593758341387807</v>
      </c>
    </row>
    <row r="9" spans="1:5" x14ac:dyDescent="0.25">
      <c r="A9" t="s">
        <v>12</v>
      </c>
      <c r="B9">
        <v>91.481500705023407</v>
      </c>
      <c r="C9">
        <v>0.2015217707544556</v>
      </c>
      <c r="D9">
        <v>0.91481500705023389</v>
      </c>
      <c r="E9">
        <v>0.91192911616026751</v>
      </c>
    </row>
    <row r="10" spans="1:5" x14ac:dyDescent="0.25">
      <c r="A10" t="s">
        <v>13</v>
      </c>
      <c r="B10">
        <v>93.274336283185846</v>
      </c>
      <c r="C10">
        <v>0.1569658570119524</v>
      </c>
      <c r="D10">
        <v>0.93274336283185844</v>
      </c>
      <c r="E10">
        <v>0.93107569441510485</v>
      </c>
    </row>
    <row r="11" spans="1:5" x14ac:dyDescent="0.25">
      <c r="A11" t="s">
        <v>14</v>
      </c>
      <c r="B11">
        <v>95.575221238938042</v>
      </c>
      <c r="C11">
        <v>0.12156324739141081</v>
      </c>
      <c r="D11">
        <v>0.95575221238938057</v>
      </c>
      <c r="E11">
        <v>0.95572786352927996</v>
      </c>
    </row>
    <row r="12" spans="1:5" x14ac:dyDescent="0.25">
      <c r="A12" t="s">
        <v>15</v>
      </c>
      <c r="B12">
        <v>89.203539823008853</v>
      </c>
      <c r="C12">
        <v>0.30260613383191709</v>
      </c>
      <c r="D12">
        <v>0.89203539823008848</v>
      </c>
      <c r="E12">
        <v>0.89319363821427056</v>
      </c>
    </row>
    <row r="13" spans="1:5" x14ac:dyDescent="0.25">
      <c r="A13" t="s">
        <v>16</v>
      </c>
      <c r="B13">
        <v>93.657817109144545</v>
      </c>
      <c r="C13">
        <v>0.19060457450395921</v>
      </c>
      <c r="D13">
        <v>0.93657817109144548</v>
      </c>
      <c r="E13">
        <v>0.93411578075016766</v>
      </c>
    </row>
    <row r="14" spans="1:5" x14ac:dyDescent="0.25">
      <c r="A14" t="s">
        <v>17</v>
      </c>
      <c r="B14">
        <v>86.548845578248944</v>
      </c>
      <c r="C14">
        <v>0.34305397276402799</v>
      </c>
      <c r="D14">
        <v>0.86548845578248945</v>
      </c>
      <c r="E14">
        <v>0.8599896009156438</v>
      </c>
    </row>
    <row r="15" spans="1:5" x14ac:dyDescent="0.25">
      <c r="A15" t="s">
        <v>18</v>
      </c>
      <c r="B15">
        <v>82.863087050926055</v>
      </c>
      <c r="C15">
        <v>0.42661485748672018</v>
      </c>
      <c r="D15">
        <v>0.82863087050926043</v>
      </c>
      <c r="E15">
        <v>0.81909552847405354</v>
      </c>
    </row>
    <row r="16" spans="1:5" x14ac:dyDescent="0.25">
      <c r="A16" t="s">
        <v>19</v>
      </c>
      <c r="B16">
        <v>87.994100294985259</v>
      </c>
      <c r="C16">
        <v>0.33849236416863282</v>
      </c>
      <c r="D16">
        <v>0.87994100294985245</v>
      </c>
      <c r="E16">
        <v>0.87344821592729327</v>
      </c>
    </row>
    <row r="17" spans="1:5" x14ac:dyDescent="0.25">
      <c r="A17" t="s">
        <v>20</v>
      </c>
      <c r="B17">
        <v>92.595870206489678</v>
      </c>
      <c r="C17">
        <v>0.18204338866538211</v>
      </c>
      <c r="D17">
        <v>0.92595870206489683</v>
      </c>
      <c r="E17">
        <v>0.91965642300826878</v>
      </c>
    </row>
    <row r="18" spans="1:5" x14ac:dyDescent="0.25">
      <c r="A18" t="s">
        <v>21</v>
      </c>
      <c r="B18">
        <v>84.073391638335963</v>
      </c>
      <c r="C18">
        <v>0.40591743984623457</v>
      </c>
      <c r="D18">
        <v>0.84073391638335981</v>
      </c>
      <c r="E18">
        <v>0.83887492004481889</v>
      </c>
    </row>
    <row r="19" spans="1:5" x14ac:dyDescent="0.25">
      <c r="A19" t="s">
        <v>22</v>
      </c>
      <c r="B19">
        <v>93.21533923303835</v>
      </c>
      <c r="C19">
        <v>0.17951718297554181</v>
      </c>
      <c r="D19">
        <v>0.93215339233038352</v>
      </c>
      <c r="E19">
        <v>0.93250739029738416</v>
      </c>
    </row>
    <row r="20" spans="1:5" x14ac:dyDescent="0.25">
      <c r="A20" t="s">
        <v>23</v>
      </c>
      <c r="B20">
        <v>91.71195252554088</v>
      </c>
      <c r="C20">
        <v>0.23235748615564569</v>
      </c>
      <c r="D20">
        <v>0.91711952525540885</v>
      </c>
      <c r="E20">
        <v>0.91434659636431426</v>
      </c>
    </row>
    <row r="21" spans="1:5" x14ac:dyDescent="0.25">
      <c r="A21" t="s">
        <v>24</v>
      </c>
      <c r="B21">
        <v>80.155278159845665</v>
      </c>
      <c r="C21">
        <v>0.66265926721195378</v>
      </c>
      <c r="D21">
        <v>0.80155278159845678</v>
      </c>
      <c r="E21">
        <v>0.78009268069743665</v>
      </c>
    </row>
    <row r="22" spans="1:5" x14ac:dyDescent="0.25">
      <c r="A22" t="s">
        <v>25</v>
      </c>
      <c r="B22">
        <v>86.902654867256643</v>
      </c>
      <c r="C22">
        <v>0.40668123902578368</v>
      </c>
      <c r="D22">
        <v>0.86902654867256646</v>
      </c>
      <c r="E22">
        <v>0.86131763498446889</v>
      </c>
    </row>
    <row r="23" spans="1:5" x14ac:dyDescent="0.25">
      <c r="A23" t="s">
        <v>26</v>
      </c>
      <c r="B23">
        <v>86.578171091445427</v>
      </c>
      <c r="C23">
        <v>0.39813468847617822</v>
      </c>
      <c r="D23">
        <v>0.86578171091445422</v>
      </c>
      <c r="E23">
        <v>0.86242440643413154</v>
      </c>
    </row>
    <row r="24" spans="1:5" x14ac:dyDescent="0.25">
      <c r="A24" t="s">
        <v>27</v>
      </c>
      <c r="B24">
        <v>92.212389380530979</v>
      </c>
      <c r="C24">
        <v>0.19419230380978361</v>
      </c>
      <c r="D24">
        <v>0.92212389380530979</v>
      </c>
      <c r="E24">
        <v>0.92198259206796396</v>
      </c>
    </row>
    <row r="25" spans="1:5" x14ac:dyDescent="0.25">
      <c r="A25" t="s">
        <v>28</v>
      </c>
      <c r="B25">
        <v>89.442123201757795</v>
      </c>
      <c r="C25">
        <v>0.26914782813594978</v>
      </c>
      <c r="D25">
        <v>0.89442123201757795</v>
      </c>
      <c r="E25">
        <v>0.89001886139849407</v>
      </c>
    </row>
    <row r="26" spans="1:5" x14ac:dyDescent="0.25">
      <c r="A26" t="s">
        <v>29</v>
      </c>
      <c r="B26">
        <v>88.938053097345133</v>
      </c>
      <c r="C26">
        <v>0.29743480983246018</v>
      </c>
      <c r="D26">
        <v>0.88938053097345138</v>
      </c>
      <c r="E26">
        <v>0.88053269073634299</v>
      </c>
    </row>
    <row r="27" spans="1:5" x14ac:dyDescent="0.25">
      <c r="A27" t="s">
        <v>30</v>
      </c>
      <c r="B27">
        <v>82.743535843735671</v>
      </c>
      <c r="C27">
        <v>0.75092834686802235</v>
      </c>
      <c r="D27">
        <v>0.82743535843735683</v>
      </c>
      <c r="E27">
        <v>0.82358845469942232</v>
      </c>
    </row>
    <row r="28" spans="1:5" x14ac:dyDescent="0.25">
      <c r="A28" t="s">
        <v>31</v>
      </c>
      <c r="B28">
        <v>81.799410029498532</v>
      </c>
      <c r="C28">
        <v>0.64357978671517535</v>
      </c>
      <c r="D28">
        <v>0.81799410029498532</v>
      </c>
      <c r="E28">
        <v>0.80602932641550029</v>
      </c>
    </row>
    <row r="29" spans="1:5" x14ac:dyDescent="0.25">
      <c r="A29" t="s">
        <v>32</v>
      </c>
      <c r="B29">
        <v>98.141592920353986</v>
      </c>
      <c r="C29">
        <v>6.2182400059600698E-2</v>
      </c>
      <c r="D29">
        <v>0.98141592920353982</v>
      </c>
      <c r="E29">
        <v>0.98128050617639073</v>
      </c>
    </row>
    <row r="30" spans="1:5" x14ac:dyDescent="0.25">
      <c r="A30" t="s">
        <v>33</v>
      </c>
      <c r="B30">
        <v>97.964601769911496</v>
      </c>
      <c r="C30">
        <v>5.4060077802023453E-2</v>
      </c>
      <c r="D30">
        <v>0.97964601769911508</v>
      </c>
      <c r="E30">
        <v>0.97980552990388803</v>
      </c>
    </row>
    <row r="31" spans="1:5" x14ac:dyDescent="0.25">
      <c r="A31" t="s">
        <v>34</v>
      </c>
      <c r="B31">
        <v>96.578171091445427</v>
      </c>
      <c r="C31">
        <v>9.5597522840656285E-2</v>
      </c>
      <c r="D31">
        <v>0.96578171091445419</v>
      </c>
      <c r="E31">
        <v>0.96517737567295447</v>
      </c>
    </row>
    <row r="32" spans="1:5" x14ac:dyDescent="0.25">
      <c r="A32" t="s">
        <v>35</v>
      </c>
      <c r="B32">
        <v>89.502241945576245</v>
      </c>
      <c r="C32">
        <v>0.30486371297532422</v>
      </c>
      <c r="D32">
        <v>0.89502241945576222</v>
      </c>
      <c r="E32">
        <v>0.88987512741167074</v>
      </c>
    </row>
    <row r="33" spans="1:5" x14ac:dyDescent="0.25">
      <c r="A33" t="s">
        <v>36</v>
      </c>
      <c r="B33">
        <f>STDEV(B2:B32)</f>
        <v>4.5486774189706143</v>
      </c>
      <c r="C33">
        <f t="shared" ref="C33:E33" si="0">STDEV(C2:C32)</f>
        <v>0.16443033505735224</v>
      </c>
      <c r="D33">
        <f t="shared" si="0"/>
        <v>4.548677418970614E-2</v>
      </c>
      <c r="E33">
        <f t="shared" si="0"/>
        <v>4.9388436837225422E-2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81.747679478196176</v>
      </c>
      <c r="C2">
        <v>0.46470222135055028</v>
      </c>
      <c r="D2">
        <v>0.81747679478196178</v>
      </c>
      <c r="E2">
        <v>0.80796408913407114</v>
      </c>
    </row>
    <row r="3" spans="1:5" x14ac:dyDescent="0.25">
      <c r="A3" t="s">
        <v>6</v>
      </c>
      <c r="B3">
        <v>84.07287260270418</v>
      </c>
      <c r="C3">
        <v>0.42090220094736042</v>
      </c>
      <c r="D3">
        <v>0.84072872602704174</v>
      </c>
      <c r="E3">
        <v>0.84074519088509181</v>
      </c>
    </row>
    <row r="4" spans="1:5" x14ac:dyDescent="0.25">
      <c r="A4" t="s">
        <v>7</v>
      </c>
      <c r="B4">
        <v>85.221411949930356</v>
      </c>
      <c r="C4">
        <v>0.47677944109309472</v>
      </c>
      <c r="D4">
        <v>0.85221411949930359</v>
      </c>
      <c r="E4">
        <v>0.8326018416189177</v>
      </c>
    </row>
    <row r="5" spans="1:5" x14ac:dyDescent="0.25">
      <c r="A5" t="s">
        <v>8</v>
      </c>
      <c r="B5">
        <v>83.459805015614322</v>
      </c>
      <c r="C5">
        <v>0.39189521761921547</v>
      </c>
      <c r="D5">
        <v>0.83459805015614319</v>
      </c>
      <c r="E5">
        <v>0.8283279067270799</v>
      </c>
    </row>
    <row r="6" spans="1:5" x14ac:dyDescent="0.25">
      <c r="A6" t="s">
        <v>9</v>
      </c>
      <c r="B6">
        <v>80.919125597972297</v>
      </c>
      <c r="C6">
        <v>0.48710891020794711</v>
      </c>
      <c r="D6">
        <v>0.80919125597972297</v>
      </c>
      <c r="E6">
        <v>0.8003909372304282</v>
      </c>
    </row>
    <row r="7" spans="1:5" x14ac:dyDescent="0.25">
      <c r="A7" t="s">
        <v>10</v>
      </c>
      <c r="B7">
        <v>77.351361170944386</v>
      </c>
      <c r="C7">
        <v>0.70862381529295815</v>
      </c>
      <c r="D7">
        <v>0.77351361170944388</v>
      </c>
      <c r="E7">
        <v>0.7629707620597429</v>
      </c>
    </row>
    <row r="8" spans="1:5" x14ac:dyDescent="0.25">
      <c r="A8" t="s">
        <v>11</v>
      </c>
      <c r="B8">
        <v>85.232311698198075</v>
      </c>
      <c r="C8">
        <v>0.35810461506771391</v>
      </c>
      <c r="D8">
        <v>0.85232311698198093</v>
      </c>
      <c r="E8">
        <v>0.85040588515247628</v>
      </c>
    </row>
    <row r="9" spans="1:5" x14ac:dyDescent="0.25">
      <c r="A9" t="s">
        <v>12</v>
      </c>
      <c r="B9">
        <v>88.703968027405082</v>
      </c>
      <c r="C9">
        <v>0.30592885435544298</v>
      </c>
      <c r="D9">
        <v>0.88703968027405078</v>
      </c>
      <c r="E9">
        <v>0.88541409603738797</v>
      </c>
    </row>
    <row r="10" spans="1:5" x14ac:dyDescent="0.25">
      <c r="A10" t="s">
        <v>13</v>
      </c>
      <c r="B10">
        <v>86.846252995268131</v>
      </c>
      <c r="C10">
        <v>0.32015919330297038</v>
      </c>
      <c r="D10">
        <v>0.86846252995268125</v>
      </c>
      <c r="E10">
        <v>0.86721824889619703</v>
      </c>
    </row>
    <row r="11" spans="1:5" x14ac:dyDescent="0.25">
      <c r="A11" t="s">
        <v>14</v>
      </c>
      <c r="B11">
        <v>91.39075597539771</v>
      </c>
      <c r="C11">
        <v>0.20295377677151311</v>
      </c>
      <c r="D11">
        <v>0.91390755975397708</v>
      </c>
      <c r="E11">
        <v>0.91433143817352591</v>
      </c>
    </row>
    <row r="12" spans="1:5" x14ac:dyDescent="0.25">
      <c r="A12" t="s">
        <v>15</v>
      </c>
      <c r="B12">
        <v>85.665446932931943</v>
      </c>
      <c r="C12">
        <v>0.43653138239557537</v>
      </c>
      <c r="D12">
        <v>0.85665446932931943</v>
      </c>
      <c r="E12">
        <v>0.85092515344489339</v>
      </c>
    </row>
    <row r="13" spans="1:5" x14ac:dyDescent="0.25">
      <c r="A13" t="s">
        <v>16</v>
      </c>
      <c r="B13">
        <v>89.683301758665735</v>
      </c>
      <c r="C13">
        <v>0.28723765338460611</v>
      </c>
      <c r="D13">
        <v>0.89683301758665723</v>
      </c>
      <c r="E13">
        <v>0.89312186955713257</v>
      </c>
    </row>
    <row r="14" spans="1:5" x14ac:dyDescent="0.25">
      <c r="A14" t="s">
        <v>17</v>
      </c>
      <c r="B14">
        <v>80.71038676805162</v>
      </c>
      <c r="C14">
        <v>0.59683553361731667</v>
      </c>
      <c r="D14">
        <v>0.80710386768051623</v>
      </c>
      <c r="E14">
        <v>0.79195985078061593</v>
      </c>
    </row>
    <row r="15" spans="1:5" x14ac:dyDescent="0.25">
      <c r="A15" t="s">
        <v>18</v>
      </c>
      <c r="B15">
        <v>76.917014853069674</v>
      </c>
      <c r="C15">
        <v>0.63271772877778854</v>
      </c>
      <c r="D15">
        <v>0.76917014853069665</v>
      </c>
      <c r="E15">
        <v>0.76211951464619598</v>
      </c>
    </row>
    <row r="16" spans="1:5" x14ac:dyDescent="0.25">
      <c r="A16" t="s">
        <v>19</v>
      </c>
      <c r="B16">
        <v>81.695602903139303</v>
      </c>
      <c r="C16">
        <v>0.49077626988291739</v>
      </c>
      <c r="D16">
        <v>0.81695602903139297</v>
      </c>
      <c r="E16">
        <v>0.81350572500359242</v>
      </c>
    </row>
    <row r="17" spans="1:5" x14ac:dyDescent="0.25">
      <c r="A17" t="s">
        <v>20</v>
      </c>
      <c r="B17">
        <v>87.141411257882851</v>
      </c>
      <c r="C17">
        <v>0.33265724681744657</v>
      </c>
      <c r="D17">
        <v>0.87141411257882861</v>
      </c>
      <c r="E17">
        <v>0.86894957741497103</v>
      </c>
    </row>
    <row r="18" spans="1:5" x14ac:dyDescent="0.25">
      <c r="A18" t="s">
        <v>21</v>
      </c>
      <c r="B18">
        <v>78.922568534329884</v>
      </c>
      <c r="C18">
        <v>0.54457515180110927</v>
      </c>
      <c r="D18">
        <v>0.78922568534329884</v>
      </c>
      <c r="E18">
        <v>0.784821720829456</v>
      </c>
    </row>
    <row r="19" spans="1:5" x14ac:dyDescent="0.25">
      <c r="A19" t="s">
        <v>22</v>
      </c>
      <c r="B19">
        <v>86.963901071808579</v>
      </c>
      <c r="C19">
        <v>0.31763001515840489</v>
      </c>
      <c r="D19">
        <v>0.86963901071808569</v>
      </c>
      <c r="E19">
        <v>0.86755901003655733</v>
      </c>
    </row>
    <row r="20" spans="1:5" x14ac:dyDescent="0.25">
      <c r="A20" t="s">
        <v>23</v>
      </c>
      <c r="B20">
        <v>87.229387797472299</v>
      </c>
      <c r="C20">
        <v>0.33103532565291971</v>
      </c>
      <c r="D20">
        <v>0.87229387797472291</v>
      </c>
      <c r="E20">
        <v>0.86854843191439135</v>
      </c>
    </row>
    <row r="21" spans="1:5" x14ac:dyDescent="0.25">
      <c r="A21" t="s">
        <v>24</v>
      </c>
      <c r="B21">
        <v>75.202467149369809</v>
      </c>
      <c r="C21">
        <v>0.7849612988997251</v>
      </c>
      <c r="D21">
        <v>0.75202467149369812</v>
      </c>
      <c r="E21">
        <v>0.7346773616125869</v>
      </c>
    </row>
    <row r="22" spans="1:5" x14ac:dyDescent="0.25">
      <c r="A22" t="s">
        <v>25</v>
      </c>
      <c r="B22">
        <v>88.827325495895295</v>
      </c>
      <c r="C22">
        <v>0.41596150460342562</v>
      </c>
      <c r="D22">
        <v>0.88827325495895304</v>
      </c>
      <c r="E22">
        <v>0.87312230755974463</v>
      </c>
    </row>
    <row r="23" spans="1:5" x14ac:dyDescent="0.25">
      <c r="A23" t="s">
        <v>26</v>
      </c>
      <c r="B23">
        <v>78.800768172735062</v>
      </c>
      <c r="C23">
        <v>0.62625939458763846</v>
      </c>
      <c r="D23">
        <v>0.78800768172735058</v>
      </c>
      <c r="E23">
        <v>0.77721387070474157</v>
      </c>
    </row>
    <row r="24" spans="1:5" x14ac:dyDescent="0.25">
      <c r="A24" t="s">
        <v>27</v>
      </c>
      <c r="B24">
        <v>79.329146445903504</v>
      </c>
      <c r="C24">
        <v>0.54325754298673323</v>
      </c>
      <c r="D24">
        <v>0.79329146445903509</v>
      </c>
      <c r="E24">
        <v>0.7914831614515252</v>
      </c>
    </row>
    <row r="25" spans="1:5" x14ac:dyDescent="0.25">
      <c r="A25" t="s">
        <v>28</v>
      </c>
      <c r="B25">
        <v>80.863415773492846</v>
      </c>
      <c r="C25">
        <v>0.47574214024546863</v>
      </c>
      <c r="D25">
        <v>0.80863415773492853</v>
      </c>
      <c r="E25">
        <v>0.80076648495644065</v>
      </c>
    </row>
    <row r="26" spans="1:5" x14ac:dyDescent="0.25">
      <c r="A26" t="s">
        <v>29</v>
      </c>
      <c r="B26">
        <v>82.516198237008979</v>
      </c>
      <c r="C26">
        <v>0.50456694308571359</v>
      </c>
      <c r="D26">
        <v>0.82516198237008975</v>
      </c>
      <c r="E26">
        <v>0.81755712827525573</v>
      </c>
    </row>
    <row r="27" spans="1:5" x14ac:dyDescent="0.25">
      <c r="A27" t="s">
        <v>30</v>
      </c>
      <c r="B27">
        <v>81.032967413212916</v>
      </c>
      <c r="C27">
        <v>0.77440457430998322</v>
      </c>
      <c r="D27">
        <v>0.81032967413212909</v>
      </c>
      <c r="E27">
        <v>0.80358921045390141</v>
      </c>
    </row>
    <row r="28" spans="1:5" x14ac:dyDescent="0.25">
      <c r="A28" t="s">
        <v>31</v>
      </c>
      <c r="B28">
        <v>79.914791650446801</v>
      </c>
      <c r="C28">
        <v>0.81196317461629719</v>
      </c>
      <c r="D28">
        <v>0.79914791650446804</v>
      </c>
      <c r="E28">
        <v>0.7818343051183454</v>
      </c>
    </row>
    <row r="29" spans="1:5" x14ac:dyDescent="0.25">
      <c r="A29" t="s">
        <v>32</v>
      </c>
      <c r="B29">
        <v>92.713864306784657</v>
      </c>
      <c r="C29">
        <v>0.23851728221876939</v>
      </c>
      <c r="D29">
        <v>0.92713864306784655</v>
      </c>
      <c r="E29">
        <v>0.92705560552093103</v>
      </c>
    </row>
    <row r="30" spans="1:5" x14ac:dyDescent="0.25">
      <c r="A30" t="s">
        <v>33</v>
      </c>
      <c r="B30">
        <v>88.554572271386434</v>
      </c>
      <c r="C30">
        <v>0.27664662195080991</v>
      </c>
      <c r="D30">
        <v>0.88554572271386434</v>
      </c>
      <c r="E30">
        <v>0.86689989950896462</v>
      </c>
    </row>
    <row r="31" spans="1:5" x14ac:dyDescent="0.25">
      <c r="A31" t="s">
        <v>34</v>
      </c>
      <c r="B31">
        <v>98.318584070796462</v>
      </c>
      <c r="C31">
        <v>6.0007532373046499E-2</v>
      </c>
      <c r="D31">
        <v>0.98318584070796466</v>
      </c>
      <c r="E31">
        <v>0.98309154067548798</v>
      </c>
    </row>
    <row r="32" spans="1:5" x14ac:dyDescent="0.25">
      <c r="A32" t="s">
        <v>35</v>
      </c>
      <c r="B32">
        <v>84.198288912533854</v>
      </c>
      <c r="C32">
        <v>0.45398141877914872</v>
      </c>
      <c r="D32">
        <v>0.84198288912533836</v>
      </c>
      <c r="E32">
        <v>0.83497240417935492</v>
      </c>
    </row>
    <row r="33" spans="1:5" x14ac:dyDescent="0.25">
      <c r="A33" t="s">
        <v>36</v>
      </c>
      <c r="B33">
        <f>STDEV(B2:B32)</f>
        <v>5.1340802932352139</v>
      </c>
      <c r="C33">
        <f t="shared" ref="C33:E33" si="0">STDEV(C2:C32)</f>
        <v>0.17678559111313452</v>
      </c>
      <c r="D33">
        <f t="shared" si="0"/>
        <v>5.1340802932352138E-2</v>
      </c>
      <c r="E33">
        <f t="shared" si="0"/>
        <v>5.4125676146748868E-2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79.855275564667508</v>
      </c>
      <c r="C2">
        <v>0.49991246970991299</v>
      </c>
      <c r="D2">
        <v>0.79855275564667516</v>
      </c>
      <c r="E2">
        <v>0.79213373954514166</v>
      </c>
    </row>
    <row r="3" spans="1:5" x14ac:dyDescent="0.25">
      <c r="A3" t="s">
        <v>6</v>
      </c>
      <c r="B3">
        <v>81.367658889782788</v>
      </c>
      <c r="C3">
        <v>0.45537674551208812</v>
      </c>
      <c r="D3">
        <v>0.81367658889782779</v>
      </c>
      <c r="E3">
        <v>0.81137417003221868</v>
      </c>
    </row>
    <row r="4" spans="1:5" x14ac:dyDescent="0.25">
      <c r="A4" t="s">
        <v>7</v>
      </c>
      <c r="B4">
        <v>77.260097405686892</v>
      </c>
      <c r="C4">
        <v>0.64587895308310794</v>
      </c>
      <c r="D4">
        <v>0.77260097405686901</v>
      </c>
      <c r="E4">
        <v>0.76456853688218307</v>
      </c>
    </row>
    <row r="5" spans="1:5" x14ac:dyDescent="0.25">
      <c r="A5" t="s">
        <v>8</v>
      </c>
      <c r="B5">
        <v>70.341611951660482</v>
      </c>
      <c r="C5">
        <v>0.66918104390303301</v>
      </c>
      <c r="D5">
        <v>0.70341611951660477</v>
      </c>
      <c r="E5">
        <v>0.69027952369815238</v>
      </c>
    </row>
    <row r="6" spans="1:5" x14ac:dyDescent="0.25">
      <c r="A6" t="s">
        <v>9</v>
      </c>
      <c r="B6">
        <v>64.997621086687602</v>
      </c>
      <c r="C6">
        <v>0.83734806428352981</v>
      </c>
      <c r="D6">
        <v>0.64997621086687596</v>
      </c>
      <c r="E6">
        <v>0.64561495301839811</v>
      </c>
    </row>
    <row r="7" spans="1:5" x14ac:dyDescent="0.25">
      <c r="A7" t="s">
        <v>10</v>
      </c>
      <c r="B7">
        <v>70.441699322658494</v>
      </c>
      <c r="C7">
        <v>0.81783813883860912</v>
      </c>
      <c r="D7">
        <v>0.70441699322658502</v>
      </c>
      <c r="E7">
        <v>0.70107137893431981</v>
      </c>
    </row>
    <row r="8" spans="1:5" x14ac:dyDescent="0.25">
      <c r="A8" t="s">
        <v>11</v>
      </c>
      <c r="B8">
        <v>83.174508430003726</v>
      </c>
      <c r="C8">
        <v>0.42341477827479451</v>
      </c>
      <c r="D8">
        <v>0.83174508430003724</v>
      </c>
      <c r="E8">
        <v>0.83291968163458385</v>
      </c>
    </row>
    <row r="9" spans="1:5" x14ac:dyDescent="0.25">
      <c r="A9" t="s">
        <v>12</v>
      </c>
      <c r="B9">
        <v>83.664391560480624</v>
      </c>
      <c r="C9">
        <v>0.40219803929988601</v>
      </c>
      <c r="D9">
        <v>0.83664391560480633</v>
      </c>
      <c r="E9">
        <v>0.83499409684822301</v>
      </c>
    </row>
    <row r="10" spans="1:5" x14ac:dyDescent="0.25">
      <c r="A10" t="s">
        <v>13</v>
      </c>
      <c r="B10">
        <v>82.639036669867394</v>
      </c>
      <c r="C10">
        <v>0.52667138645435141</v>
      </c>
      <c r="D10">
        <v>0.82639036669867383</v>
      </c>
      <c r="E10">
        <v>0.82329556419952588</v>
      </c>
    </row>
    <row r="11" spans="1:5" x14ac:dyDescent="0.25">
      <c r="A11" t="s">
        <v>14</v>
      </c>
      <c r="B11">
        <v>80.340054844765092</v>
      </c>
      <c r="C11">
        <v>0.52482840120792384</v>
      </c>
      <c r="D11">
        <v>0.80340054844765096</v>
      </c>
      <c r="E11">
        <v>0.80231589220145116</v>
      </c>
    </row>
    <row r="12" spans="1:5" x14ac:dyDescent="0.25">
      <c r="A12" t="s">
        <v>15</v>
      </c>
      <c r="B12">
        <v>76.595991314803754</v>
      </c>
      <c r="C12">
        <v>0.66324279221395643</v>
      </c>
      <c r="D12">
        <v>0.76595991314803757</v>
      </c>
      <c r="E12">
        <v>0.74883937757103147</v>
      </c>
    </row>
    <row r="13" spans="1:5" x14ac:dyDescent="0.25">
      <c r="A13" t="s">
        <v>16</v>
      </c>
      <c r="B13">
        <v>81.394389224820287</v>
      </c>
      <c r="C13">
        <v>0.54621573748687902</v>
      </c>
      <c r="D13">
        <v>0.81394389224820285</v>
      </c>
      <c r="E13">
        <v>0.80498783129674967</v>
      </c>
    </row>
    <row r="14" spans="1:5" x14ac:dyDescent="0.25">
      <c r="A14" t="s">
        <v>17</v>
      </c>
      <c r="B14">
        <v>79.204577894272433</v>
      </c>
      <c r="C14">
        <v>0.7884508198980863</v>
      </c>
      <c r="D14">
        <v>0.79204577894272443</v>
      </c>
      <c r="E14">
        <v>0.7646954151466947</v>
      </c>
    </row>
    <row r="15" spans="1:5" x14ac:dyDescent="0.25">
      <c r="A15" t="s">
        <v>18</v>
      </c>
      <c r="B15">
        <v>70.175174525731194</v>
      </c>
      <c r="C15">
        <v>0.73340143337845798</v>
      </c>
      <c r="D15">
        <v>0.70175174525731188</v>
      </c>
      <c r="E15">
        <v>0.70070688931135017</v>
      </c>
    </row>
    <row r="16" spans="1:5" x14ac:dyDescent="0.25">
      <c r="A16" t="s">
        <v>19</v>
      </c>
      <c r="B16">
        <v>72.324933606692099</v>
      </c>
      <c r="C16">
        <v>0.72162142532567175</v>
      </c>
      <c r="D16">
        <v>0.72324933606692099</v>
      </c>
      <c r="E16">
        <v>0.71889301510830816</v>
      </c>
    </row>
    <row r="17" spans="1:5" x14ac:dyDescent="0.25">
      <c r="A17" t="s">
        <v>20</v>
      </c>
      <c r="B17">
        <v>75.946158703795021</v>
      </c>
      <c r="C17">
        <v>0.60269581017394869</v>
      </c>
      <c r="D17">
        <v>0.75946158703795008</v>
      </c>
      <c r="E17">
        <v>0.75250186124487239</v>
      </c>
    </row>
    <row r="18" spans="1:5" x14ac:dyDescent="0.25">
      <c r="A18" t="s">
        <v>21</v>
      </c>
      <c r="B18">
        <v>64.344501250010808</v>
      </c>
      <c r="C18">
        <v>0.95466356923182816</v>
      </c>
      <c r="D18">
        <v>0.6434450125001081</v>
      </c>
      <c r="E18">
        <v>0.61787163769412445</v>
      </c>
    </row>
    <row r="19" spans="1:5" x14ac:dyDescent="0.25">
      <c r="A19" t="s">
        <v>22</v>
      </c>
      <c r="B19">
        <v>76.620991531068597</v>
      </c>
      <c r="C19">
        <v>0.60809248648583891</v>
      </c>
      <c r="D19">
        <v>0.76620991531068605</v>
      </c>
      <c r="E19">
        <v>0.76224645066552887</v>
      </c>
    </row>
    <row r="20" spans="1:5" x14ac:dyDescent="0.25">
      <c r="A20" t="s">
        <v>23</v>
      </c>
      <c r="B20">
        <v>76.166662341369744</v>
      </c>
      <c r="C20">
        <v>0.73481710155804958</v>
      </c>
      <c r="D20">
        <v>0.76166662341369729</v>
      </c>
      <c r="E20">
        <v>0.74931721224913395</v>
      </c>
    </row>
    <row r="21" spans="1:5" x14ac:dyDescent="0.25">
      <c r="A21" t="s">
        <v>24</v>
      </c>
      <c r="B21">
        <v>74.358428706130681</v>
      </c>
      <c r="C21">
        <v>0.99332940050711238</v>
      </c>
      <c r="D21">
        <v>0.74358428706130675</v>
      </c>
      <c r="E21">
        <v>0.72950486617924926</v>
      </c>
    </row>
    <row r="22" spans="1:5" x14ac:dyDescent="0.25">
      <c r="A22" t="s">
        <v>25</v>
      </c>
      <c r="B22">
        <v>85.08862533412919</v>
      </c>
      <c r="C22">
        <v>0.57312731912049153</v>
      </c>
      <c r="D22">
        <v>0.85088625334129198</v>
      </c>
      <c r="E22">
        <v>0.83529617956123958</v>
      </c>
    </row>
    <row r="23" spans="1:5" x14ac:dyDescent="0.25">
      <c r="A23" t="s">
        <v>26</v>
      </c>
      <c r="B23">
        <v>62.614555489234341</v>
      </c>
      <c r="C23">
        <v>0.90209302740792441</v>
      </c>
      <c r="D23">
        <v>0.62614555489234336</v>
      </c>
      <c r="E23">
        <v>0.63219129791098572</v>
      </c>
    </row>
    <row r="24" spans="1:5" x14ac:dyDescent="0.25">
      <c r="A24" t="s">
        <v>27</v>
      </c>
      <c r="B24">
        <v>69.325253678665035</v>
      </c>
      <c r="C24">
        <v>0.82274998646850384</v>
      </c>
      <c r="D24">
        <v>0.69325253678665033</v>
      </c>
      <c r="E24">
        <v>0.6927557963532972</v>
      </c>
    </row>
    <row r="25" spans="1:5" x14ac:dyDescent="0.25">
      <c r="A25" t="s">
        <v>28</v>
      </c>
      <c r="B25">
        <v>73.106687774115684</v>
      </c>
      <c r="C25">
        <v>0.76550071034580469</v>
      </c>
      <c r="D25">
        <v>0.73106687774115697</v>
      </c>
      <c r="E25">
        <v>0.71856584301888882</v>
      </c>
    </row>
    <row r="26" spans="1:5" x14ac:dyDescent="0.25">
      <c r="A26" t="s">
        <v>29</v>
      </c>
      <c r="B26">
        <v>75.990795768129487</v>
      </c>
      <c r="C26">
        <v>0.62344814382183045</v>
      </c>
      <c r="D26">
        <v>0.75990795768129482</v>
      </c>
      <c r="E26">
        <v>0.75928204057504822</v>
      </c>
    </row>
    <row r="27" spans="1:5" x14ac:dyDescent="0.25">
      <c r="A27" t="s">
        <v>30</v>
      </c>
      <c r="B27">
        <v>67.706987084663368</v>
      </c>
      <c r="C27">
        <v>1.135170750300555</v>
      </c>
      <c r="D27">
        <v>0.67706987084663361</v>
      </c>
      <c r="E27">
        <v>0.67200116504162766</v>
      </c>
    </row>
    <row r="28" spans="1:5" x14ac:dyDescent="0.25">
      <c r="A28" t="s">
        <v>31</v>
      </c>
      <c r="B28">
        <v>69.630014100468003</v>
      </c>
      <c r="C28">
        <v>0.74564703721553083</v>
      </c>
      <c r="D28">
        <v>0.69630014100467996</v>
      </c>
      <c r="E28">
        <v>0.69818588538532822</v>
      </c>
    </row>
    <row r="29" spans="1:5" x14ac:dyDescent="0.25">
      <c r="A29" t="s">
        <v>32</v>
      </c>
      <c r="B29">
        <v>82.228652496993917</v>
      </c>
      <c r="C29">
        <v>0.53155110632845504</v>
      </c>
      <c r="D29">
        <v>0.82228652496993926</v>
      </c>
      <c r="E29">
        <v>0.813700204464747</v>
      </c>
    </row>
    <row r="30" spans="1:5" x14ac:dyDescent="0.25">
      <c r="A30" t="s">
        <v>33</v>
      </c>
      <c r="B30">
        <v>84.247787610619469</v>
      </c>
      <c r="C30">
        <v>0.54424068704781037</v>
      </c>
      <c r="D30">
        <v>0.84247787610619473</v>
      </c>
      <c r="E30">
        <v>0.82058307955143639</v>
      </c>
    </row>
    <row r="31" spans="1:5" x14ac:dyDescent="0.25">
      <c r="A31" t="s">
        <v>34</v>
      </c>
      <c r="B31">
        <v>98.145053157899298</v>
      </c>
      <c r="C31">
        <v>7.9717718984466043E-2</v>
      </c>
      <c r="D31">
        <v>0.98145053157899298</v>
      </c>
      <c r="E31">
        <v>0.9813890542135425</v>
      </c>
    </row>
    <row r="32" spans="1:5" x14ac:dyDescent="0.25">
      <c r="A32" t="s">
        <v>35</v>
      </c>
      <c r="B32">
        <v>76.309939243995771</v>
      </c>
      <c r="C32">
        <v>0.66241416946228115</v>
      </c>
      <c r="D32">
        <v>0.76309939243995772</v>
      </c>
      <c r="E32">
        <v>0.75573608798457947</v>
      </c>
    </row>
    <row r="33" spans="1:5" x14ac:dyDescent="0.25">
      <c r="A33" t="s">
        <v>36</v>
      </c>
      <c r="B33">
        <f>STDEV(B2:B32)</f>
        <v>7.409156747401715</v>
      </c>
      <c r="C33">
        <f t="shared" ref="C33:E33" si="0">STDEV(C2:C32)</f>
        <v>0.20293408552907419</v>
      </c>
      <c r="D33">
        <f t="shared" si="0"/>
        <v>7.409156747401717E-2</v>
      </c>
      <c r="E33">
        <f t="shared" si="0"/>
        <v>7.4242960289993026E-2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61.606155762593097</v>
      </c>
      <c r="C2">
        <v>0.90810409287611638</v>
      </c>
      <c r="D2">
        <v>0.61606155762593107</v>
      </c>
      <c r="E2">
        <v>0.59605213346190777</v>
      </c>
    </row>
    <row r="3" spans="1:5" x14ac:dyDescent="0.25">
      <c r="A3" t="s">
        <v>6</v>
      </c>
      <c r="B3">
        <v>59.289959255702897</v>
      </c>
      <c r="C3">
        <v>0.91424504518508909</v>
      </c>
      <c r="D3">
        <v>0.59289959255702906</v>
      </c>
      <c r="E3">
        <v>0.57786074183124847</v>
      </c>
    </row>
    <row r="4" spans="1:5" x14ac:dyDescent="0.25">
      <c r="A4" t="s">
        <v>7</v>
      </c>
      <c r="B4">
        <v>64.443896573499771</v>
      </c>
      <c r="C4">
        <v>0.84394778609275822</v>
      </c>
      <c r="D4">
        <v>0.6444389657349977</v>
      </c>
      <c r="E4">
        <v>0.63301254035348387</v>
      </c>
    </row>
    <row r="5" spans="1:5" x14ac:dyDescent="0.25">
      <c r="A5" t="s">
        <v>8</v>
      </c>
      <c r="B5">
        <v>53.067154560160553</v>
      </c>
      <c r="C5">
        <v>0.94098698745171228</v>
      </c>
      <c r="D5">
        <v>0.53067154560160557</v>
      </c>
      <c r="E5">
        <v>0.50659449511552579</v>
      </c>
    </row>
    <row r="6" spans="1:5" x14ac:dyDescent="0.25">
      <c r="A6" t="s">
        <v>9</v>
      </c>
      <c r="B6">
        <v>44.847100753466727</v>
      </c>
      <c r="C6">
        <v>1.107519871989886</v>
      </c>
      <c r="D6">
        <v>0.44847100753466729</v>
      </c>
      <c r="E6">
        <v>0.42062240401015921</v>
      </c>
    </row>
    <row r="7" spans="1:5" x14ac:dyDescent="0.25">
      <c r="A7" t="s">
        <v>10</v>
      </c>
      <c r="B7">
        <v>38.666943485670288</v>
      </c>
      <c r="C7">
        <v>1.3545690784851709</v>
      </c>
      <c r="D7">
        <v>0.38666943485670291</v>
      </c>
      <c r="E7">
        <v>0.37943261948229251</v>
      </c>
    </row>
    <row r="8" spans="1:5" x14ac:dyDescent="0.25">
      <c r="A8" t="s">
        <v>11</v>
      </c>
      <c r="B8">
        <v>71.503127189681578</v>
      </c>
      <c r="C8">
        <v>0.7080944102296296</v>
      </c>
      <c r="D8">
        <v>0.7150312718968157</v>
      </c>
      <c r="E8">
        <v>0.71124671749571378</v>
      </c>
    </row>
    <row r="9" spans="1:5" x14ac:dyDescent="0.25">
      <c r="A9" t="s">
        <v>12</v>
      </c>
      <c r="B9">
        <v>68.34955319682696</v>
      </c>
      <c r="C9">
        <v>0.70727080168823409</v>
      </c>
      <c r="D9">
        <v>0.68349553196826962</v>
      </c>
      <c r="E9">
        <v>0.67573557732264267</v>
      </c>
    </row>
    <row r="10" spans="1:5" x14ac:dyDescent="0.25">
      <c r="A10" t="s">
        <v>13</v>
      </c>
      <c r="B10">
        <v>69.614183513698222</v>
      </c>
      <c r="C10">
        <v>0.7379161059856415</v>
      </c>
      <c r="D10">
        <v>0.69614183513698213</v>
      </c>
      <c r="E10">
        <v>0.69645927069515301</v>
      </c>
    </row>
    <row r="11" spans="1:5" x14ac:dyDescent="0.25">
      <c r="A11" t="s">
        <v>14</v>
      </c>
      <c r="B11">
        <v>69.277329388662537</v>
      </c>
      <c r="C11">
        <v>0.72862328290939327</v>
      </c>
      <c r="D11">
        <v>0.69277329388662534</v>
      </c>
      <c r="E11">
        <v>0.68734071567552424</v>
      </c>
    </row>
    <row r="12" spans="1:5" x14ac:dyDescent="0.25">
      <c r="A12" t="s">
        <v>15</v>
      </c>
      <c r="B12">
        <v>64.015519165390714</v>
      </c>
      <c r="C12">
        <v>0.84452500641345973</v>
      </c>
      <c r="D12">
        <v>0.640155191653907</v>
      </c>
      <c r="E12">
        <v>0.63638346807944668</v>
      </c>
    </row>
    <row r="13" spans="1:5" x14ac:dyDescent="0.25">
      <c r="A13" t="s">
        <v>16</v>
      </c>
      <c r="B13">
        <v>62.80590662548984</v>
      </c>
      <c r="C13">
        <v>0.87415585468212753</v>
      </c>
      <c r="D13">
        <v>0.62805906625489838</v>
      </c>
      <c r="E13">
        <v>0.61992720694615966</v>
      </c>
    </row>
    <row r="14" spans="1:5" x14ac:dyDescent="0.25">
      <c r="A14" t="s">
        <v>17</v>
      </c>
      <c r="B14">
        <v>60.772584537928523</v>
      </c>
      <c r="C14">
        <v>1.274948697040478</v>
      </c>
      <c r="D14">
        <v>0.60772584537928531</v>
      </c>
      <c r="E14">
        <v>0.56212812396735046</v>
      </c>
    </row>
    <row r="15" spans="1:5" x14ac:dyDescent="0.25">
      <c r="A15" t="s">
        <v>18</v>
      </c>
      <c r="B15">
        <v>45.867784323393799</v>
      </c>
      <c r="C15">
        <v>1.168389284610748</v>
      </c>
      <c r="D15">
        <v>0.45867784323393801</v>
      </c>
      <c r="E15">
        <v>0.43952040388672131</v>
      </c>
    </row>
    <row r="16" spans="1:5" x14ac:dyDescent="0.25">
      <c r="A16" t="s">
        <v>19</v>
      </c>
      <c r="B16">
        <v>48.909592643534978</v>
      </c>
      <c r="C16">
        <v>1.104041768113772</v>
      </c>
      <c r="D16">
        <v>0.48909592643534983</v>
      </c>
      <c r="E16">
        <v>0.48103396696263118</v>
      </c>
    </row>
    <row r="17" spans="1:5" x14ac:dyDescent="0.25">
      <c r="A17" t="s">
        <v>20</v>
      </c>
      <c r="B17">
        <v>56.946599884082048</v>
      </c>
      <c r="C17">
        <v>1.0736596753199901</v>
      </c>
      <c r="D17">
        <v>0.5694659988408205</v>
      </c>
      <c r="E17">
        <v>0.54828019592295496</v>
      </c>
    </row>
    <row r="18" spans="1:5" x14ac:dyDescent="0.25">
      <c r="A18" t="s">
        <v>21</v>
      </c>
      <c r="B18">
        <v>59.847490030190578</v>
      </c>
      <c r="C18">
        <v>0.82212581535180396</v>
      </c>
      <c r="D18">
        <v>0.59847490030190564</v>
      </c>
      <c r="E18">
        <v>0.58082028838848854</v>
      </c>
    </row>
    <row r="19" spans="1:5" x14ac:dyDescent="0.25">
      <c r="A19" t="s">
        <v>22</v>
      </c>
      <c r="B19">
        <v>57.299371101826139</v>
      </c>
      <c r="C19">
        <v>0.95634188354015348</v>
      </c>
      <c r="D19">
        <v>0.57299371101826135</v>
      </c>
      <c r="E19">
        <v>0.55176114937942644</v>
      </c>
    </row>
    <row r="20" spans="1:5" x14ac:dyDescent="0.25">
      <c r="A20" t="s">
        <v>23</v>
      </c>
      <c r="B20">
        <v>52.972776581112292</v>
      </c>
      <c r="C20">
        <v>1.149828332662582</v>
      </c>
      <c r="D20">
        <v>0.52972776581112291</v>
      </c>
      <c r="E20">
        <v>0.51496712521380283</v>
      </c>
    </row>
    <row r="21" spans="1:5" x14ac:dyDescent="0.25">
      <c r="A21" t="s">
        <v>24</v>
      </c>
      <c r="B21">
        <v>52.877014507045907</v>
      </c>
      <c r="C21">
        <v>1.3704948704689739</v>
      </c>
      <c r="D21">
        <v>0.52877014507045916</v>
      </c>
      <c r="E21">
        <v>0.49673369618843438</v>
      </c>
    </row>
    <row r="22" spans="1:5" x14ac:dyDescent="0.25">
      <c r="A22" t="s">
        <v>25</v>
      </c>
      <c r="B22">
        <v>61.575446154378497</v>
      </c>
      <c r="C22">
        <v>1.0019482175509129</v>
      </c>
      <c r="D22">
        <v>0.61575446154378499</v>
      </c>
      <c r="E22">
        <v>0.60732312600238547</v>
      </c>
    </row>
    <row r="23" spans="1:5" x14ac:dyDescent="0.25">
      <c r="A23" t="s">
        <v>26</v>
      </c>
      <c r="B23">
        <v>44.25972543015078</v>
      </c>
      <c r="C23">
        <v>1.3250452955563861</v>
      </c>
      <c r="D23">
        <v>0.44259725430150781</v>
      </c>
      <c r="E23">
        <v>0.39931375586813861</v>
      </c>
    </row>
    <row r="24" spans="1:5" x14ac:dyDescent="0.25">
      <c r="A24" t="s">
        <v>27</v>
      </c>
      <c r="B24">
        <v>53.799600342563522</v>
      </c>
      <c r="C24">
        <v>1.167306194206079</v>
      </c>
      <c r="D24">
        <v>0.53799600342563525</v>
      </c>
      <c r="E24">
        <v>0.51220835984799717</v>
      </c>
    </row>
    <row r="25" spans="1:5" x14ac:dyDescent="0.25">
      <c r="A25" t="s">
        <v>28</v>
      </c>
      <c r="B25">
        <v>54.81889981747247</v>
      </c>
      <c r="C25">
        <v>1.07540570696195</v>
      </c>
      <c r="D25">
        <v>0.54818899817472466</v>
      </c>
      <c r="E25">
        <v>0.52716547578523332</v>
      </c>
    </row>
    <row r="26" spans="1:5" x14ac:dyDescent="0.25">
      <c r="A26" t="s">
        <v>29</v>
      </c>
      <c r="B26">
        <v>62.288428100589101</v>
      </c>
      <c r="C26">
        <v>0.86938928862412757</v>
      </c>
      <c r="D26">
        <v>0.62288428100589111</v>
      </c>
      <c r="E26">
        <v>0.60873835129747289</v>
      </c>
    </row>
    <row r="27" spans="1:5" x14ac:dyDescent="0.25">
      <c r="A27" t="s">
        <v>30</v>
      </c>
      <c r="B27">
        <v>57.338558292026747</v>
      </c>
      <c r="C27">
        <v>1.133645964289705</v>
      </c>
      <c r="D27">
        <v>0.57338558292026742</v>
      </c>
      <c r="E27">
        <v>0.57044635514525821</v>
      </c>
    </row>
    <row r="28" spans="1:5" x14ac:dyDescent="0.25">
      <c r="A28" t="s">
        <v>31</v>
      </c>
      <c r="B28">
        <v>60.799833908597833</v>
      </c>
      <c r="C28">
        <v>0.95135610798994696</v>
      </c>
      <c r="D28">
        <v>0.60799833908597822</v>
      </c>
      <c r="E28">
        <v>0.59066047933891297</v>
      </c>
    </row>
    <row r="29" spans="1:5" x14ac:dyDescent="0.25">
      <c r="A29" t="s">
        <v>32</v>
      </c>
      <c r="B29">
        <v>69.72326750231403</v>
      </c>
      <c r="C29">
        <v>0.71933299824595454</v>
      </c>
      <c r="D29">
        <v>0.69723267502314035</v>
      </c>
      <c r="E29">
        <v>0.69202994469572476</v>
      </c>
    </row>
    <row r="30" spans="1:5" x14ac:dyDescent="0.25">
      <c r="A30" t="s">
        <v>33</v>
      </c>
      <c r="B30">
        <v>80.378030951824854</v>
      </c>
      <c r="C30">
        <v>0.42276099332763512</v>
      </c>
      <c r="D30">
        <v>0.80378030951824841</v>
      </c>
      <c r="E30">
        <v>0.80107166287458542</v>
      </c>
    </row>
    <row r="31" spans="1:5" x14ac:dyDescent="0.25">
      <c r="A31" t="s">
        <v>34</v>
      </c>
      <c r="B31">
        <v>92.412564122527016</v>
      </c>
      <c r="C31">
        <v>0.29814151233683028</v>
      </c>
      <c r="D31">
        <v>0.92412564122527008</v>
      </c>
      <c r="E31">
        <v>0.92366131339112234</v>
      </c>
    </row>
    <row r="32" spans="1:5" x14ac:dyDescent="0.25">
      <c r="A32" t="s">
        <v>35</v>
      </c>
      <c r="B32">
        <v>60.012479923413409</v>
      </c>
      <c r="C32">
        <v>0.95180403100624156</v>
      </c>
      <c r="D32">
        <v>0.60012479923413409</v>
      </c>
      <c r="E32">
        <v>0.5849510554875299</v>
      </c>
    </row>
    <row r="33" spans="1:5" x14ac:dyDescent="0.25">
      <c r="A33" t="s">
        <v>36</v>
      </c>
      <c r="B33">
        <f>STDEV(B2:B32)</f>
        <v>10.784366547156944</v>
      </c>
      <c r="C33">
        <f t="shared" ref="C33:E33" si="0">STDEV(C2:C32)</f>
        <v>0.24894031519542167</v>
      </c>
      <c r="D33">
        <f t="shared" si="0"/>
        <v>0.10784366547157008</v>
      </c>
      <c r="E33">
        <f t="shared" si="0"/>
        <v>0.11456536447001363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3"/>
  <sheetViews>
    <sheetView tabSelected="1"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39.102327874808608</v>
      </c>
      <c r="C2">
        <v>2.0632848297556241</v>
      </c>
      <c r="D2">
        <v>0.39102327874808612</v>
      </c>
      <c r="E2">
        <v>0.29138974171757498</v>
      </c>
    </row>
    <row r="3" spans="1:5" x14ac:dyDescent="0.25">
      <c r="A3" t="s">
        <v>6</v>
      </c>
      <c r="B3">
        <v>38.295140961427002</v>
      </c>
      <c r="C3">
        <v>2.1456427430113161</v>
      </c>
      <c r="D3">
        <v>0.38295140961426999</v>
      </c>
      <c r="E3">
        <v>0.28846717454002702</v>
      </c>
    </row>
    <row r="4" spans="1:5" x14ac:dyDescent="0.25">
      <c r="A4" t="s">
        <v>7</v>
      </c>
      <c r="B4">
        <v>45.590273272260141</v>
      </c>
      <c r="C4">
        <v>2.5525996087235399</v>
      </c>
      <c r="D4">
        <v>0.4559027327226014</v>
      </c>
      <c r="E4">
        <v>0.35056555673284662</v>
      </c>
    </row>
    <row r="5" spans="1:5" x14ac:dyDescent="0.25">
      <c r="A5" t="s">
        <v>8</v>
      </c>
      <c r="B5">
        <v>31.112552876754989</v>
      </c>
      <c r="C5">
        <v>4.7284679378421668</v>
      </c>
      <c r="D5">
        <v>0.3111255287675499</v>
      </c>
      <c r="E5">
        <v>0.17823326563964581</v>
      </c>
    </row>
    <row r="6" spans="1:5" x14ac:dyDescent="0.25">
      <c r="A6" t="s">
        <v>9</v>
      </c>
      <c r="B6">
        <v>38.381906417875577</v>
      </c>
      <c r="C6">
        <v>1.31142396479845</v>
      </c>
      <c r="D6">
        <v>0.38381906417875589</v>
      </c>
      <c r="E6">
        <v>0.30238955581175392</v>
      </c>
    </row>
    <row r="7" spans="1:5" x14ac:dyDescent="0.25">
      <c r="A7" t="s">
        <v>10</v>
      </c>
      <c r="B7">
        <v>35.2654434726944</v>
      </c>
      <c r="C7">
        <v>2.0709735718866189</v>
      </c>
      <c r="D7">
        <v>0.35265443472694402</v>
      </c>
      <c r="E7">
        <v>0.23735940831886879</v>
      </c>
    </row>
    <row r="8" spans="1:5" x14ac:dyDescent="0.25">
      <c r="A8" t="s">
        <v>11</v>
      </c>
      <c r="B8">
        <v>49.870327597989601</v>
      </c>
      <c r="C8">
        <v>1.953058148794935</v>
      </c>
      <c r="D8">
        <v>0.49870327597989611</v>
      </c>
      <c r="E8">
        <v>0.42774056250526188</v>
      </c>
    </row>
    <row r="9" spans="1:5" x14ac:dyDescent="0.25">
      <c r="A9" t="s">
        <v>12</v>
      </c>
      <c r="B9">
        <v>47.445825655931273</v>
      </c>
      <c r="C9">
        <v>1.929497509511809</v>
      </c>
      <c r="D9">
        <v>0.47445825655931279</v>
      </c>
      <c r="E9">
        <v>0.38017946045883699</v>
      </c>
    </row>
    <row r="10" spans="1:5" x14ac:dyDescent="0.25">
      <c r="A10" t="s">
        <v>13</v>
      </c>
      <c r="B10">
        <v>39.149214093547521</v>
      </c>
      <c r="C10">
        <v>5.4396704869496419</v>
      </c>
      <c r="D10">
        <v>0.39149214093547519</v>
      </c>
      <c r="E10">
        <v>0.26405818997366259</v>
      </c>
    </row>
    <row r="11" spans="1:5" x14ac:dyDescent="0.25">
      <c r="A11" t="s">
        <v>14</v>
      </c>
      <c r="B11">
        <v>52.366629469113057</v>
      </c>
      <c r="C11">
        <v>0.98261514703432729</v>
      </c>
      <c r="D11">
        <v>0.52366629469113057</v>
      </c>
      <c r="E11">
        <v>0.5191178404237563</v>
      </c>
    </row>
    <row r="12" spans="1:5" x14ac:dyDescent="0.25">
      <c r="A12" t="s">
        <v>15</v>
      </c>
      <c r="B12">
        <v>34.650818778709159</v>
      </c>
      <c r="C12">
        <v>2.2682269474879528</v>
      </c>
      <c r="D12">
        <v>0.34650818778709158</v>
      </c>
      <c r="E12">
        <v>0.27007654145998988</v>
      </c>
    </row>
    <row r="13" spans="1:5" x14ac:dyDescent="0.25">
      <c r="A13" t="s">
        <v>16</v>
      </c>
      <c r="B13">
        <v>37.93648733985588</v>
      </c>
      <c r="C13">
        <v>1.998386336863041</v>
      </c>
      <c r="D13">
        <v>0.37936487339855879</v>
      </c>
      <c r="E13">
        <v>0.28096807318186812</v>
      </c>
    </row>
    <row r="14" spans="1:5" x14ac:dyDescent="0.25">
      <c r="A14" t="s">
        <v>17</v>
      </c>
      <c r="B14">
        <v>42.128565125995898</v>
      </c>
      <c r="C14">
        <v>1.69160875864327</v>
      </c>
      <c r="D14">
        <v>0.42128565125995898</v>
      </c>
      <c r="E14">
        <v>0.3656958673611842</v>
      </c>
    </row>
    <row r="15" spans="1:5" x14ac:dyDescent="0.25">
      <c r="A15" t="s">
        <v>18</v>
      </c>
      <c r="B15">
        <v>35.519511414458599</v>
      </c>
      <c r="C15">
        <v>2.6889706780513132</v>
      </c>
      <c r="D15">
        <v>0.35519511414458599</v>
      </c>
      <c r="E15">
        <v>0.22864836317327011</v>
      </c>
    </row>
    <row r="16" spans="1:5" x14ac:dyDescent="0.25">
      <c r="A16" t="s">
        <v>19</v>
      </c>
      <c r="B16">
        <v>45.109127241585128</v>
      </c>
      <c r="C16">
        <v>1.9628085377626121</v>
      </c>
      <c r="D16">
        <v>0.4510912724158514</v>
      </c>
      <c r="E16">
        <v>0.34846306865231691</v>
      </c>
    </row>
    <row r="17" spans="1:5" x14ac:dyDescent="0.25">
      <c r="A17" t="s">
        <v>20</v>
      </c>
      <c r="B17">
        <v>47.02583932386959</v>
      </c>
      <c r="C17">
        <v>1.3276215324799221</v>
      </c>
      <c r="D17">
        <v>0.47025839323869578</v>
      </c>
      <c r="E17">
        <v>0.45516913094166639</v>
      </c>
    </row>
    <row r="18" spans="1:5" x14ac:dyDescent="0.25">
      <c r="A18" t="s">
        <v>21</v>
      </c>
      <c r="B18">
        <v>51.480808657514338</v>
      </c>
      <c r="C18">
        <v>1.45807883311063</v>
      </c>
      <c r="D18">
        <v>0.51480808657514332</v>
      </c>
      <c r="E18">
        <v>0.46251812701112732</v>
      </c>
    </row>
    <row r="19" spans="1:5" x14ac:dyDescent="0.25">
      <c r="A19" t="s">
        <v>22</v>
      </c>
      <c r="B19">
        <v>45.269163228055596</v>
      </c>
      <c r="C19">
        <v>2.3457573786377912</v>
      </c>
      <c r="D19">
        <v>0.45269163228055609</v>
      </c>
      <c r="E19">
        <v>0.36464208363814948</v>
      </c>
    </row>
    <row r="20" spans="1:5" x14ac:dyDescent="0.25">
      <c r="A20" t="s">
        <v>23</v>
      </c>
      <c r="B20">
        <v>47.01511258747913</v>
      </c>
      <c r="C20">
        <v>1.2734030584494269</v>
      </c>
      <c r="D20">
        <v>0.4701511258747913</v>
      </c>
      <c r="E20">
        <v>0.45860128643308151</v>
      </c>
    </row>
    <row r="21" spans="1:5" x14ac:dyDescent="0.25">
      <c r="A21" t="s">
        <v>24</v>
      </c>
      <c r="B21">
        <v>40.093858943416457</v>
      </c>
      <c r="C21">
        <v>1.813235416573783</v>
      </c>
      <c r="D21">
        <v>0.40093858943416461</v>
      </c>
      <c r="E21">
        <v>0.32106087492550922</v>
      </c>
    </row>
    <row r="22" spans="1:5" x14ac:dyDescent="0.25">
      <c r="A22" t="s">
        <v>25</v>
      </c>
      <c r="B22">
        <v>48.038910371196977</v>
      </c>
      <c r="C22">
        <v>1.5009810686111451</v>
      </c>
      <c r="D22">
        <v>0.48038910371196991</v>
      </c>
      <c r="E22">
        <v>0.42733321112735012</v>
      </c>
    </row>
    <row r="23" spans="1:5" x14ac:dyDescent="0.25">
      <c r="A23" t="s">
        <v>26</v>
      </c>
      <c r="B23">
        <v>39.892905647972739</v>
      </c>
      <c r="C23">
        <v>2.7362669855356221</v>
      </c>
      <c r="D23">
        <v>0.39892905647972732</v>
      </c>
      <c r="E23">
        <v>0.34554955693925199</v>
      </c>
    </row>
    <row r="24" spans="1:5" x14ac:dyDescent="0.25">
      <c r="A24" t="s">
        <v>27</v>
      </c>
      <c r="B24">
        <v>40.165139836849796</v>
      </c>
      <c r="C24">
        <v>2.4937139132525772</v>
      </c>
      <c r="D24">
        <v>0.40165139836849811</v>
      </c>
      <c r="E24">
        <v>0.30248114063724391</v>
      </c>
    </row>
    <row r="25" spans="1:5" x14ac:dyDescent="0.25">
      <c r="A25" t="s">
        <v>28</v>
      </c>
      <c r="B25">
        <v>42.648984852810138</v>
      </c>
      <c r="C25">
        <v>1.8645815864438191</v>
      </c>
      <c r="D25">
        <v>0.4264898485281014</v>
      </c>
      <c r="E25">
        <v>0.35725700417030021</v>
      </c>
    </row>
    <row r="26" spans="1:5" x14ac:dyDescent="0.25">
      <c r="A26" t="s">
        <v>29</v>
      </c>
      <c r="B26">
        <v>49.306135866227223</v>
      </c>
      <c r="C26">
        <v>1.387630561801295</v>
      </c>
      <c r="D26">
        <v>0.49306135866227208</v>
      </c>
      <c r="E26">
        <v>0.42868844243572263</v>
      </c>
    </row>
    <row r="27" spans="1:5" x14ac:dyDescent="0.25">
      <c r="A27" t="s">
        <v>30</v>
      </c>
      <c r="B27">
        <v>51.086601095165193</v>
      </c>
      <c r="C27">
        <v>1.1456281711657841</v>
      </c>
      <c r="D27">
        <v>0.51086601095165185</v>
      </c>
      <c r="E27">
        <v>0.46797030857124988</v>
      </c>
    </row>
    <row r="28" spans="1:5" x14ac:dyDescent="0.25">
      <c r="A28" t="s">
        <v>31</v>
      </c>
      <c r="B28">
        <v>46.347892282805212</v>
      </c>
      <c r="C28">
        <v>1.6797435835003851</v>
      </c>
      <c r="D28">
        <v>0.46347892282805209</v>
      </c>
      <c r="E28">
        <v>0.38365788111592292</v>
      </c>
    </row>
    <row r="29" spans="1:5" x14ac:dyDescent="0.25">
      <c r="A29" t="s">
        <v>32</v>
      </c>
      <c r="B29">
        <v>60.832014117769191</v>
      </c>
      <c r="C29">
        <v>1.057028601939479</v>
      </c>
      <c r="D29">
        <v>0.60832014117769184</v>
      </c>
      <c r="E29">
        <v>0.57472814870250932</v>
      </c>
    </row>
    <row r="30" spans="1:5" x14ac:dyDescent="0.25">
      <c r="A30" t="s">
        <v>33</v>
      </c>
      <c r="B30">
        <v>74.689659945155228</v>
      </c>
      <c r="C30">
        <v>0.55369129134342077</v>
      </c>
      <c r="D30">
        <v>0.74689659945155229</v>
      </c>
      <c r="E30">
        <v>0.73805623464893855</v>
      </c>
    </row>
    <row r="31" spans="1:5" x14ac:dyDescent="0.25">
      <c r="A31" t="s">
        <v>34</v>
      </c>
      <c r="B31">
        <v>60.704504364224597</v>
      </c>
      <c r="C31">
        <v>2.2049888730898002</v>
      </c>
      <c r="D31">
        <v>0.60704504364224599</v>
      </c>
      <c r="E31">
        <v>0.54350361688061066</v>
      </c>
    </row>
    <row r="32" spans="1:5" x14ac:dyDescent="0.25">
      <c r="A32" t="s">
        <v>35</v>
      </c>
      <c r="B32">
        <v>45.217389423783942</v>
      </c>
      <c r="C32">
        <v>2.020986202101716</v>
      </c>
      <c r="D32">
        <v>0.45217389423783949</v>
      </c>
      <c r="E32">
        <v>0.37881899060431667</v>
      </c>
    </row>
    <row r="33" spans="1:5" x14ac:dyDescent="0.25">
      <c r="A33" t="s">
        <v>36</v>
      </c>
      <c r="B33">
        <f>STDEV(B2:B32)</f>
        <v>8.865893448852594</v>
      </c>
      <c r="C33">
        <f t="shared" ref="C33:E33" si="0">STDEV(C2:C32)</f>
        <v>0.97416047031650188</v>
      </c>
      <c r="D33">
        <f t="shared" si="0"/>
        <v>8.8658934488525382E-2</v>
      </c>
      <c r="E33">
        <f t="shared" si="0"/>
        <v>0.1155403565843999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graph_laplacian_1.0</vt:lpstr>
      <vt:lpstr>graph_laplacian_0.75</vt:lpstr>
      <vt:lpstr>graph_laplacian_0.5</vt:lpstr>
      <vt:lpstr>graph_laplacian_0.3</vt:lpstr>
      <vt:lpstr>graph_laplacian_0.2</vt:lpstr>
      <vt:lpstr>graph_laplacian_0.1</vt:lpstr>
      <vt:lpstr>graph_laplacian_0.05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2025-08-15T04:02:01Z</dcterms:created>
  <dcterms:modified xsi:type="dcterms:W3CDTF">2025-08-15T10:40:27Z</dcterms:modified>
</cp:coreProperties>
</file>