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_gaussian\results_cnn_subnetwork_evaluation\"/>
    </mc:Choice>
  </mc:AlternateContent>
  <xr:revisionPtr revIDLastSave="0" documentId="13_ncr:1_{64523CEC-DECE-4B3E-AF47-49752CB37313}" xr6:coauthVersionLast="47" xr6:coauthVersionMax="47" xr10:uidLastSave="{00000000-0000-0000-0000-000000000000}"/>
  <bookViews>
    <workbookView xWindow="-108" yWindow="-108" windowWidth="23256" windowHeight="12456" firstSheet="3" activeTab="6" xr2:uid="{00000000-000D-0000-FFFF-FFFF00000000}"/>
  </bookViews>
  <sheets>
    <sheet name="graph_laplacian_1.0" sheetId="1" r:id="rId1"/>
    <sheet name="graph_laplacian_0.75" sheetId="2" r:id="rId2"/>
    <sheet name="graph_laplacian_0.5" sheetId="3" r:id="rId3"/>
    <sheet name="graph_laplacian_0.3" sheetId="4" r:id="rId4"/>
    <sheet name="graph_laplacian_0.2" sheetId="5" r:id="rId5"/>
    <sheet name="graph_laplacian_0.1" sheetId="6" r:id="rId6"/>
    <sheet name="graph_laplacian_0.05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7" l="1"/>
  <c r="D33" i="7"/>
  <c r="C33" i="7"/>
  <c r="B33" i="7"/>
  <c r="E33" i="6"/>
  <c r="D33" i="6"/>
  <c r="C33" i="6"/>
  <c r="B33" i="6"/>
  <c r="E33" i="5"/>
  <c r="D33" i="5"/>
  <c r="C33" i="5"/>
  <c r="B33" i="5"/>
  <c r="E33" i="4"/>
  <c r="D33" i="4"/>
  <c r="C33" i="4"/>
  <c r="B33" i="4"/>
  <c r="E33" i="3"/>
  <c r="D33" i="3"/>
  <c r="C33" i="3"/>
  <c r="B33" i="3"/>
  <c r="E33" i="2"/>
  <c r="D33" i="2"/>
  <c r="C33" i="2"/>
  <c r="B33" i="2"/>
  <c r="C33" i="1"/>
  <c r="D33" i="1"/>
  <c r="E33" i="1"/>
  <c r="B33" i="1"/>
</calcChain>
</file>

<file path=xl/sharedStrings.xml><?xml version="1.0" encoding="utf-8"?>
<sst xmlns="http://schemas.openxmlformats.org/spreadsheetml/2006/main" count="259" uniqueCount="37">
  <si>
    <t>Identifier</t>
  </si>
  <si>
    <t>accuracy</t>
  </si>
  <si>
    <t>loss</t>
  </si>
  <si>
    <t>recall</t>
  </si>
  <si>
    <t>f1_score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</si>
  <si>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</si>
  <si>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</si>
  <si>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</si>
  <si>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</si>
  <si>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</si>
  <si>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</si>
  <si>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</si>
  <si>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</si>
  <si>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</si>
  <si>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</si>
  <si>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</si>
  <si>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</si>
  <si>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</si>
  <si>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</si>
  <si>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</si>
  <si>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</si>
  <si>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</si>
  <si>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</si>
  <si>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</si>
  <si>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</si>
  <si>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</si>
  <si>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</si>
  <si>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</si>
  <si>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</si>
  <si>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</si>
  <si>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</si>
  <si>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</si>
  <si>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</si>
  <si>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</si>
  <si>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</si>
  <si>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Average</t>
  </si>
  <si>
    <t>std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</si>
</sst>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opLeftCell="A7" workbookViewId="0">
      <selection activeCell="E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88.997050147492615</v>
      </c>
      <c r="C2">
        <v>0.3860893602003368</v>
      </c>
      <c r="D2">
        <v>0.88997050147492618</v>
      </c>
      <c r="E2">
        <v>0.86934464013521739</v>
      </c>
    </row>
    <row r="3" spans="1:5" x14ac:dyDescent="0.25">
      <c r="A3" t="s">
        <v>6</v>
      </c>
      <c r="B3">
        <v>94.100294985250741</v>
      </c>
      <c r="C3">
        <v>0.2001936063303219</v>
      </c>
      <c r="D3">
        <v>0.94100294985250732</v>
      </c>
      <c r="E3">
        <v>0.93939166913751104</v>
      </c>
    </row>
    <row r="4" spans="1:5" x14ac:dyDescent="0.25">
      <c r="A4" t="s">
        <v>7</v>
      </c>
      <c r="B4">
        <v>90.088495575221231</v>
      </c>
      <c r="C4">
        <v>0.32309750624050748</v>
      </c>
      <c r="D4">
        <v>0.90088495575221239</v>
      </c>
      <c r="E4">
        <v>0.89300961478390362</v>
      </c>
    </row>
    <row r="5" spans="1:5" x14ac:dyDescent="0.25">
      <c r="A5" t="s">
        <v>8</v>
      </c>
      <c r="B5">
        <v>90.973451327433622</v>
      </c>
      <c r="C5">
        <v>0.23076046793042521</v>
      </c>
      <c r="D5">
        <v>0.90973451327433641</v>
      </c>
      <c r="E5">
        <v>0.90784116302733686</v>
      </c>
    </row>
    <row r="6" spans="1:5" x14ac:dyDescent="0.25">
      <c r="A6" t="s">
        <v>9</v>
      </c>
      <c r="B6">
        <v>95.634218289085553</v>
      </c>
      <c r="C6">
        <v>0.13200377336664429</v>
      </c>
      <c r="D6">
        <v>0.95634218289085537</v>
      </c>
      <c r="E6">
        <v>0.95431728157487006</v>
      </c>
    </row>
    <row r="7" spans="1:5" x14ac:dyDescent="0.25">
      <c r="A7" t="s">
        <v>10</v>
      </c>
      <c r="B7">
        <v>92.271386430678461</v>
      </c>
      <c r="C7">
        <v>0.19361039283006301</v>
      </c>
      <c r="D7">
        <v>0.92271386430678459</v>
      </c>
      <c r="E7">
        <v>0.92161520583415746</v>
      </c>
    </row>
    <row r="8" spans="1:5" x14ac:dyDescent="0.25">
      <c r="A8" t="s">
        <v>11</v>
      </c>
      <c r="B8">
        <v>90.412979351032448</v>
      </c>
      <c r="C8">
        <v>0.24975575141627171</v>
      </c>
      <c r="D8">
        <v>0.90412979351032452</v>
      </c>
      <c r="E8">
        <v>0.89397850767880038</v>
      </c>
    </row>
    <row r="9" spans="1:5" x14ac:dyDescent="0.25">
      <c r="A9" t="s">
        <v>12</v>
      </c>
      <c r="B9">
        <v>96.548672566371678</v>
      </c>
      <c r="C9">
        <v>7.7214454512341033E-2</v>
      </c>
      <c r="D9">
        <v>0.96548672566371674</v>
      </c>
      <c r="E9">
        <v>0.96509367536127788</v>
      </c>
    </row>
    <row r="10" spans="1:5" x14ac:dyDescent="0.25">
      <c r="A10" t="s">
        <v>13</v>
      </c>
      <c r="B10">
        <v>98.525073746312685</v>
      </c>
      <c r="C10">
        <v>5.0342547914097702E-2</v>
      </c>
      <c r="D10">
        <v>0.98525073746312697</v>
      </c>
      <c r="E10">
        <v>0.98517929396757542</v>
      </c>
    </row>
    <row r="11" spans="1:5" x14ac:dyDescent="0.25">
      <c r="A11" t="s">
        <v>14</v>
      </c>
      <c r="B11">
        <v>95.752212389380531</v>
      </c>
      <c r="C11">
        <v>9.4237007249428933E-2</v>
      </c>
      <c r="D11">
        <v>0.9575221238938052</v>
      </c>
      <c r="E11">
        <v>0.95647495627358992</v>
      </c>
    </row>
    <row r="12" spans="1:5" x14ac:dyDescent="0.25">
      <c r="A12" t="s">
        <v>15</v>
      </c>
      <c r="B12">
        <v>92.212389380530979</v>
      </c>
      <c r="C12">
        <v>0.20708927890082121</v>
      </c>
      <c r="D12">
        <v>0.92212389380530979</v>
      </c>
      <c r="E12">
        <v>0.91899903244475456</v>
      </c>
    </row>
    <row r="13" spans="1:5" x14ac:dyDescent="0.25">
      <c r="A13" t="s">
        <v>16</v>
      </c>
      <c r="B13">
        <v>96.194863277363993</v>
      </c>
      <c r="C13">
        <v>0.1038355916641497</v>
      </c>
      <c r="D13">
        <v>0.96194863277363996</v>
      </c>
      <c r="E13">
        <v>0.96127265883341495</v>
      </c>
    </row>
    <row r="14" spans="1:5" x14ac:dyDescent="0.25">
      <c r="A14" t="s">
        <v>17</v>
      </c>
      <c r="B14">
        <v>91.710914454277287</v>
      </c>
      <c r="C14">
        <v>0.2346022692203405</v>
      </c>
      <c r="D14">
        <v>0.91710914454277292</v>
      </c>
      <c r="E14">
        <v>0.91158743878364734</v>
      </c>
    </row>
    <row r="15" spans="1:5" x14ac:dyDescent="0.25">
      <c r="A15" t="s">
        <v>18</v>
      </c>
      <c r="B15">
        <v>91.533923303834811</v>
      </c>
      <c r="C15">
        <v>0.23836576407581259</v>
      </c>
      <c r="D15">
        <v>0.91533923303834808</v>
      </c>
      <c r="E15">
        <v>0.91393291824839251</v>
      </c>
    </row>
    <row r="16" spans="1:5" x14ac:dyDescent="0.25">
      <c r="A16" t="s">
        <v>19</v>
      </c>
      <c r="B16">
        <v>91.978823346222711</v>
      </c>
      <c r="C16">
        <v>0.1925345527231305</v>
      </c>
      <c r="D16">
        <v>0.91978823346222716</v>
      </c>
      <c r="E16">
        <v>0.91337461639612061</v>
      </c>
    </row>
    <row r="17" spans="1:5" x14ac:dyDescent="0.25">
      <c r="A17" t="s">
        <v>20</v>
      </c>
      <c r="B17">
        <v>95.103244837758112</v>
      </c>
      <c r="C17">
        <v>0.11344640235668819</v>
      </c>
      <c r="D17">
        <v>0.95103244837758116</v>
      </c>
      <c r="E17">
        <v>0.95018827298129982</v>
      </c>
    </row>
    <row r="18" spans="1:5" x14ac:dyDescent="0.25">
      <c r="A18" t="s">
        <v>21</v>
      </c>
      <c r="B18">
        <v>92.920353982300895</v>
      </c>
      <c r="C18">
        <v>0.38069811436006368</v>
      </c>
      <c r="D18">
        <v>0.92920353982300896</v>
      </c>
      <c r="E18">
        <v>0.91554975486654777</v>
      </c>
    </row>
    <row r="19" spans="1:5" x14ac:dyDescent="0.25">
      <c r="A19" t="s">
        <v>22</v>
      </c>
      <c r="B19">
        <v>95.693215339233035</v>
      </c>
      <c r="C19">
        <v>0.1371492841194292</v>
      </c>
      <c r="D19">
        <v>0.9569321533923304</v>
      </c>
      <c r="E19">
        <v>0.95376294017273489</v>
      </c>
    </row>
    <row r="20" spans="1:5" x14ac:dyDescent="0.25">
      <c r="A20" t="s">
        <v>23</v>
      </c>
      <c r="B20">
        <v>94.12979351032449</v>
      </c>
      <c r="C20">
        <v>0.1492916441347916</v>
      </c>
      <c r="D20">
        <v>0.94129793510324478</v>
      </c>
      <c r="E20">
        <v>0.94012345424069255</v>
      </c>
    </row>
    <row r="21" spans="1:5" x14ac:dyDescent="0.25">
      <c r="A21" t="s">
        <v>24</v>
      </c>
      <c r="B21">
        <v>86.726528776200482</v>
      </c>
      <c r="C21">
        <v>0.29037095574894922</v>
      </c>
      <c r="D21">
        <v>0.86726528776200484</v>
      </c>
      <c r="E21">
        <v>0.8624010721247698</v>
      </c>
    </row>
    <row r="22" spans="1:5" x14ac:dyDescent="0.25">
      <c r="A22" t="s">
        <v>25</v>
      </c>
      <c r="B22">
        <v>93.834808259587021</v>
      </c>
      <c r="C22">
        <v>0.16559036934631879</v>
      </c>
      <c r="D22">
        <v>0.93834808259587033</v>
      </c>
      <c r="E22">
        <v>0.93295175000536545</v>
      </c>
    </row>
    <row r="23" spans="1:5" x14ac:dyDescent="0.25">
      <c r="A23" t="s">
        <v>26</v>
      </c>
      <c r="B23">
        <v>92.507374631268434</v>
      </c>
      <c r="C23">
        <v>0.21348850116525381</v>
      </c>
      <c r="D23">
        <v>0.92507374631268446</v>
      </c>
      <c r="E23">
        <v>0.92173579137050221</v>
      </c>
    </row>
    <row r="24" spans="1:5" x14ac:dyDescent="0.25">
      <c r="A24" t="s">
        <v>27</v>
      </c>
      <c r="B24">
        <v>94.837758112094392</v>
      </c>
      <c r="C24">
        <v>0.1443496812156809</v>
      </c>
      <c r="D24">
        <v>0.94837758112094384</v>
      </c>
      <c r="E24">
        <v>0.94645440615633147</v>
      </c>
    </row>
    <row r="25" spans="1:5" x14ac:dyDescent="0.25">
      <c r="A25" t="s">
        <v>28</v>
      </c>
      <c r="B25">
        <v>94.424778761061958</v>
      </c>
      <c r="C25">
        <v>0.19122457927975731</v>
      </c>
      <c r="D25">
        <v>0.94424778761061945</v>
      </c>
      <c r="E25">
        <v>0.94212451789418949</v>
      </c>
    </row>
    <row r="26" spans="1:5" x14ac:dyDescent="0.25">
      <c r="A26" t="s">
        <v>29</v>
      </c>
      <c r="B26">
        <v>90.442477876106196</v>
      </c>
      <c r="C26">
        <v>0.23433934947038321</v>
      </c>
      <c r="D26">
        <v>0.90442477876106186</v>
      </c>
      <c r="E26">
        <v>0.89689570847124034</v>
      </c>
    </row>
    <row r="27" spans="1:5" x14ac:dyDescent="0.25">
      <c r="A27" t="s">
        <v>30</v>
      </c>
      <c r="B27">
        <v>83.805309734513273</v>
      </c>
      <c r="C27">
        <v>0.62797664001401099</v>
      </c>
      <c r="D27">
        <v>0.83805309734513267</v>
      </c>
      <c r="E27">
        <v>0.82957655203660041</v>
      </c>
    </row>
    <row r="28" spans="1:5" x14ac:dyDescent="0.25">
      <c r="A28" t="s">
        <v>31</v>
      </c>
      <c r="B28">
        <v>87.168141592920364</v>
      </c>
      <c r="C28">
        <v>0.53852415082650018</v>
      </c>
      <c r="D28">
        <v>0.87168141592920345</v>
      </c>
      <c r="E28">
        <v>0.85612339196315212</v>
      </c>
    </row>
    <row r="29" spans="1:5" x14ac:dyDescent="0.25">
      <c r="A29" t="s">
        <v>32</v>
      </c>
      <c r="B29">
        <v>99.026548672566378</v>
      </c>
      <c r="C29">
        <v>3.517742442486451E-2</v>
      </c>
      <c r="D29">
        <v>0.99026548672566361</v>
      </c>
      <c r="E29">
        <v>0.99028958366117603</v>
      </c>
    </row>
    <row r="30" spans="1:5" x14ac:dyDescent="0.25">
      <c r="A30" t="s">
        <v>33</v>
      </c>
      <c r="B30">
        <v>99.35103244837758</v>
      </c>
      <c r="C30">
        <v>1.6089028121272029E-2</v>
      </c>
      <c r="D30">
        <v>0.99351032448377585</v>
      </c>
      <c r="E30">
        <v>0.99351371990128912</v>
      </c>
    </row>
    <row r="31" spans="1:5" x14ac:dyDescent="0.25">
      <c r="A31" t="s">
        <v>34</v>
      </c>
      <c r="B31">
        <v>95.103244837758112</v>
      </c>
      <c r="C31">
        <v>0.1188594246908463</v>
      </c>
      <c r="D31">
        <v>0.95103244837758116</v>
      </c>
      <c r="E31">
        <v>0.94714854550000072</v>
      </c>
    </row>
    <row r="32" spans="1:5" x14ac:dyDescent="0.25">
      <c r="A32" t="s">
        <v>35</v>
      </c>
      <c r="B32">
        <v>93.066978664752</v>
      </c>
      <c r="C32">
        <v>0.20901026246165011</v>
      </c>
      <c r="D32">
        <v>0.93066978664751998</v>
      </c>
      <c r="E32">
        <v>0.92614173779421549</v>
      </c>
    </row>
    <row r="33" spans="1:5" x14ac:dyDescent="0.25">
      <c r="A33" t="s">
        <v>36</v>
      </c>
      <c r="B33">
        <f>STDEV(B2:B32)</f>
        <v>3.5358037606815413</v>
      </c>
      <c r="C33">
        <f t="shared" ref="C33:E33" si="0">STDEV(C2:C32)</f>
        <v>0.13441257607158494</v>
      </c>
      <c r="D33">
        <f t="shared" si="0"/>
        <v>3.5358037606815412E-2</v>
      </c>
      <c r="E33">
        <f t="shared" si="0"/>
        <v>3.874632311979502E-2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topLeftCell="A7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87.728613569321539</v>
      </c>
      <c r="C2">
        <v>0.43356184864860547</v>
      </c>
      <c r="D2">
        <v>0.87728613569321534</v>
      </c>
      <c r="E2">
        <v>0.86394370843025636</v>
      </c>
    </row>
    <row r="3" spans="1:5" x14ac:dyDescent="0.25">
      <c r="A3" t="s">
        <v>6</v>
      </c>
      <c r="B3">
        <v>93.126843657817105</v>
      </c>
      <c r="C3">
        <v>0.21118373967201479</v>
      </c>
      <c r="D3">
        <v>0.93126843657817115</v>
      </c>
      <c r="E3">
        <v>0.92864336098659694</v>
      </c>
    </row>
    <row r="4" spans="1:5" x14ac:dyDescent="0.25">
      <c r="A4" t="s">
        <v>7</v>
      </c>
      <c r="B4">
        <v>87.728613569321539</v>
      </c>
      <c r="C4">
        <v>0.41871976766439428</v>
      </c>
      <c r="D4">
        <v>0.87728613569321534</v>
      </c>
      <c r="E4">
        <v>0.86034937593224758</v>
      </c>
    </row>
    <row r="5" spans="1:5" x14ac:dyDescent="0.25">
      <c r="A5" t="s">
        <v>8</v>
      </c>
      <c r="B5">
        <v>91.062292926409398</v>
      </c>
      <c r="C5">
        <v>0.23633291468261941</v>
      </c>
      <c r="D5">
        <v>0.91062292926409394</v>
      </c>
      <c r="E5">
        <v>0.90903411287620983</v>
      </c>
    </row>
    <row r="6" spans="1:5" x14ac:dyDescent="0.25">
      <c r="A6" t="s">
        <v>9</v>
      </c>
      <c r="B6">
        <v>94.690265486725664</v>
      </c>
      <c r="C6">
        <v>0.14423320832429451</v>
      </c>
      <c r="D6">
        <v>0.94690265486725667</v>
      </c>
      <c r="E6">
        <v>0.94674463605969339</v>
      </c>
    </row>
    <row r="7" spans="1:5" x14ac:dyDescent="0.25">
      <c r="A7" t="s">
        <v>10</v>
      </c>
      <c r="B7">
        <v>93.156342182890853</v>
      </c>
      <c r="C7">
        <v>0.17955195519073941</v>
      </c>
      <c r="D7">
        <v>0.93156342182890861</v>
      </c>
      <c r="E7">
        <v>0.93006208425727599</v>
      </c>
    </row>
    <row r="8" spans="1:5" x14ac:dyDescent="0.25">
      <c r="A8" t="s">
        <v>11</v>
      </c>
      <c r="B8">
        <v>91.091445427728615</v>
      </c>
      <c r="C8">
        <v>0.2077479759811808</v>
      </c>
      <c r="D8">
        <v>0.91091445427728623</v>
      </c>
      <c r="E8">
        <v>0.90353388289543557</v>
      </c>
    </row>
    <row r="9" spans="1:5" x14ac:dyDescent="0.25">
      <c r="A9" t="s">
        <v>12</v>
      </c>
      <c r="B9">
        <v>97.109144542772853</v>
      </c>
      <c r="C9">
        <v>7.6282923666974506E-2</v>
      </c>
      <c r="D9">
        <v>0.97109144542772863</v>
      </c>
      <c r="E9">
        <v>0.97047182994219605</v>
      </c>
    </row>
    <row r="10" spans="1:5" x14ac:dyDescent="0.25">
      <c r="A10" t="s">
        <v>13</v>
      </c>
      <c r="B10">
        <v>98.17109144542772</v>
      </c>
      <c r="C10">
        <v>5.4697920754309362E-2</v>
      </c>
      <c r="D10">
        <v>0.98171091445427727</v>
      </c>
      <c r="E10">
        <v>0.98169545422382321</v>
      </c>
    </row>
    <row r="11" spans="1:5" x14ac:dyDescent="0.25">
      <c r="A11" t="s">
        <v>14</v>
      </c>
      <c r="B11">
        <v>93.864306784660769</v>
      </c>
      <c r="C11">
        <v>0.1486789342933359</v>
      </c>
      <c r="D11">
        <v>0.93864306784660767</v>
      </c>
      <c r="E11">
        <v>0.93214366710954566</v>
      </c>
    </row>
    <row r="12" spans="1:5" x14ac:dyDescent="0.25">
      <c r="A12" t="s">
        <v>15</v>
      </c>
      <c r="B12">
        <v>90.088495575221231</v>
      </c>
      <c r="C12">
        <v>0.25611935123743018</v>
      </c>
      <c r="D12">
        <v>0.90088495575221239</v>
      </c>
      <c r="E12">
        <v>0.89886041740353717</v>
      </c>
    </row>
    <row r="13" spans="1:5" x14ac:dyDescent="0.25">
      <c r="A13" t="s">
        <v>16</v>
      </c>
      <c r="B13">
        <v>95.103244837758112</v>
      </c>
      <c r="C13">
        <v>0.14102187229727861</v>
      </c>
      <c r="D13">
        <v>0.95103244837758116</v>
      </c>
      <c r="E13">
        <v>0.9486089666709383</v>
      </c>
    </row>
    <row r="14" spans="1:5" x14ac:dyDescent="0.25">
      <c r="A14" t="s">
        <v>17</v>
      </c>
      <c r="B14">
        <v>90.973451327433622</v>
      </c>
      <c r="C14">
        <v>0.3083567309850575</v>
      </c>
      <c r="D14">
        <v>0.90973451327433641</v>
      </c>
      <c r="E14">
        <v>0.90531546772075555</v>
      </c>
    </row>
    <row r="15" spans="1:5" x14ac:dyDescent="0.25">
      <c r="A15" t="s">
        <v>18</v>
      </c>
      <c r="B15">
        <v>90.08866858709851</v>
      </c>
      <c r="C15">
        <v>0.26809500908711931</v>
      </c>
      <c r="D15">
        <v>0.90088668587098508</v>
      </c>
      <c r="E15">
        <v>0.89824660780235777</v>
      </c>
    </row>
    <row r="16" spans="1:5" x14ac:dyDescent="0.25">
      <c r="A16" t="s">
        <v>19</v>
      </c>
      <c r="B16">
        <v>91.38643067846607</v>
      </c>
      <c r="C16">
        <v>0.21783299581050719</v>
      </c>
      <c r="D16">
        <v>0.9138643067846608</v>
      </c>
      <c r="E16">
        <v>0.9103917904755543</v>
      </c>
    </row>
    <row r="17" spans="1:5" x14ac:dyDescent="0.25">
      <c r="A17" t="s">
        <v>20</v>
      </c>
      <c r="B17">
        <v>94.690265486725664</v>
      </c>
      <c r="C17">
        <v>0.1446973706738694</v>
      </c>
      <c r="D17">
        <v>0.94690265486725667</v>
      </c>
      <c r="E17">
        <v>0.94501499660072807</v>
      </c>
    </row>
    <row r="18" spans="1:5" x14ac:dyDescent="0.25">
      <c r="A18" t="s">
        <v>21</v>
      </c>
      <c r="B18">
        <v>92.979697056202909</v>
      </c>
      <c r="C18">
        <v>0.23518671476194869</v>
      </c>
      <c r="D18">
        <v>0.92979697056202915</v>
      </c>
      <c r="E18">
        <v>0.92517125916239973</v>
      </c>
    </row>
    <row r="19" spans="1:5" x14ac:dyDescent="0.25">
      <c r="A19" t="s">
        <v>22</v>
      </c>
      <c r="B19">
        <v>96.25368731563421</v>
      </c>
      <c r="C19">
        <v>0.1119364701654073</v>
      </c>
      <c r="D19">
        <v>0.96253687315634218</v>
      </c>
      <c r="E19">
        <v>0.9618358738667292</v>
      </c>
    </row>
    <row r="20" spans="1:5" x14ac:dyDescent="0.25">
      <c r="A20" t="s">
        <v>23</v>
      </c>
      <c r="B20">
        <v>95.339233038348084</v>
      </c>
      <c r="C20">
        <v>0.12722880451713839</v>
      </c>
      <c r="D20">
        <v>0.95339233038348081</v>
      </c>
      <c r="E20">
        <v>0.95189157887762266</v>
      </c>
    </row>
    <row r="21" spans="1:5" x14ac:dyDescent="0.25">
      <c r="A21" t="s">
        <v>24</v>
      </c>
      <c r="B21">
        <v>88.643759894116727</v>
      </c>
      <c r="C21">
        <v>0.4087997425653157</v>
      </c>
      <c r="D21">
        <v>0.88643759894116736</v>
      </c>
      <c r="E21">
        <v>0.86744546559973423</v>
      </c>
    </row>
    <row r="22" spans="1:5" x14ac:dyDescent="0.25">
      <c r="A22" t="s">
        <v>25</v>
      </c>
      <c r="B22">
        <v>93.215512244915615</v>
      </c>
      <c r="C22">
        <v>0.16115258065789631</v>
      </c>
      <c r="D22">
        <v>0.9321551224491561</v>
      </c>
      <c r="E22">
        <v>0.92964837292062241</v>
      </c>
    </row>
    <row r="23" spans="1:5" x14ac:dyDescent="0.25">
      <c r="A23" t="s">
        <v>26</v>
      </c>
      <c r="B23">
        <v>92.359882005899706</v>
      </c>
      <c r="C23">
        <v>0.2130861976712671</v>
      </c>
      <c r="D23">
        <v>0.92359882005899707</v>
      </c>
      <c r="E23">
        <v>0.92263031166604548</v>
      </c>
    </row>
    <row r="24" spans="1:5" x14ac:dyDescent="0.25">
      <c r="A24" t="s">
        <v>27</v>
      </c>
      <c r="B24">
        <v>94.601769911504419</v>
      </c>
      <c r="C24">
        <v>0.14546741441363911</v>
      </c>
      <c r="D24">
        <v>0.94601769911504419</v>
      </c>
      <c r="E24">
        <v>0.94528579439461602</v>
      </c>
    </row>
    <row r="25" spans="1:5" x14ac:dyDescent="0.25">
      <c r="A25" t="s">
        <v>28</v>
      </c>
      <c r="B25">
        <v>91.622418879056042</v>
      </c>
      <c r="C25">
        <v>0.23389374773517679</v>
      </c>
      <c r="D25">
        <v>0.91622418879056045</v>
      </c>
      <c r="E25">
        <v>0.91241851943225105</v>
      </c>
    </row>
    <row r="26" spans="1:5" x14ac:dyDescent="0.25">
      <c r="A26" t="s">
        <v>29</v>
      </c>
      <c r="B26">
        <v>88.554572271386434</v>
      </c>
      <c r="C26">
        <v>0.31115811506973229</v>
      </c>
      <c r="D26">
        <v>0.88554572271386434</v>
      </c>
      <c r="E26">
        <v>0.87503253997679131</v>
      </c>
    </row>
    <row r="27" spans="1:5" x14ac:dyDescent="0.25">
      <c r="A27" t="s">
        <v>30</v>
      </c>
      <c r="B27">
        <v>83.716814159292042</v>
      </c>
      <c r="C27">
        <v>0.73723080981869016</v>
      </c>
      <c r="D27">
        <v>0.8371681415929203</v>
      </c>
      <c r="E27">
        <v>0.82696134700246005</v>
      </c>
    </row>
    <row r="28" spans="1:5" x14ac:dyDescent="0.25">
      <c r="A28" t="s">
        <v>31</v>
      </c>
      <c r="B28">
        <v>84.306784660766965</v>
      </c>
      <c r="C28">
        <v>0.53876567149200127</v>
      </c>
      <c r="D28">
        <v>0.84306784660766954</v>
      </c>
      <c r="E28">
        <v>0.83154727568844677</v>
      </c>
    </row>
    <row r="29" spans="1:5" x14ac:dyDescent="0.25">
      <c r="A29" t="s">
        <v>32</v>
      </c>
      <c r="B29">
        <v>98.761061946902657</v>
      </c>
      <c r="C29">
        <v>3.5069693555931279E-2</v>
      </c>
      <c r="D29">
        <v>0.98761061946902662</v>
      </c>
      <c r="E29">
        <v>0.98761994004044595</v>
      </c>
    </row>
    <row r="30" spans="1:5" x14ac:dyDescent="0.25">
      <c r="A30" t="s">
        <v>33</v>
      </c>
      <c r="B30">
        <v>99.203539823008853</v>
      </c>
      <c r="C30">
        <v>2.0799250240909121E-2</v>
      </c>
      <c r="D30">
        <v>0.99203539823008846</v>
      </c>
      <c r="E30">
        <v>0.99208120141107492</v>
      </c>
    </row>
    <row r="31" spans="1:5" x14ac:dyDescent="0.25">
      <c r="A31" t="s">
        <v>34</v>
      </c>
      <c r="B31">
        <v>95.545722713864308</v>
      </c>
      <c r="C31">
        <v>0.1058312840881112</v>
      </c>
      <c r="D31">
        <v>0.95545722713864301</v>
      </c>
      <c r="E31">
        <v>0.95371228427545562</v>
      </c>
    </row>
    <row r="32" spans="1:5" x14ac:dyDescent="0.25">
      <c r="A32" t="s">
        <v>35</v>
      </c>
      <c r="B32">
        <v>92.505465733555937</v>
      </c>
      <c r="C32">
        <v>0.22775736719076309</v>
      </c>
      <c r="D32">
        <v>0.92505465733555947</v>
      </c>
      <c r="E32">
        <v>0.92054473745672816</v>
      </c>
    </row>
    <row r="33" spans="1:5" x14ac:dyDescent="0.25">
      <c r="A33" t="s">
        <v>36</v>
      </c>
      <c r="B33">
        <f>STDEV(B2:B32)</f>
        <v>3.8011848478575407</v>
      </c>
      <c r="C33">
        <f t="shared" ref="C33:E33" si="0">STDEV(C2:C32)</f>
        <v>0.15246316353993566</v>
      </c>
      <c r="D33">
        <f t="shared" si="0"/>
        <v>3.801184847857543E-2</v>
      </c>
      <c r="E33">
        <f t="shared" si="0"/>
        <v>4.1995000714005692E-2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7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87.669616519174042</v>
      </c>
      <c r="C2">
        <v>0.31998972345512211</v>
      </c>
      <c r="D2">
        <v>0.87669616519174043</v>
      </c>
      <c r="E2">
        <v>0.87176036218828323</v>
      </c>
    </row>
    <row r="3" spans="1:5" x14ac:dyDescent="0.25">
      <c r="A3" t="s">
        <v>6</v>
      </c>
      <c r="B3">
        <v>90.64896755162242</v>
      </c>
      <c r="C3">
        <v>0.2128029945209467</v>
      </c>
      <c r="D3">
        <v>0.90648967551622417</v>
      </c>
      <c r="E3">
        <v>0.9074242567880052</v>
      </c>
    </row>
    <row r="4" spans="1:5" x14ac:dyDescent="0.25">
      <c r="A4" t="s">
        <v>7</v>
      </c>
      <c r="B4">
        <v>86.548672566371678</v>
      </c>
      <c r="C4">
        <v>0.39983622809716812</v>
      </c>
      <c r="D4">
        <v>0.86548672566371676</v>
      </c>
      <c r="E4">
        <v>0.85121058078106704</v>
      </c>
    </row>
    <row r="5" spans="1:5" x14ac:dyDescent="0.25">
      <c r="A5" t="s">
        <v>8</v>
      </c>
      <c r="B5">
        <v>91.445427728613566</v>
      </c>
      <c r="C5">
        <v>0.22455057607633841</v>
      </c>
      <c r="D5">
        <v>0.91445427728613571</v>
      </c>
      <c r="E5">
        <v>0.91420216665053966</v>
      </c>
    </row>
    <row r="6" spans="1:5" x14ac:dyDescent="0.25">
      <c r="A6" t="s">
        <v>9</v>
      </c>
      <c r="B6">
        <v>92.271386430678461</v>
      </c>
      <c r="C6">
        <v>0.20762449576674649</v>
      </c>
      <c r="D6">
        <v>0.92271386430678459</v>
      </c>
      <c r="E6">
        <v>0.92125438656474079</v>
      </c>
    </row>
    <row r="7" spans="1:5" x14ac:dyDescent="0.25">
      <c r="A7" t="s">
        <v>10</v>
      </c>
      <c r="B7">
        <v>90.590143513352203</v>
      </c>
      <c r="C7">
        <v>0.23763491769010819</v>
      </c>
      <c r="D7">
        <v>0.90590143513352195</v>
      </c>
      <c r="E7">
        <v>0.90394149383269529</v>
      </c>
    </row>
    <row r="8" spans="1:5" x14ac:dyDescent="0.25">
      <c r="A8" t="s">
        <v>11</v>
      </c>
      <c r="B8">
        <v>89.646536734746832</v>
      </c>
      <c r="C8">
        <v>0.237589057737326</v>
      </c>
      <c r="D8">
        <v>0.8964653673474684</v>
      </c>
      <c r="E8">
        <v>0.89277992360479119</v>
      </c>
    </row>
    <row r="9" spans="1:5" x14ac:dyDescent="0.25">
      <c r="A9" t="s">
        <v>12</v>
      </c>
      <c r="B9">
        <v>94.778761061946895</v>
      </c>
      <c r="C9">
        <v>0.12213497900778141</v>
      </c>
      <c r="D9">
        <v>0.94778761061946903</v>
      </c>
      <c r="E9">
        <v>0.94698363225620918</v>
      </c>
    </row>
    <row r="10" spans="1:5" x14ac:dyDescent="0.25">
      <c r="A10" t="s">
        <v>13</v>
      </c>
      <c r="B10">
        <v>94.365781710914462</v>
      </c>
      <c r="C10">
        <v>0.1492799111106223</v>
      </c>
      <c r="D10">
        <v>0.94365781710914454</v>
      </c>
      <c r="E10">
        <v>0.94211188360104658</v>
      </c>
    </row>
    <row r="11" spans="1:5" x14ac:dyDescent="0.25">
      <c r="A11" t="s">
        <v>14</v>
      </c>
      <c r="B11">
        <v>96.283358852585224</v>
      </c>
      <c r="C11">
        <v>9.66968372638803E-2</v>
      </c>
      <c r="D11">
        <v>0.96283358852585221</v>
      </c>
      <c r="E11">
        <v>0.96303069074197956</v>
      </c>
    </row>
    <row r="12" spans="1:5" x14ac:dyDescent="0.25">
      <c r="A12" t="s">
        <v>15</v>
      </c>
      <c r="B12">
        <v>85.486898675594077</v>
      </c>
      <c r="C12">
        <v>0.42998970559177302</v>
      </c>
      <c r="D12">
        <v>0.85486898675594092</v>
      </c>
      <c r="E12">
        <v>0.85329125674080264</v>
      </c>
    </row>
    <row r="13" spans="1:5" x14ac:dyDescent="0.25">
      <c r="A13" t="s">
        <v>16</v>
      </c>
      <c r="B13">
        <v>93.156342182890853</v>
      </c>
      <c r="C13">
        <v>0.198281834674223</v>
      </c>
      <c r="D13">
        <v>0.93156342182890861</v>
      </c>
      <c r="E13">
        <v>0.92812699239644869</v>
      </c>
    </row>
    <row r="14" spans="1:5" x14ac:dyDescent="0.25">
      <c r="A14" t="s">
        <v>17</v>
      </c>
      <c r="B14">
        <v>85.988373601847769</v>
      </c>
      <c r="C14">
        <v>0.42883645929784209</v>
      </c>
      <c r="D14">
        <v>0.85988373601847756</v>
      </c>
      <c r="E14">
        <v>0.84117461215097844</v>
      </c>
    </row>
    <row r="15" spans="1:5" x14ac:dyDescent="0.25">
      <c r="A15" t="s">
        <v>18</v>
      </c>
      <c r="B15">
        <v>88.443325634304799</v>
      </c>
      <c r="C15">
        <v>0.2928638126507091</v>
      </c>
      <c r="D15">
        <v>0.88443325634304792</v>
      </c>
      <c r="E15">
        <v>0.88274417780243331</v>
      </c>
    </row>
    <row r="16" spans="1:5" x14ac:dyDescent="0.25">
      <c r="A16" t="s">
        <v>19</v>
      </c>
      <c r="B16">
        <v>88.411750966703863</v>
      </c>
      <c r="C16">
        <v>0.28485875342642741</v>
      </c>
      <c r="D16">
        <v>0.88411750966703873</v>
      </c>
      <c r="E16">
        <v>0.88156946730732666</v>
      </c>
    </row>
    <row r="17" spans="1:5" x14ac:dyDescent="0.25">
      <c r="A17" t="s">
        <v>20</v>
      </c>
      <c r="B17">
        <v>94.601769911504419</v>
      </c>
      <c r="C17">
        <v>0.13458447526087791</v>
      </c>
      <c r="D17">
        <v>0.94601769911504419</v>
      </c>
      <c r="E17">
        <v>0.94536668914486022</v>
      </c>
    </row>
    <row r="18" spans="1:5" x14ac:dyDescent="0.25">
      <c r="A18" t="s">
        <v>21</v>
      </c>
      <c r="B18">
        <v>88.445574788709251</v>
      </c>
      <c r="C18">
        <v>0.28797836784190928</v>
      </c>
      <c r="D18">
        <v>0.88445574788709247</v>
      </c>
      <c r="E18">
        <v>0.88439344509223639</v>
      </c>
    </row>
    <row r="19" spans="1:5" x14ac:dyDescent="0.25">
      <c r="A19" t="s">
        <v>22</v>
      </c>
      <c r="B19">
        <v>94.660766961651916</v>
      </c>
      <c r="C19">
        <v>0.1469691762726143</v>
      </c>
      <c r="D19">
        <v>0.94660766961651921</v>
      </c>
      <c r="E19">
        <v>0.94576324285951507</v>
      </c>
    </row>
    <row r="20" spans="1:5" x14ac:dyDescent="0.25">
      <c r="A20" t="s">
        <v>23</v>
      </c>
      <c r="B20">
        <v>92.419571103556251</v>
      </c>
      <c r="C20">
        <v>0.2023177204813692</v>
      </c>
      <c r="D20">
        <v>0.92419571103556264</v>
      </c>
      <c r="E20">
        <v>0.9225408999499416</v>
      </c>
    </row>
    <row r="21" spans="1:5" x14ac:dyDescent="0.25">
      <c r="A21" t="s">
        <v>24</v>
      </c>
      <c r="B21">
        <v>79.30120502772516</v>
      </c>
      <c r="C21">
        <v>0.61424773945085076</v>
      </c>
      <c r="D21">
        <v>0.79301205027725152</v>
      </c>
      <c r="E21">
        <v>0.77412041734076831</v>
      </c>
    </row>
    <row r="22" spans="1:5" x14ac:dyDescent="0.25">
      <c r="A22" t="s">
        <v>25</v>
      </c>
      <c r="B22">
        <v>93.510670507530335</v>
      </c>
      <c r="C22">
        <v>0.1875022278031489</v>
      </c>
      <c r="D22">
        <v>0.93510670507530347</v>
      </c>
      <c r="E22">
        <v>0.93052740452683713</v>
      </c>
    </row>
    <row r="23" spans="1:5" x14ac:dyDescent="0.25">
      <c r="A23" t="s">
        <v>26</v>
      </c>
      <c r="B23">
        <v>84.306784660766965</v>
      </c>
      <c r="C23">
        <v>0.41552245250732078</v>
      </c>
      <c r="D23">
        <v>0.84306784660766954</v>
      </c>
      <c r="E23">
        <v>0.83942868482450128</v>
      </c>
    </row>
    <row r="24" spans="1:5" x14ac:dyDescent="0.25">
      <c r="A24" t="s">
        <v>27</v>
      </c>
      <c r="B24">
        <v>92.684365781710909</v>
      </c>
      <c r="C24">
        <v>0.18734525016725459</v>
      </c>
      <c r="D24">
        <v>0.92684365781710909</v>
      </c>
      <c r="E24">
        <v>0.92678837579092388</v>
      </c>
    </row>
    <row r="25" spans="1:5" x14ac:dyDescent="0.25">
      <c r="A25" t="s">
        <v>28</v>
      </c>
      <c r="B25">
        <v>88.879056047197636</v>
      </c>
      <c r="C25">
        <v>0.30418905119489259</v>
      </c>
      <c r="D25">
        <v>0.88879056047197635</v>
      </c>
      <c r="E25">
        <v>0.88753419203510242</v>
      </c>
    </row>
    <row r="26" spans="1:5" x14ac:dyDescent="0.25">
      <c r="A26" t="s">
        <v>29</v>
      </c>
      <c r="B26">
        <v>91.032621389458399</v>
      </c>
      <c r="C26">
        <v>0.24523603036456429</v>
      </c>
      <c r="D26">
        <v>0.9103262138945839</v>
      </c>
      <c r="E26">
        <v>0.90760164687280764</v>
      </c>
    </row>
    <row r="27" spans="1:5" x14ac:dyDescent="0.25">
      <c r="A27" t="s">
        <v>30</v>
      </c>
      <c r="B27">
        <v>79.905362503135834</v>
      </c>
      <c r="C27">
        <v>0.83846623519258778</v>
      </c>
      <c r="D27">
        <v>0.79905362503135835</v>
      </c>
      <c r="E27">
        <v>0.79322870249475863</v>
      </c>
    </row>
    <row r="28" spans="1:5" x14ac:dyDescent="0.25">
      <c r="A28" t="s">
        <v>31</v>
      </c>
      <c r="B28">
        <v>81.681415929203538</v>
      </c>
      <c r="C28">
        <v>0.63908180313204255</v>
      </c>
      <c r="D28">
        <v>0.81681415929203549</v>
      </c>
      <c r="E28">
        <v>0.80125762768573894</v>
      </c>
    </row>
    <row r="29" spans="1:5" x14ac:dyDescent="0.25">
      <c r="A29" t="s">
        <v>32</v>
      </c>
      <c r="B29">
        <v>97.994100294985259</v>
      </c>
      <c r="C29">
        <v>6.6134066559243365E-2</v>
      </c>
      <c r="D29">
        <v>0.97994100294985242</v>
      </c>
      <c r="E29">
        <v>0.97972872479335327</v>
      </c>
    </row>
    <row r="30" spans="1:5" x14ac:dyDescent="0.25">
      <c r="A30" t="s">
        <v>33</v>
      </c>
      <c r="B30">
        <v>98.702064896755161</v>
      </c>
      <c r="C30">
        <v>3.4849272171557762E-2</v>
      </c>
      <c r="D30">
        <v>0.98702064896755159</v>
      </c>
      <c r="E30">
        <v>0.98706296118951597</v>
      </c>
    </row>
    <row r="31" spans="1:5" x14ac:dyDescent="0.25">
      <c r="A31" t="s">
        <v>34</v>
      </c>
      <c r="B31">
        <v>96.51917404129793</v>
      </c>
      <c r="C31">
        <v>0.1143835336882489</v>
      </c>
      <c r="D31">
        <v>0.96519174041297939</v>
      </c>
      <c r="E31">
        <v>0.96470201240893338</v>
      </c>
    </row>
    <row r="32" spans="1:5" x14ac:dyDescent="0.25">
      <c r="A32" t="s">
        <v>35</v>
      </c>
      <c r="B32">
        <v>90.345994919217858</v>
      </c>
      <c r="C32">
        <v>0.27539258961518331</v>
      </c>
      <c r="D32">
        <v>0.90345994919217887</v>
      </c>
      <c r="E32">
        <v>0.8997216970139047</v>
      </c>
    </row>
    <row r="33" spans="1:5" x14ac:dyDescent="0.25">
      <c r="A33" t="s">
        <v>36</v>
      </c>
      <c r="B33">
        <f>STDEV(B2:B32)</f>
        <v>4.9253501026182596</v>
      </c>
      <c r="C33">
        <f t="shared" ref="C33:E33" si="0">STDEV(C2:C32)</f>
        <v>0.17577675976576945</v>
      </c>
      <c r="D33">
        <f t="shared" si="0"/>
        <v>4.9253501026182596E-2</v>
      </c>
      <c r="E33">
        <f t="shared" si="0"/>
        <v>5.3081927953683362E-2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87.522123893805315</v>
      </c>
      <c r="C2">
        <v>0.37053058764237601</v>
      </c>
      <c r="D2">
        <v>0.87522123893805315</v>
      </c>
      <c r="E2">
        <v>0.86277248817074148</v>
      </c>
    </row>
    <row r="3" spans="1:5" x14ac:dyDescent="0.25">
      <c r="A3" t="s">
        <v>6</v>
      </c>
      <c r="B3">
        <v>86.402910059775607</v>
      </c>
      <c r="C3">
        <v>0.41462234458109992</v>
      </c>
      <c r="D3">
        <v>0.86402910059775595</v>
      </c>
      <c r="E3">
        <v>0.85561795179999844</v>
      </c>
    </row>
    <row r="4" spans="1:5" x14ac:dyDescent="0.25">
      <c r="A4" t="s">
        <v>7</v>
      </c>
      <c r="B4">
        <v>84.12979351032449</v>
      </c>
      <c r="C4">
        <v>0.51288319935750526</v>
      </c>
      <c r="D4">
        <v>0.8412979351032448</v>
      </c>
      <c r="E4">
        <v>0.82943957386770673</v>
      </c>
    </row>
    <row r="5" spans="1:5" x14ac:dyDescent="0.25">
      <c r="A5" t="s">
        <v>8</v>
      </c>
      <c r="B5">
        <v>85.226256282493793</v>
      </c>
      <c r="C5">
        <v>0.3498114681337029</v>
      </c>
      <c r="D5">
        <v>0.85226256282493795</v>
      </c>
      <c r="E5">
        <v>0.85010731663975658</v>
      </c>
    </row>
    <row r="6" spans="1:5" x14ac:dyDescent="0.25">
      <c r="A6" t="s">
        <v>9</v>
      </c>
      <c r="B6">
        <v>82.835318644624948</v>
      </c>
      <c r="C6">
        <v>0.41164238726099328</v>
      </c>
      <c r="D6">
        <v>0.82835318644624967</v>
      </c>
      <c r="E6">
        <v>0.81795698735559252</v>
      </c>
    </row>
    <row r="7" spans="1:5" x14ac:dyDescent="0.25">
      <c r="A7" t="s">
        <v>10</v>
      </c>
      <c r="B7">
        <v>84.401681675447023</v>
      </c>
      <c r="C7">
        <v>0.43488743808120489</v>
      </c>
      <c r="D7">
        <v>0.84401681675447016</v>
      </c>
      <c r="E7">
        <v>0.8334244155661541</v>
      </c>
    </row>
    <row r="8" spans="1:5" x14ac:dyDescent="0.25">
      <c r="A8" t="s">
        <v>11</v>
      </c>
      <c r="B8">
        <v>87.535618820232003</v>
      </c>
      <c r="C8">
        <v>0.31215243863601549</v>
      </c>
      <c r="D8">
        <v>0.87535618820232008</v>
      </c>
      <c r="E8">
        <v>0.8704308567894623</v>
      </c>
    </row>
    <row r="9" spans="1:5" x14ac:dyDescent="0.25">
      <c r="A9" t="s">
        <v>12</v>
      </c>
      <c r="B9">
        <v>90.683137397382325</v>
      </c>
      <c r="C9">
        <v>0.22713654174391801</v>
      </c>
      <c r="D9">
        <v>0.9068313739738233</v>
      </c>
      <c r="E9">
        <v>0.90672809776070251</v>
      </c>
    </row>
    <row r="10" spans="1:5" x14ac:dyDescent="0.25">
      <c r="A10" t="s">
        <v>13</v>
      </c>
      <c r="B10">
        <v>90.80026643829099</v>
      </c>
      <c r="C10">
        <v>0.22164696232330239</v>
      </c>
      <c r="D10">
        <v>0.90800266438290989</v>
      </c>
      <c r="E10">
        <v>0.90767456362788901</v>
      </c>
    </row>
    <row r="11" spans="1:5" x14ac:dyDescent="0.25">
      <c r="A11" t="s">
        <v>14</v>
      </c>
      <c r="B11">
        <v>92.655559304146237</v>
      </c>
      <c r="C11">
        <v>0.19052991240362949</v>
      </c>
      <c r="D11">
        <v>0.92655559304146229</v>
      </c>
      <c r="E11">
        <v>0.92665874127232661</v>
      </c>
    </row>
    <row r="12" spans="1:5" x14ac:dyDescent="0.25">
      <c r="A12" t="s">
        <v>15</v>
      </c>
      <c r="B12">
        <v>87.433628318584084</v>
      </c>
      <c r="C12">
        <v>0.34119858456542718</v>
      </c>
      <c r="D12">
        <v>0.87433628318584078</v>
      </c>
      <c r="E12">
        <v>0.87269847026501135</v>
      </c>
    </row>
    <row r="13" spans="1:5" x14ac:dyDescent="0.25">
      <c r="A13" t="s">
        <v>16</v>
      </c>
      <c r="B13">
        <v>90.94412581423714</v>
      </c>
      <c r="C13">
        <v>0.24616529933797809</v>
      </c>
      <c r="D13">
        <v>0.90944125814237142</v>
      </c>
      <c r="E13">
        <v>0.90745365355340213</v>
      </c>
    </row>
    <row r="14" spans="1:5" x14ac:dyDescent="0.25">
      <c r="A14" t="s">
        <v>17</v>
      </c>
      <c r="B14">
        <v>83.657990121021811</v>
      </c>
      <c r="C14">
        <v>0.54411632542323785</v>
      </c>
      <c r="D14">
        <v>0.83657990121021819</v>
      </c>
      <c r="E14">
        <v>0.82281863665392585</v>
      </c>
    </row>
    <row r="15" spans="1:5" x14ac:dyDescent="0.25">
      <c r="A15" t="s">
        <v>18</v>
      </c>
      <c r="B15">
        <v>84.29527937092881</v>
      </c>
      <c r="C15">
        <v>0.37069547024245059</v>
      </c>
      <c r="D15">
        <v>0.84295279370928822</v>
      </c>
      <c r="E15">
        <v>0.84363157564809366</v>
      </c>
    </row>
    <row r="16" spans="1:5" x14ac:dyDescent="0.25">
      <c r="A16" t="s">
        <v>19</v>
      </c>
      <c r="B16">
        <v>81.368869972923648</v>
      </c>
      <c r="C16">
        <v>0.50310997751851871</v>
      </c>
      <c r="D16">
        <v>0.81368869972923652</v>
      </c>
      <c r="E16">
        <v>0.80219188270345188</v>
      </c>
    </row>
    <row r="17" spans="1:5" x14ac:dyDescent="0.25">
      <c r="A17" t="s">
        <v>20</v>
      </c>
      <c r="B17">
        <v>89.912023460410552</v>
      </c>
      <c r="C17">
        <v>0.26544681999948799</v>
      </c>
      <c r="D17">
        <v>0.89912023460410562</v>
      </c>
      <c r="E17">
        <v>0.89821411805242168</v>
      </c>
    </row>
    <row r="18" spans="1:5" x14ac:dyDescent="0.25">
      <c r="A18" t="s">
        <v>21</v>
      </c>
      <c r="B18">
        <v>74.82590679850172</v>
      </c>
      <c r="C18">
        <v>0.73188536342543853</v>
      </c>
      <c r="D18">
        <v>0.74825906798501718</v>
      </c>
      <c r="E18">
        <v>0.73263571400663063</v>
      </c>
    </row>
    <row r="19" spans="1:5" x14ac:dyDescent="0.25">
      <c r="A19" t="s">
        <v>22</v>
      </c>
      <c r="B19">
        <v>88.231818614347873</v>
      </c>
      <c r="C19">
        <v>0.28300383738242091</v>
      </c>
      <c r="D19">
        <v>0.88231818614347868</v>
      </c>
      <c r="E19">
        <v>0.88182489230847416</v>
      </c>
    </row>
    <row r="20" spans="1:5" x14ac:dyDescent="0.25">
      <c r="A20" t="s">
        <v>23</v>
      </c>
      <c r="B20">
        <v>85.401171290409096</v>
      </c>
      <c r="C20">
        <v>0.39844421488232912</v>
      </c>
      <c r="D20">
        <v>0.85401171290409084</v>
      </c>
      <c r="E20">
        <v>0.85233357563734202</v>
      </c>
    </row>
    <row r="21" spans="1:5" x14ac:dyDescent="0.25">
      <c r="A21" t="s">
        <v>24</v>
      </c>
      <c r="B21">
        <v>75.473836278860546</v>
      </c>
      <c r="C21">
        <v>0.93740145538467912</v>
      </c>
      <c r="D21">
        <v>0.7547383627886054</v>
      </c>
      <c r="E21">
        <v>0.7381681683645811</v>
      </c>
    </row>
    <row r="22" spans="1:5" x14ac:dyDescent="0.25">
      <c r="A22" t="s">
        <v>25</v>
      </c>
      <c r="B22">
        <v>88.146610264794688</v>
      </c>
      <c r="C22">
        <v>0.32128247917474562</v>
      </c>
      <c r="D22">
        <v>0.88146610264794689</v>
      </c>
      <c r="E22">
        <v>0.87475861356091378</v>
      </c>
    </row>
    <row r="23" spans="1:5" x14ac:dyDescent="0.25">
      <c r="A23" t="s">
        <v>26</v>
      </c>
      <c r="B23">
        <v>79.558906218911929</v>
      </c>
      <c r="C23">
        <v>0.53088643283893666</v>
      </c>
      <c r="D23">
        <v>0.79558906218911929</v>
      </c>
      <c r="E23">
        <v>0.79540745912018052</v>
      </c>
    </row>
    <row r="24" spans="1:5" x14ac:dyDescent="0.25">
      <c r="A24" t="s">
        <v>27</v>
      </c>
      <c r="B24">
        <v>81.981245512504444</v>
      </c>
      <c r="C24">
        <v>0.4492209682396302</v>
      </c>
      <c r="D24">
        <v>0.81981245512504441</v>
      </c>
      <c r="E24">
        <v>0.81800930948764494</v>
      </c>
    </row>
    <row r="25" spans="1:5" x14ac:dyDescent="0.25">
      <c r="A25" t="s">
        <v>28</v>
      </c>
      <c r="B25">
        <v>83.924687929826376</v>
      </c>
      <c r="C25">
        <v>0.42474124865839258</v>
      </c>
      <c r="D25">
        <v>0.83924687929826391</v>
      </c>
      <c r="E25">
        <v>0.83179169469595493</v>
      </c>
    </row>
    <row r="26" spans="1:5" x14ac:dyDescent="0.25">
      <c r="A26" t="s">
        <v>29</v>
      </c>
      <c r="B26">
        <v>87.905604719764014</v>
      </c>
      <c r="C26">
        <v>0.33748282919065492</v>
      </c>
      <c r="D26">
        <v>0.87905604719764019</v>
      </c>
      <c r="E26">
        <v>0.87718537275253394</v>
      </c>
    </row>
    <row r="27" spans="1:5" x14ac:dyDescent="0.25">
      <c r="A27" t="s">
        <v>30</v>
      </c>
      <c r="B27">
        <v>82.743708855612937</v>
      </c>
      <c r="C27">
        <v>0.71551923191582323</v>
      </c>
      <c r="D27">
        <v>0.8274370885561293</v>
      </c>
      <c r="E27">
        <v>0.81913681508096425</v>
      </c>
    </row>
    <row r="28" spans="1:5" x14ac:dyDescent="0.25">
      <c r="A28" t="s">
        <v>31</v>
      </c>
      <c r="B28">
        <v>78.439865396759487</v>
      </c>
      <c r="C28">
        <v>0.69645815479452722</v>
      </c>
      <c r="D28">
        <v>0.78439865396759489</v>
      </c>
      <c r="E28">
        <v>0.77296982100947831</v>
      </c>
    </row>
    <row r="29" spans="1:5" x14ac:dyDescent="0.25">
      <c r="A29" t="s">
        <v>32</v>
      </c>
      <c r="B29">
        <v>92.064896755162238</v>
      </c>
      <c r="C29">
        <v>0.23611208299504749</v>
      </c>
      <c r="D29">
        <v>0.9206489675516224</v>
      </c>
      <c r="E29">
        <v>0.92010063952173271</v>
      </c>
    </row>
    <row r="30" spans="1:5" x14ac:dyDescent="0.25">
      <c r="A30" t="s">
        <v>33</v>
      </c>
      <c r="B30">
        <v>87.728613569321539</v>
      </c>
      <c r="C30">
        <v>0.41155136025457367</v>
      </c>
      <c r="D30">
        <v>0.87728613569321534</v>
      </c>
      <c r="E30">
        <v>0.85636603626993479</v>
      </c>
    </row>
    <row r="31" spans="1:5" x14ac:dyDescent="0.25">
      <c r="A31" t="s">
        <v>34</v>
      </c>
      <c r="B31">
        <v>98.230607531207028</v>
      </c>
      <c r="C31">
        <v>7.8506417840890214E-2</v>
      </c>
      <c r="D31">
        <v>0.98230607531207015</v>
      </c>
      <c r="E31">
        <v>0.98224774615994337</v>
      </c>
    </row>
    <row r="32" spans="1:5" x14ac:dyDescent="0.25">
      <c r="A32" t="s">
        <v>35</v>
      </c>
      <c r="B32">
        <v>85.815402094020456</v>
      </c>
      <c r="C32">
        <v>0.4089690611409646</v>
      </c>
      <c r="D32">
        <v>0.85815402094020421</v>
      </c>
      <c r="E32">
        <v>0.8520251729234315</v>
      </c>
    </row>
    <row r="33" spans="1:5" x14ac:dyDescent="0.25">
      <c r="A33" t="s">
        <v>36</v>
      </c>
      <c r="B33">
        <f>STDEV(B2:B32)</f>
        <v>4.9989876327780127</v>
      </c>
      <c r="C33">
        <f t="shared" ref="C33:E33" si="0">STDEV(C2:C32)</f>
        <v>0.17951389357516603</v>
      </c>
      <c r="D33">
        <f t="shared" si="0"/>
        <v>4.9989876327780111E-2</v>
      </c>
      <c r="E33">
        <f t="shared" si="0"/>
        <v>5.3590008391337367E-2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80.650611164456436</v>
      </c>
      <c r="C2">
        <v>0.68687542133654156</v>
      </c>
      <c r="D2">
        <v>0.80650611164456443</v>
      </c>
      <c r="E2">
        <v>0.78167799475059019</v>
      </c>
    </row>
    <row r="3" spans="1:5" x14ac:dyDescent="0.25">
      <c r="A3" t="s">
        <v>6</v>
      </c>
      <c r="B3">
        <v>77.659149300599481</v>
      </c>
      <c r="C3">
        <v>0.56021547975639507</v>
      </c>
      <c r="D3">
        <v>0.77659149300599484</v>
      </c>
      <c r="E3">
        <v>0.7727244802982669</v>
      </c>
    </row>
    <row r="4" spans="1:5" x14ac:dyDescent="0.25">
      <c r="A4" t="s">
        <v>7</v>
      </c>
      <c r="B4">
        <v>75.942698466249709</v>
      </c>
      <c r="C4">
        <v>0.70966342145887507</v>
      </c>
      <c r="D4">
        <v>0.75942698466249703</v>
      </c>
      <c r="E4">
        <v>0.7487882073044303</v>
      </c>
    </row>
    <row r="5" spans="1:5" x14ac:dyDescent="0.25">
      <c r="A5" t="s">
        <v>8</v>
      </c>
      <c r="B5">
        <v>72.263687402140164</v>
      </c>
      <c r="C5">
        <v>0.641713219632705</v>
      </c>
      <c r="D5">
        <v>0.72263687402140164</v>
      </c>
      <c r="E5">
        <v>0.70913619986267451</v>
      </c>
    </row>
    <row r="6" spans="1:5" x14ac:dyDescent="0.25">
      <c r="A6" t="s">
        <v>9</v>
      </c>
      <c r="B6">
        <v>61.740932014982832</v>
      </c>
      <c r="C6">
        <v>0.92468266921738773</v>
      </c>
      <c r="D6">
        <v>0.6174093201498283</v>
      </c>
      <c r="E6">
        <v>0.59758962049649089</v>
      </c>
    </row>
    <row r="7" spans="1:5" x14ac:dyDescent="0.25">
      <c r="A7" t="s">
        <v>10</v>
      </c>
      <c r="B7">
        <v>66.632064291213595</v>
      </c>
      <c r="C7">
        <v>0.91047687778870257</v>
      </c>
      <c r="D7">
        <v>0.666320642912136</v>
      </c>
      <c r="E7">
        <v>0.66180404035148954</v>
      </c>
    </row>
    <row r="8" spans="1:5" x14ac:dyDescent="0.25">
      <c r="A8" t="s">
        <v>11</v>
      </c>
      <c r="B8">
        <v>82.81602782030987</v>
      </c>
      <c r="C8">
        <v>0.43447084676590753</v>
      </c>
      <c r="D8">
        <v>0.82816027820309868</v>
      </c>
      <c r="E8">
        <v>0.82806275760459924</v>
      </c>
    </row>
    <row r="9" spans="1:5" x14ac:dyDescent="0.25">
      <c r="A9" t="s">
        <v>12</v>
      </c>
      <c r="B9">
        <v>84.432564295538896</v>
      </c>
      <c r="C9">
        <v>0.36458278933617599</v>
      </c>
      <c r="D9">
        <v>0.84432564295538892</v>
      </c>
      <c r="E9">
        <v>0.84440952607427189</v>
      </c>
    </row>
    <row r="10" spans="1:5" x14ac:dyDescent="0.25">
      <c r="A10" t="s">
        <v>13</v>
      </c>
      <c r="B10">
        <v>83.815517435271929</v>
      </c>
      <c r="C10">
        <v>0.37837339523248381</v>
      </c>
      <c r="D10">
        <v>0.83815517435271936</v>
      </c>
      <c r="E10">
        <v>0.83741690165034099</v>
      </c>
    </row>
    <row r="11" spans="1:5" x14ac:dyDescent="0.25">
      <c r="A11" t="s">
        <v>14</v>
      </c>
      <c r="B11">
        <v>82.464640697583889</v>
      </c>
      <c r="C11">
        <v>0.46584614956130582</v>
      </c>
      <c r="D11">
        <v>0.82464640697583891</v>
      </c>
      <c r="E11">
        <v>0.82170424999239933</v>
      </c>
    </row>
    <row r="12" spans="1:5" x14ac:dyDescent="0.25">
      <c r="A12" t="s">
        <v>15</v>
      </c>
      <c r="B12">
        <v>78.886149534165526</v>
      </c>
      <c r="C12">
        <v>0.55945015074685212</v>
      </c>
      <c r="D12">
        <v>0.78886149534165528</v>
      </c>
      <c r="E12">
        <v>0.78565653836405214</v>
      </c>
    </row>
    <row r="13" spans="1:5" x14ac:dyDescent="0.25">
      <c r="A13" t="s">
        <v>16</v>
      </c>
      <c r="B13">
        <v>82.409795932490766</v>
      </c>
      <c r="C13">
        <v>0.52540833607005577</v>
      </c>
      <c r="D13">
        <v>0.82409795932490759</v>
      </c>
      <c r="E13">
        <v>0.81903042675353765</v>
      </c>
    </row>
    <row r="14" spans="1:5" x14ac:dyDescent="0.25">
      <c r="A14" t="s">
        <v>17</v>
      </c>
      <c r="B14">
        <v>79.857005683440178</v>
      </c>
      <c r="C14">
        <v>0.73604498082616676</v>
      </c>
      <c r="D14">
        <v>0.79857005683440163</v>
      </c>
      <c r="E14">
        <v>0.77453401210549622</v>
      </c>
    </row>
    <row r="15" spans="1:5" x14ac:dyDescent="0.25">
      <c r="A15" t="s">
        <v>18</v>
      </c>
      <c r="B15">
        <v>74.808519104836549</v>
      </c>
      <c r="C15">
        <v>0.66617683507502079</v>
      </c>
      <c r="D15">
        <v>0.74808519104836546</v>
      </c>
      <c r="E15">
        <v>0.74069108883247703</v>
      </c>
    </row>
    <row r="16" spans="1:5" x14ac:dyDescent="0.25">
      <c r="A16" t="s">
        <v>19</v>
      </c>
      <c r="B16">
        <v>58.473775724703501</v>
      </c>
      <c r="C16">
        <v>1.169526990006367</v>
      </c>
      <c r="D16">
        <v>0.58473775724703503</v>
      </c>
      <c r="E16">
        <v>0.57644845542191903</v>
      </c>
    </row>
    <row r="17" spans="1:5" x14ac:dyDescent="0.25">
      <c r="A17" t="s">
        <v>20</v>
      </c>
      <c r="B17">
        <v>77.205252640593784</v>
      </c>
      <c r="C17">
        <v>0.6365164764303094</v>
      </c>
      <c r="D17">
        <v>0.77205252640593769</v>
      </c>
      <c r="E17">
        <v>0.76956790076078274</v>
      </c>
    </row>
    <row r="18" spans="1:5" x14ac:dyDescent="0.25">
      <c r="A18" t="s">
        <v>21</v>
      </c>
      <c r="B18">
        <v>64.670888156471932</v>
      </c>
      <c r="C18">
        <v>0.90029105780025309</v>
      </c>
      <c r="D18">
        <v>0.64670888156471951</v>
      </c>
      <c r="E18">
        <v>0.63747543013662455</v>
      </c>
    </row>
    <row r="19" spans="1:5" x14ac:dyDescent="0.25">
      <c r="A19" t="s">
        <v>22</v>
      </c>
      <c r="B19">
        <v>79.365046410436065</v>
      </c>
      <c r="C19">
        <v>0.52278515373667078</v>
      </c>
      <c r="D19">
        <v>0.7936504641043608</v>
      </c>
      <c r="E19">
        <v>0.7901916135002317</v>
      </c>
    </row>
    <row r="20" spans="1:5" x14ac:dyDescent="0.25">
      <c r="A20" t="s">
        <v>23</v>
      </c>
      <c r="B20">
        <v>77.187172899419551</v>
      </c>
      <c r="C20">
        <v>0.65468303154533114</v>
      </c>
      <c r="D20">
        <v>0.77187172899419543</v>
      </c>
      <c r="E20">
        <v>0.7695652847772898</v>
      </c>
    </row>
    <row r="21" spans="1:5" x14ac:dyDescent="0.25">
      <c r="A21" t="s">
        <v>24</v>
      </c>
      <c r="B21">
        <v>67.550151817922298</v>
      </c>
      <c r="C21">
        <v>1.1483678375385351</v>
      </c>
      <c r="D21">
        <v>0.67550151817922299</v>
      </c>
      <c r="E21">
        <v>0.65819225941042214</v>
      </c>
    </row>
    <row r="22" spans="1:5" x14ac:dyDescent="0.25">
      <c r="A22" t="s">
        <v>25</v>
      </c>
      <c r="B22">
        <v>85.848839522833231</v>
      </c>
      <c r="C22">
        <v>0.41949949173722417</v>
      </c>
      <c r="D22">
        <v>0.85848839522833242</v>
      </c>
      <c r="E22">
        <v>0.85063807610433295</v>
      </c>
    </row>
    <row r="23" spans="1:5" x14ac:dyDescent="0.25">
      <c r="A23" t="s">
        <v>26</v>
      </c>
      <c r="B23">
        <v>53.016375574183172</v>
      </c>
      <c r="C23">
        <v>1.095657096679012</v>
      </c>
      <c r="D23">
        <v>0.53016375574183161</v>
      </c>
      <c r="E23">
        <v>0.5229187055804545</v>
      </c>
    </row>
    <row r="24" spans="1:5" x14ac:dyDescent="0.25">
      <c r="A24" t="s">
        <v>27</v>
      </c>
      <c r="B24">
        <v>68.757342191541454</v>
      </c>
      <c r="C24">
        <v>0.92536037837465612</v>
      </c>
      <c r="D24">
        <v>0.68757342191541448</v>
      </c>
      <c r="E24">
        <v>0.66955240954154704</v>
      </c>
    </row>
    <row r="25" spans="1:5" x14ac:dyDescent="0.25">
      <c r="A25" t="s">
        <v>28</v>
      </c>
      <c r="B25">
        <v>72.923814219846193</v>
      </c>
      <c r="C25">
        <v>0.74556664358824487</v>
      </c>
      <c r="D25">
        <v>0.72923814219846195</v>
      </c>
      <c r="E25">
        <v>0.70785811104641572</v>
      </c>
    </row>
    <row r="26" spans="1:5" x14ac:dyDescent="0.25">
      <c r="A26" t="s">
        <v>29</v>
      </c>
      <c r="B26">
        <v>73.901590844211455</v>
      </c>
      <c r="C26">
        <v>0.67652977216833587</v>
      </c>
      <c r="D26">
        <v>0.73901590844211451</v>
      </c>
      <c r="E26">
        <v>0.73660586406368522</v>
      </c>
    </row>
    <row r="27" spans="1:5" x14ac:dyDescent="0.25">
      <c r="A27" t="s">
        <v>30</v>
      </c>
      <c r="B27">
        <v>73.813095268990224</v>
      </c>
      <c r="C27">
        <v>0.91545875171820335</v>
      </c>
      <c r="D27">
        <v>0.73813095268990214</v>
      </c>
      <c r="E27">
        <v>0.74211697635918117</v>
      </c>
    </row>
    <row r="28" spans="1:5" x14ac:dyDescent="0.25">
      <c r="A28" t="s">
        <v>31</v>
      </c>
      <c r="B28">
        <v>69.170840578205699</v>
      </c>
      <c r="C28">
        <v>0.79098448387036724</v>
      </c>
      <c r="D28">
        <v>0.69170840578205695</v>
      </c>
      <c r="E28">
        <v>0.6737889978288274</v>
      </c>
    </row>
    <row r="29" spans="1:5" x14ac:dyDescent="0.25">
      <c r="A29" t="s">
        <v>32</v>
      </c>
      <c r="B29">
        <v>86.018910198185111</v>
      </c>
      <c r="C29">
        <v>0.35323900179937479</v>
      </c>
      <c r="D29">
        <v>0.86018910198185117</v>
      </c>
      <c r="E29">
        <v>0.86062953829420985</v>
      </c>
    </row>
    <row r="30" spans="1:5" x14ac:dyDescent="0.25">
      <c r="A30" t="s">
        <v>33</v>
      </c>
      <c r="B30">
        <v>85.930760646718397</v>
      </c>
      <c r="C30">
        <v>0.45206471952563632</v>
      </c>
      <c r="D30">
        <v>0.85930760646718396</v>
      </c>
      <c r="E30">
        <v>0.84163927380753045</v>
      </c>
    </row>
    <row r="31" spans="1:5" x14ac:dyDescent="0.25">
      <c r="A31" t="s">
        <v>34</v>
      </c>
      <c r="B31">
        <v>97.761053296308802</v>
      </c>
      <c r="C31">
        <v>9.2069398443951886E-2</v>
      </c>
      <c r="D31">
        <v>0.97761053296308786</v>
      </c>
      <c r="E31">
        <v>0.97759484616567727</v>
      </c>
    </row>
    <row r="32" spans="1:5" x14ac:dyDescent="0.25">
      <c r="A32" t="s">
        <v>35</v>
      </c>
      <c r="B32">
        <v>75.865809104461704</v>
      </c>
      <c r="C32">
        <v>0.66875269525890169</v>
      </c>
      <c r="D32">
        <v>0.75865809104461668</v>
      </c>
      <c r="E32">
        <v>0.75026699290800813</v>
      </c>
    </row>
    <row r="33" spans="1:5" x14ac:dyDescent="0.25">
      <c r="A33" t="s">
        <v>36</v>
      </c>
      <c r="B33">
        <f>STDEV(B2:B32)</f>
        <v>9.2225606910787779</v>
      </c>
      <c r="C33">
        <f t="shared" ref="C33:E33" si="0">STDEV(C2:C32)</f>
        <v>0.25009232931020731</v>
      </c>
      <c r="D33">
        <f t="shared" si="0"/>
        <v>9.2225606910789987E-2</v>
      </c>
      <c r="E33">
        <f t="shared" si="0"/>
        <v>9.4996652990346972E-2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62.628742463170099</v>
      </c>
      <c r="C2">
        <v>0.94806141195197902</v>
      </c>
      <c r="D2">
        <v>0.62628742463170095</v>
      </c>
      <c r="E2">
        <v>0.6127291247026172</v>
      </c>
    </row>
    <row r="3" spans="1:5" x14ac:dyDescent="0.25">
      <c r="A3" t="s">
        <v>6</v>
      </c>
      <c r="B3">
        <v>59.733821226827217</v>
      </c>
      <c r="C3">
        <v>0.91679328580697383</v>
      </c>
      <c r="D3">
        <v>0.59733821226827222</v>
      </c>
      <c r="E3">
        <v>0.5743342802946152</v>
      </c>
    </row>
    <row r="4" spans="1:5" x14ac:dyDescent="0.25">
      <c r="A4" t="s">
        <v>7</v>
      </c>
      <c r="B4">
        <v>66.88448862014377</v>
      </c>
      <c r="C4">
        <v>0.87941555082798006</v>
      </c>
      <c r="D4">
        <v>0.66884488620143778</v>
      </c>
      <c r="E4">
        <v>0.64862654532626052</v>
      </c>
    </row>
    <row r="5" spans="1:5" x14ac:dyDescent="0.25">
      <c r="A5" t="s">
        <v>8</v>
      </c>
      <c r="B5">
        <v>54.188790560471979</v>
      </c>
      <c r="C5">
        <v>0.94254609992106764</v>
      </c>
      <c r="D5">
        <v>0.54188790560471978</v>
      </c>
      <c r="E5">
        <v>0.52835377462977662</v>
      </c>
    </row>
    <row r="6" spans="1:5" x14ac:dyDescent="0.25">
      <c r="A6" t="s">
        <v>9</v>
      </c>
      <c r="B6">
        <v>48.059671796468827</v>
      </c>
      <c r="C6">
        <v>1.1305403033892309</v>
      </c>
      <c r="D6">
        <v>0.48059671796468828</v>
      </c>
      <c r="E6">
        <v>0.44831183881931691</v>
      </c>
    </row>
    <row r="7" spans="1:5" x14ac:dyDescent="0.25">
      <c r="A7" t="s">
        <v>10</v>
      </c>
      <c r="B7">
        <v>45.549355963286892</v>
      </c>
      <c r="C7">
        <v>1.2501730422178901</v>
      </c>
      <c r="D7">
        <v>0.45549355963286881</v>
      </c>
      <c r="E7">
        <v>0.45490422539451209</v>
      </c>
    </row>
    <row r="8" spans="1:5" x14ac:dyDescent="0.25">
      <c r="A8" t="s">
        <v>11</v>
      </c>
      <c r="B8">
        <v>67.404043287571696</v>
      </c>
      <c r="C8">
        <v>0.7897423818552245</v>
      </c>
      <c r="D8">
        <v>0.67404043287571691</v>
      </c>
      <c r="E8">
        <v>0.67151388173690452</v>
      </c>
    </row>
    <row r="9" spans="1:5" x14ac:dyDescent="0.25">
      <c r="A9" t="s">
        <v>12</v>
      </c>
      <c r="B9">
        <v>63.486621856590453</v>
      </c>
      <c r="C9">
        <v>0.79992689893891422</v>
      </c>
      <c r="D9">
        <v>0.63486621856590453</v>
      </c>
      <c r="E9">
        <v>0.62220820945801036</v>
      </c>
    </row>
    <row r="10" spans="1:5" x14ac:dyDescent="0.25">
      <c r="A10" t="s">
        <v>13</v>
      </c>
      <c r="B10">
        <v>70.323013174854452</v>
      </c>
      <c r="C10">
        <v>0.70749883220220611</v>
      </c>
      <c r="D10">
        <v>0.70323013174854454</v>
      </c>
      <c r="E10">
        <v>0.7091037118739999</v>
      </c>
    </row>
    <row r="11" spans="1:5" x14ac:dyDescent="0.25">
      <c r="A11" t="s">
        <v>14</v>
      </c>
      <c r="B11">
        <v>69.099992214465516</v>
      </c>
      <c r="C11">
        <v>0.73082196712493896</v>
      </c>
      <c r="D11">
        <v>0.69099992214465522</v>
      </c>
      <c r="E11">
        <v>0.68859841319971515</v>
      </c>
    </row>
    <row r="12" spans="1:5" x14ac:dyDescent="0.25">
      <c r="A12" t="s">
        <v>15</v>
      </c>
      <c r="B12">
        <v>53.32035744253843</v>
      </c>
      <c r="C12">
        <v>1.025502446790536</v>
      </c>
      <c r="D12">
        <v>0.53320357442538424</v>
      </c>
      <c r="E12">
        <v>0.510389737716749</v>
      </c>
    </row>
    <row r="13" spans="1:5" x14ac:dyDescent="0.25">
      <c r="A13" t="s">
        <v>16</v>
      </c>
      <c r="B13">
        <v>57.077223851417401</v>
      </c>
      <c r="C13">
        <v>1.145816033085187</v>
      </c>
      <c r="D13">
        <v>0.57077223851417402</v>
      </c>
      <c r="E13">
        <v>0.52772559668398467</v>
      </c>
    </row>
    <row r="14" spans="1:5" x14ac:dyDescent="0.25">
      <c r="A14" t="s">
        <v>17</v>
      </c>
      <c r="B14">
        <v>68.054913969844023</v>
      </c>
      <c r="C14">
        <v>1.1899452835166211</v>
      </c>
      <c r="D14">
        <v>0.68054913969844022</v>
      </c>
      <c r="E14">
        <v>0.65000812463654101</v>
      </c>
    </row>
    <row r="15" spans="1:5" x14ac:dyDescent="0.25">
      <c r="A15" t="s">
        <v>18</v>
      </c>
      <c r="B15">
        <v>46.648586925492438</v>
      </c>
      <c r="C15">
        <v>1.197625343004862</v>
      </c>
      <c r="D15">
        <v>0.46648586925492441</v>
      </c>
      <c r="E15">
        <v>0.44929036394324662</v>
      </c>
    </row>
    <row r="16" spans="1:5" x14ac:dyDescent="0.25">
      <c r="A16" t="s">
        <v>19</v>
      </c>
      <c r="B16">
        <v>56.327649893165173</v>
      </c>
      <c r="C16">
        <v>1.013217836618423</v>
      </c>
      <c r="D16">
        <v>0.56327649893165166</v>
      </c>
      <c r="E16">
        <v>0.54985904744496483</v>
      </c>
    </row>
    <row r="17" spans="1:5" x14ac:dyDescent="0.25">
      <c r="A17" t="s">
        <v>20</v>
      </c>
      <c r="B17">
        <v>55.810344380141693</v>
      </c>
      <c r="C17">
        <v>1.162402473203838</v>
      </c>
      <c r="D17">
        <v>0.55810344380141697</v>
      </c>
      <c r="E17">
        <v>0.53476350621655411</v>
      </c>
    </row>
    <row r="18" spans="1:5" x14ac:dyDescent="0.25">
      <c r="A18" t="s">
        <v>21</v>
      </c>
      <c r="B18">
        <v>65.412503568369971</v>
      </c>
      <c r="C18">
        <v>0.79975803767641385</v>
      </c>
      <c r="D18">
        <v>0.65412503568369973</v>
      </c>
      <c r="E18">
        <v>0.64936622179730763</v>
      </c>
    </row>
    <row r="19" spans="1:5" x14ac:dyDescent="0.25">
      <c r="A19" t="s">
        <v>22</v>
      </c>
      <c r="B19">
        <v>76.44797965380323</v>
      </c>
      <c r="C19">
        <v>0.60853637419641016</v>
      </c>
      <c r="D19">
        <v>0.76447979653803233</v>
      </c>
      <c r="E19">
        <v>0.76134562773373715</v>
      </c>
    </row>
    <row r="20" spans="1:5" x14ac:dyDescent="0.25">
      <c r="A20" t="s">
        <v>23</v>
      </c>
      <c r="B20">
        <v>61.838164690005968</v>
      </c>
      <c r="C20">
        <v>1.078040414551894</v>
      </c>
      <c r="D20">
        <v>0.6183816469000597</v>
      </c>
      <c r="E20">
        <v>0.59387718608894924</v>
      </c>
    </row>
    <row r="21" spans="1:5" x14ac:dyDescent="0.25">
      <c r="A21" t="s">
        <v>24</v>
      </c>
      <c r="B21">
        <v>60.730023616121237</v>
      </c>
      <c r="C21">
        <v>1.3533231683773921</v>
      </c>
      <c r="D21">
        <v>0.60730023616121254</v>
      </c>
      <c r="E21">
        <v>0.55948892860228638</v>
      </c>
    </row>
    <row r="22" spans="1:5" x14ac:dyDescent="0.25">
      <c r="A22" t="s">
        <v>25</v>
      </c>
      <c r="B22">
        <v>67.297987006808015</v>
      </c>
      <c r="C22">
        <v>0.91951676358779277</v>
      </c>
      <c r="D22">
        <v>0.67297987006808024</v>
      </c>
      <c r="E22">
        <v>0.65793485280656117</v>
      </c>
    </row>
    <row r="23" spans="1:5" x14ac:dyDescent="0.25">
      <c r="A23" t="s">
        <v>26</v>
      </c>
      <c r="B23">
        <v>48.346179465220288</v>
      </c>
      <c r="C23">
        <v>1.3172037497162821</v>
      </c>
      <c r="D23">
        <v>0.48346179465220279</v>
      </c>
      <c r="E23">
        <v>0.45567690228671542</v>
      </c>
    </row>
    <row r="24" spans="1:5" x14ac:dyDescent="0.25">
      <c r="A24" t="s">
        <v>27</v>
      </c>
      <c r="B24">
        <v>61.514545973581093</v>
      </c>
      <c r="C24">
        <v>1.0900260403752331</v>
      </c>
      <c r="D24">
        <v>0.61514545973581092</v>
      </c>
      <c r="E24">
        <v>0.59843367083350796</v>
      </c>
    </row>
    <row r="25" spans="1:5" x14ac:dyDescent="0.25">
      <c r="A25" t="s">
        <v>28</v>
      </c>
      <c r="B25">
        <v>53.078659849998701</v>
      </c>
      <c r="C25">
        <v>1.1608500507970649</v>
      </c>
      <c r="D25">
        <v>0.53078659849998699</v>
      </c>
      <c r="E25">
        <v>0.50209342838521365</v>
      </c>
    </row>
    <row r="26" spans="1:5" x14ac:dyDescent="0.25">
      <c r="A26" t="s">
        <v>29</v>
      </c>
      <c r="B26">
        <v>66.790283652972775</v>
      </c>
      <c r="C26">
        <v>0.85084746529658639</v>
      </c>
      <c r="D26">
        <v>0.66790283652972771</v>
      </c>
      <c r="E26">
        <v>0.65766454644095984</v>
      </c>
    </row>
    <row r="27" spans="1:5" x14ac:dyDescent="0.25">
      <c r="A27" t="s">
        <v>30</v>
      </c>
      <c r="B27">
        <v>63.128833294405659</v>
      </c>
      <c r="C27">
        <v>1.0119036226843789</v>
      </c>
      <c r="D27">
        <v>0.63128833294405662</v>
      </c>
      <c r="E27">
        <v>0.62839797531291819</v>
      </c>
    </row>
    <row r="28" spans="1:5" x14ac:dyDescent="0.25">
      <c r="A28" t="s">
        <v>31</v>
      </c>
      <c r="B28">
        <v>64.304968036055669</v>
      </c>
      <c r="C28">
        <v>0.87273749510447174</v>
      </c>
      <c r="D28">
        <v>0.64304968036055676</v>
      </c>
      <c r="E28">
        <v>0.61990623362939767</v>
      </c>
    </row>
    <row r="29" spans="1:5" x14ac:dyDescent="0.25">
      <c r="A29" t="s">
        <v>32</v>
      </c>
      <c r="B29">
        <v>70.094983520618683</v>
      </c>
      <c r="C29">
        <v>0.71527270593990877</v>
      </c>
      <c r="D29">
        <v>0.70094983520618692</v>
      </c>
      <c r="E29">
        <v>0.68154115008410421</v>
      </c>
    </row>
    <row r="30" spans="1:5" x14ac:dyDescent="0.25">
      <c r="A30" t="s">
        <v>33</v>
      </c>
      <c r="B30">
        <v>77.836832498551033</v>
      </c>
      <c r="C30">
        <v>0.4523945561542253</v>
      </c>
      <c r="D30">
        <v>0.77836832498551023</v>
      </c>
      <c r="E30">
        <v>0.76887803786801601</v>
      </c>
    </row>
    <row r="31" spans="1:5" x14ac:dyDescent="0.25">
      <c r="A31" t="s">
        <v>34</v>
      </c>
      <c r="B31">
        <v>93.088262009186934</v>
      </c>
      <c r="C31">
        <v>0.25458646592063211</v>
      </c>
      <c r="D31">
        <v>0.93088262009186928</v>
      </c>
      <c r="E31">
        <v>0.93123527991282806</v>
      </c>
    </row>
    <row r="32" spans="1:5" x14ac:dyDescent="0.25">
      <c r="A32" t="s">
        <v>35</v>
      </c>
      <c r="B32">
        <v>62.483594148738312</v>
      </c>
      <c r="C32">
        <v>0.94383420336115198</v>
      </c>
      <c r="D32">
        <v>0.6248359414873832</v>
      </c>
      <c r="E32">
        <v>0.60821868079534247</v>
      </c>
    </row>
    <row r="33" spans="1:5" x14ac:dyDescent="0.25">
      <c r="A33" t="s">
        <v>36</v>
      </c>
      <c r="B33">
        <f>STDEV(B2:B32)</f>
        <v>9.9507517167394379</v>
      </c>
      <c r="C33">
        <f t="shared" ref="C33:E33" si="0">STDEV(C2:C32)</f>
        <v>0.24622538144570752</v>
      </c>
      <c r="D33">
        <f t="shared" si="0"/>
        <v>9.9507517167395143E-2</v>
      </c>
      <c r="E33">
        <f t="shared" si="0"/>
        <v>0.10556007796585888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3"/>
  <sheetViews>
    <sheetView tabSelected="1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50.081575100130621</v>
      </c>
      <c r="C2">
        <v>1.5119367172320679</v>
      </c>
      <c r="D2">
        <v>0.50081575100130615</v>
      </c>
      <c r="E2">
        <v>0.45940902998849031</v>
      </c>
    </row>
    <row r="3" spans="1:5" x14ac:dyDescent="0.25">
      <c r="A3" t="s">
        <v>6</v>
      </c>
      <c r="B3">
        <v>47.860448619797751</v>
      </c>
      <c r="C3">
        <v>1.4525564243396121</v>
      </c>
      <c r="D3">
        <v>0.47860448619797752</v>
      </c>
      <c r="E3">
        <v>0.41327448612176437</v>
      </c>
    </row>
    <row r="4" spans="1:5" x14ac:dyDescent="0.25">
      <c r="A4" t="s">
        <v>7</v>
      </c>
      <c r="B4">
        <v>44.724262320608297</v>
      </c>
      <c r="C4">
        <v>3.530517120209212</v>
      </c>
      <c r="D4">
        <v>0.44724262320608321</v>
      </c>
      <c r="E4">
        <v>0.34116925295995121</v>
      </c>
    </row>
    <row r="5" spans="1:5" x14ac:dyDescent="0.25">
      <c r="A5" t="s">
        <v>8</v>
      </c>
      <c r="B5">
        <v>54.319587539684598</v>
      </c>
      <c r="C5">
        <v>1.1323356876770649</v>
      </c>
      <c r="D5">
        <v>0.543195875396846</v>
      </c>
      <c r="E5">
        <v>0.517211743841692</v>
      </c>
    </row>
    <row r="6" spans="1:5" x14ac:dyDescent="0.25">
      <c r="A6" t="s">
        <v>9</v>
      </c>
      <c r="B6">
        <v>49.1483490341612</v>
      </c>
      <c r="C6">
        <v>1.1054483364025749</v>
      </c>
      <c r="D6">
        <v>0.49148349034161198</v>
      </c>
      <c r="E6">
        <v>0.43620009285902139</v>
      </c>
    </row>
    <row r="7" spans="1:5" x14ac:dyDescent="0.25">
      <c r="A7" t="s">
        <v>10</v>
      </c>
      <c r="B7">
        <v>37.397468836235603</v>
      </c>
      <c r="C7">
        <v>1.9386445219318069</v>
      </c>
      <c r="D7">
        <v>0.37397468836235609</v>
      </c>
      <c r="E7">
        <v>0.28517593061185548</v>
      </c>
    </row>
    <row r="8" spans="1:5" x14ac:dyDescent="0.25">
      <c r="A8" t="s">
        <v>11</v>
      </c>
      <c r="B8">
        <v>64.077803441206242</v>
      </c>
      <c r="C8">
        <v>1.191925589771321</v>
      </c>
      <c r="D8">
        <v>0.64077803441206238</v>
      </c>
      <c r="E8">
        <v>0.58602758705879743</v>
      </c>
    </row>
    <row r="9" spans="1:5" x14ac:dyDescent="0.25">
      <c r="A9" t="s">
        <v>12</v>
      </c>
      <c r="B9">
        <v>45.327035701000867</v>
      </c>
      <c r="C9">
        <v>2.6545901744286922</v>
      </c>
      <c r="D9">
        <v>0.45327035701000878</v>
      </c>
      <c r="E9">
        <v>0.34590870752762293</v>
      </c>
    </row>
    <row r="10" spans="1:5" x14ac:dyDescent="0.25">
      <c r="A10" t="s">
        <v>13</v>
      </c>
      <c r="B10">
        <v>53.040597237000313</v>
      </c>
      <c r="C10">
        <v>1.7084293377896149</v>
      </c>
      <c r="D10">
        <v>0.5304059723700032</v>
      </c>
      <c r="E10">
        <v>0.48164411204873808</v>
      </c>
    </row>
    <row r="11" spans="1:5" x14ac:dyDescent="0.25">
      <c r="A11" t="s">
        <v>14</v>
      </c>
      <c r="B11">
        <v>48.453014299431658</v>
      </c>
      <c r="C11">
        <v>2.2168205636243021</v>
      </c>
      <c r="D11">
        <v>0.48453014299431663</v>
      </c>
      <c r="E11">
        <v>0.40028808144137062</v>
      </c>
    </row>
    <row r="12" spans="1:5" x14ac:dyDescent="0.25">
      <c r="A12" t="s">
        <v>15</v>
      </c>
      <c r="B12">
        <v>44.375643387918579</v>
      </c>
      <c r="C12">
        <v>1.3158010706305501</v>
      </c>
      <c r="D12">
        <v>0.44375643387918579</v>
      </c>
      <c r="E12">
        <v>0.3867307225315087</v>
      </c>
    </row>
    <row r="13" spans="1:5" x14ac:dyDescent="0.25">
      <c r="A13" t="s">
        <v>16</v>
      </c>
      <c r="B13">
        <v>43.399942906080497</v>
      </c>
      <c r="C13">
        <v>1.955748973911007</v>
      </c>
      <c r="D13">
        <v>0.43399942906080502</v>
      </c>
      <c r="E13">
        <v>0.3557478666766058</v>
      </c>
    </row>
    <row r="14" spans="1:5" x14ac:dyDescent="0.25">
      <c r="A14" t="s">
        <v>17</v>
      </c>
      <c r="B14">
        <v>54.879107950760819</v>
      </c>
      <c r="C14">
        <v>1.36791747957468</v>
      </c>
      <c r="D14">
        <v>0.54879107950760819</v>
      </c>
      <c r="E14">
        <v>0.51708977022231961</v>
      </c>
    </row>
    <row r="15" spans="1:5" x14ac:dyDescent="0.25">
      <c r="A15" t="s">
        <v>18</v>
      </c>
      <c r="B15">
        <v>41.72475540445852</v>
      </c>
      <c r="C15">
        <v>2.345092823728919</v>
      </c>
      <c r="D15">
        <v>0.41724755404458519</v>
      </c>
      <c r="E15">
        <v>0.32540732078761442</v>
      </c>
    </row>
    <row r="16" spans="1:5" x14ac:dyDescent="0.25">
      <c r="A16" t="s">
        <v>19</v>
      </c>
      <c r="B16">
        <v>47.886486907326187</v>
      </c>
      <c r="C16">
        <v>1.9600533105432989</v>
      </c>
      <c r="D16">
        <v>0.47886486907326192</v>
      </c>
      <c r="E16">
        <v>0.39446767899412022</v>
      </c>
    </row>
    <row r="17" spans="1:5" x14ac:dyDescent="0.25">
      <c r="A17" t="s">
        <v>20</v>
      </c>
      <c r="B17">
        <v>51.442140502945527</v>
      </c>
      <c r="C17">
        <v>1.3008362978696819</v>
      </c>
      <c r="D17">
        <v>0.51442140502945521</v>
      </c>
      <c r="E17">
        <v>0.46345684926007041</v>
      </c>
    </row>
    <row r="18" spans="1:5" x14ac:dyDescent="0.25">
      <c r="A18" t="s">
        <v>21</v>
      </c>
      <c r="B18">
        <v>54.802550195070893</v>
      </c>
      <c r="C18">
        <v>1.6162974537350241</v>
      </c>
      <c r="D18">
        <v>0.54802550195070887</v>
      </c>
      <c r="E18">
        <v>0.48140341832150357</v>
      </c>
    </row>
    <row r="19" spans="1:5" x14ac:dyDescent="0.25">
      <c r="A19" t="s">
        <v>22</v>
      </c>
      <c r="B19">
        <v>50.582963520445681</v>
      </c>
      <c r="C19">
        <v>1.5618463132530449</v>
      </c>
      <c r="D19">
        <v>0.50582963520445678</v>
      </c>
      <c r="E19">
        <v>0.44526771591561298</v>
      </c>
    </row>
    <row r="20" spans="1:5" x14ac:dyDescent="0.25">
      <c r="A20" t="s">
        <v>23</v>
      </c>
      <c r="B20">
        <v>45.377036133530567</v>
      </c>
      <c r="C20">
        <v>1.706720981001854</v>
      </c>
      <c r="D20">
        <v>0.45377036133530568</v>
      </c>
      <c r="E20">
        <v>0.4046185520122389</v>
      </c>
    </row>
    <row r="21" spans="1:5" x14ac:dyDescent="0.25">
      <c r="A21" t="s">
        <v>24</v>
      </c>
      <c r="B21">
        <v>44.063443455393212</v>
      </c>
      <c r="C21">
        <v>3.050112217571586</v>
      </c>
      <c r="D21">
        <v>0.44063443455393209</v>
      </c>
      <c r="E21">
        <v>0.36107392572778191</v>
      </c>
    </row>
    <row r="22" spans="1:5" x14ac:dyDescent="0.25">
      <c r="A22" t="s">
        <v>25</v>
      </c>
      <c r="B22">
        <v>50.321023538265898</v>
      </c>
      <c r="C22">
        <v>1.915806785955404</v>
      </c>
      <c r="D22">
        <v>0.50321023538265908</v>
      </c>
      <c r="E22">
        <v>0.44825323848548582</v>
      </c>
    </row>
    <row r="23" spans="1:5" x14ac:dyDescent="0.25">
      <c r="A23" t="s">
        <v>26</v>
      </c>
      <c r="B23">
        <v>38.328618759677852</v>
      </c>
      <c r="C23">
        <v>1.830006955067317</v>
      </c>
      <c r="D23">
        <v>0.38328618759677852</v>
      </c>
      <c r="E23">
        <v>0.33334716663418612</v>
      </c>
    </row>
    <row r="24" spans="1:5" x14ac:dyDescent="0.25">
      <c r="A24" t="s">
        <v>27</v>
      </c>
      <c r="B24">
        <v>46.515367779998101</v>
      </c>
      <c r="C24">
        <v>1.7898499498764679</v>
      </c>
      <c r="D24">
        <v>0.46515367779998101</v>
      </c>
      <c r="E24">
        <v>0.41701801732774169</v>
      </c>
    </row>
    <row r="25" spans="1:5" x14ac:dyDescent="0.25">
      <c r="A25" t="s">
        <v>28</v>
      </c>
      <c r="B25">
        <v>43.407382416802918</v>
      </c>
      <c r="C25">
        <v>2.077097669802606</v>
      </c>
      <c r="D25">
        <v>0.43407382416802909</v>
      </c>
      <c r="E25">
        <v>0.35635454559548652</v>
      </c>
    </row>
    <row r="26" spans="1:5" x14ac:dyDescent="0.25">
      <c r="A26" t="s">
        <v>29</v>
      </c>
      <c r="B26">
        <v>53.711277779219543</v>
      </c>
      <c r="C26">
        <v>1.601479818920295</v>
      </c>
      <c r="D26">
        <v>0.53711277779219535</v>
      </c>
      <c r="E26">
        <v>0.47773300573432492</v>
      </c>
    </row>
    <row r="27" spans="1:5" x14ac:dyDescent="0.25">
      <c r="A27" t="s">
        <v>30</v>
      </c>
      <c r="B27">
        <v>49.029489874479893</v>
      </c>
      <c r="C27">
        <v>1.4155496827016281</v>
      </c>
      <c r="D27">
        <v>0.49029489874479892</v>
      </c>
      <c r="E27">
        <v>0.46296934264046069</v>
      </c>
    </row>
    <row r="28" spans="1:5" x14ac:dyDescent="0.25">
      <c r="A28" t="s">
        <v>31</v>
      </c>
      <c r="B28">
        <v>47.702402269915829</v>
      </c>
      <c r="C28">
        <v>1.3516390324259799</v>
      </c>
      <c r="D28">
        <v>0.47702402269915828</v>
      </c>
      <c r="E28">
        <v>0.43497945974396118</v>
      </c>
    </row>
    <row r="29" spans="1:5" x14ac:dyDescent="0.25">
      <c r="A29" t="s">
        <v>32</v>
      </c>
      <c r="B29">
        <v>65.335599788925521</v>
      </c>
      <c r="C29">
        <v>1.0111231987675029</v>
      </c>
      <c r="D29">
        <v>0.65335599788925514</v>
      </c>
      <c r="E29">
        <v>0.61244379596832921</v>
      </c>
    </row>
    <row r="30" spans="1:5" x14ac:dyDescent="0.25">
      <c r="A30" t="s">
        <v>33</v>
      </c>
      <c r="B30">
        <v>67.070130364449511</v>
      </c>
      <c r="C30">
        <v>1.239906436818031</v>
      </c>
      <c r="D30">
        <v>0.67070130364449521</v>
      </c>
      <c r="E30">
        <v>0.60953548353285991</v>
      </c>
    </row>
    <row r="31" spans="1:5" x14ac:dyDescent="0.25">
      <c r="A31" t="s">
        <v>34</v>
      </c>
      <c r="B31">
        <v>70.602167838822126</v>
      </c>
      <c r="C31">
        <v>1.060396991242305</v>
      </c>
      <c r="D31">
        <v>0.70602167838822139</v>
      </c>
      <c r="E31">
        <v>0.6814470057831058</v>
      </c>
    </row>
    <row r="32" spans="1:5" x14ac:dyDescent="0.25">
      <c r="A32" t="s">
        <v>35</v>
      </c>
      <c r="B32">
        <v>50.16625576345816</v>
      </c>
      <c r="C32">
        <v>1.7305495972267819</v>
      </c>
      <c r="D32">
        <v>0.50166255763458156</v>
      </c>
      <c r="E32">
        <v>0.44118846354515401</v>
      </c>
    </row>
    <row r="33" spans="1:5" x14ac:dyDescent="0.25">
      <c r="A33" t="s">
        <v>36</v>
      </c>
      <c r="B33">
        <f>STDEV(B2:B32)</f>
        <v>7.87071412390031</v>
      </c>
      <c r="C33">
        <f t="shared" ref="C33:E33" si="0">STDEV(C2:C32)</f>
        <v>0.57518188162321215</v>
      </c>
      <c r="D33">
        <f t="shared" si="0"/>
        <v>7.8707141239003367E-2</v>
      </c>
      <c r="E33">
        <f t="shared" si="0"/>
        <v>9.1801992128164908E-2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graph_laplacian_1.0</vt:lpstr>
      <vt:lpstr>graph_laplacian_0.75</vt:lpstr>
      <vt:lpstr>graph_laplacian_0.5</vt:lpstr>
      <vt:lpstr>graph_laplacian_0.3</vt:lpstr>
      <vt:lpstr>graph_laplacian_0.2</vt:lpstr>
      <vt:lpstr>graph_laplacian_0.1</vt:lpstr>
      <vt:lpstr>graph_laplacian_0.05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2025-08-13T10:31:27Z</dcterms:created>
  <dcterms:modified xsi:type="dcterms:W3CDTF">2025-08-13T16:33:20Z</dcterms:modified>
</cp:coreProperties>
</file>