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07FEA64A-D00A-408B-99A4-D140F09EC89E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E33" i="1"/>
  <c r="D33" i="1"/>
  <c r="C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<sst xmlns="http://schemas.openxmlformats.org/spreadsheetml/2006/main" count="259" uniqueCount="37">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</sst>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6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85.840707964601762</v>
      </c>
      <c r="C2">
        <v>0.48037186537658272</v>
      </c>
      <c r="D2">
        <v>0.8584070796460177</v>
      </c>
      <c r="E2">
        <v>0.8396993349486388</v>
      </c>
    </row>
    <row r="3" spans="1:5" x14ac:dyDescent="0.25">
      <c r="A3" t="s">
        <v>6</v>
      </c>
      <c r="B3">
        <v>93.716814159292042</v>
      </c>
      <c r="C3">
        <v>0.18947097716289441</v>
      </c>
      <c r="D3">
        <v>0.93716814159292028</v>
      </c>
      <c r="E3">
        <v>0.93629290935760368</v>
      </c>
    </row>
    <row r="4" spans="1:5" x14ac:dyDescent="0.25">
      <c r="A4" t="s">
        <v>7</v>
      </c>
      <c r="B4">
        <v>88.672566371681427</v>
      </c>
      <c r="C4">
        <v>0.35910131998149758</v>
      </c>
      <c r="D4">
        <v>0.88672566371681416</v>
      </c>
      <c r="E4">
        <v>0.8733096606569376</v>
      </c>
    </row>
    <row r="5" spans="1:5" x14ac:dyDescent="0.25">
      <c r="A5" t="s">
        <v>8</v>
      </c>
      <c r="B5">
        <v>92.477876106194685</v>
      </c>
      <c r="C5">
        <v>0.19654139372833021</v>
      </c>
      <c r="D5">
        <v>0.9247787610619469</v>
      </c>
      <c r="E5">
        <v>0.92371828625088859</v>
      </c>
    </row>
    <row r="6" spans="1:5" x14ac:dyDescent="0.25">
      <c r="A6" t="s">
        <v>9</v>
      </c>
      <c r="B6">
        <v>95.988200589970504</v>
      </c>
      <c r="C6">
        <v>0.1147822305744436</v>
      </c>
      <c r="D6">
        <v>0.95988200589970507</v>
      </c>
      <c r="E6">
        <v>0.95933100060914822</v>
      </c>
    </row>
    <row r="7" spans="1:5" x14ac:dyDescent="0.25">
      <c r="A7" t="s">
        <v>10</v>
      </c>
      <c r="B7">
        <v>89.085545722713874</v>
      </c>
      <c r="C7">
        <v>0.27358010293391999</v>
      </c>
      <c r="D7">
        <v>0.89085545722713866</v>
      </c>
      <c r="E7">
        <v>0.88348532776918953</v>
      </c>
    </row>
    <row r="8" spans="1:5" x14ac:dyDescent="0.25">
      <c r="A8" t="s">
        <v>11</v>
      </c>
      <c r="B8">
        <v>91.976401179941007</v>
      </c>
      <c r="C8">
        <v>0.1949127524337522</v>
      </c>
      <c r="D8">
        <v>0.91976401179940992</v>
      </c>
      <c r="E8">
        <v>0.91664771212291929</v>
      </c>
    </row>
    <row r="9" spans="1:5" x14ac:dyDescent="0.25">
      <c r="A9" t="s">
        <v>12</v>
      </c>
      <c r="B9">
        <v>95.87020648967551</v>
      </c>
      <c r="C9">
        <v>9.4549763496562869E-2</v>
      </c>
      <c r="D9">
        <v>0.95870206489675502</v>
      </c>
      <c r="E9">
        <v>0.9577716051727394</v>
      </c>
    </row>
    <row r="10" spans="1:5" x14ac:dyDescent="0.25">
      <c r="A10" t="s">
        <v>13</v>
      </c>
      <c r="B10">
        <v>97.876106194690266</v>
      </c>
      <c r="C10">
        <v>5.1590326823949803E-2</v>
      </c>
      <c r="D10">
        <v>0.9787610619469026</v>
      </c>
      <c r="E10">
        <v>0.97853017376268769</v>
      </c>
    </row>
    <row r="11" spans="1:5" x14ac:dyDescent="0.25">
      <c r="A11" t="s">
        <v>14</v>
      </c>
      <c r="B11">
        <v>95.13274336283186</v>
      </c>
      <c r="C11">
        <v>0.1201965055552023</v>
      </c>
      <c r="D11">
        <v>0.95132743362831851</v>
      </c>
      <c r="E11">
        <v>0.94957065490036463</v>
      </c>
    </row>
    <row r="12" spans="1:5" x14ac:dyDescent="0.25">
      <c r="A12" t="s">
        <v>15</v>
      </c>
      <c r="B12">
        <v>92.920526994178161</v>
      </c>
      <c r="C12">
        <v>0.20040524310267449</v>
      </c>
      <c r="D12">
        <v>0.92920526994178165</v>
      </c>
      <c r="E12">
        <v>0.92878660602915775</v>
      </c>
    </row>
    <row r="13" spans="1:5" x14ac:dyDescent="0.25">
      <c r="A13" t="s">
        <v>16</v>
      </c>
      <c r="B13">
        <v>94.601769911504419</v>
      </c>
      <c r="C13">
        <v>0.1635796628933652</v>
      </c>
      <c r="D13">
        <v>0.94601769911504419</v>
      </c>
      <c r="E13">
        <v>0.94253274735874926</v>
      </c>
    </row>
    <row r="14" spans="1:5" x14ac:dyDescent="0.25">
      <c r="A14" t="s">
        <v>17</v>
      </c>
      <c r="B14">
        <v>91.415929203539832</v>
      </c>
      <c r="C14">
        <v>0.25620098924076351</v>
      </c>
      <c r="D14">
        <v>0.91415929203539825</v>
      </c>
      <c r="E14">
        <v>0.9089689830144223</v>
      </c>
    </row>
    <row r="15" spans="1:5" x14ac:dyDescent="0.25">
      <c r="A15" t="s">
        <v>18</v>
      </c>
      <c r="B15">
        <v>90.943952802359874</v>
      </c>
      <c r="C15">
        <v>0.25827831161829329</v>
      </c>
      <c r="D15">
        <v>0.90943952802359873</v>
      </c>
      <c r="E15">
        <v>0.89959962810634209</v>
      </c>
    </row>
    <row r="16" spans="1:5" x14ac:dyDescent="0.25">
      <c r="A16" t="s">
        <v>19</v>
      </c>
      <c r="B16">
        <v>92.507547643145699</v>
      </c>
      <c r="C16">
        <v>0.1641093901571973</v>
      </c>
      <c r="D16">
        <v>0.92507547643145693</v>
      </c>
      <c r="E16">
        <v>0.92188626300351406</v>
      </c>
    </row>
    <row r="17" spans="1:5" x14ac:dyDescent="0.25">
      <c r="A17" t="s">
        <v>20</v>
      </c>
      <c r="B17">
        <v>95.162241887905608</v>
      </c>
      <c r="C17">
        <v>0.1073132723996726</v>
      </c>
      <c r="D17">
        <v>0.95162241887905608</v>
      </c>
      <c r="E17">
        <v>0.95078920371394526</v>
      </c>
    </row>
    <row r="18" spans="1:5" x14ac:dyDescent="0.25">
      <c r="A18" t="s">
        <v>21</v>
      </c>
      <c r="B18">
        <v>93.245010769989364</v>
      </c>
      <c r="C18">
        <v>0.28470909326206301</v>
      </c>
      <c r="D18">
        <v>0.93245010769989367</v>
      </c>
      <c r="E18">
        <v>0.92185099139118198</v>
      </c>
    </row>
    <row r="19" spans="1:5" x14ac:dyDescent="0.25">
      <c r="A19" t="s">
        <v>22</v>
      </c>
      <c r="B19">
        <v>96.460176991150448</v>
      </c>
      <c r="C19">
        <v>0.10043983193427269</v>
      </c>
      <c r="D19">
        <v>0.96460176991150437</v>
      </c>
      <c r="E19">
        <v>0.96418180583348134</v>
      </c>
    </row>
    <row r="20" spans="1:5" x14ac:dyDescent="0.25">
      <c r="A20" t="s">
        <v>23</v>
      </c>
      <c r="B20">
        <v>94.070796460176993</v>
      </c>
      <c r="C20">
        <v>0.14421784671479451</v>
      </c>
      <c r="D20">
        <v>0.94070796460176997</v>
      </c>
      <c r="E20">
        <v>0.93887979341134176</v>
      </c>
    </row>
    <row r="21" spans="1:5" x14ac:dyDescent="0.25">
      <c r="A21" t="s">
        <v>24</v>
      </c>
      <c r="B21">
        <v>83.070268773951327</v>
      </c>
      <c r="C21">
        <v>0.38880586370408621</v>
      </c>
      <c r="D21">
        <v>0.83070268773951328</v>
      </c>
      <c r="E21">
        <v>0.81918251582039514</v>
      </c>
    </row>
    <row r="22" spans="1:5" x14ac:dyDescent="0.25">
      <c r="A22" t="s">
        <v>25</v>
      </c>
      <c r="B22">
        <v>93.451327433628322</v>
      </c>
      <c r="C22">
        <v>0.18417851963410309</v>
      </c>
      <c r="D22">
        <v>0.93451327433628317</v>
      </c>
      <c r="E22">
        <v>0.9279386873925356</v>
      </c>
    </row>
    <row r="23" spans="1:5" x14ac:dyDescent="0.25">
      <c r="A23" t="s">
        <v>26</v>
      </c>
      <c r="B23">
        <v>91.858407079646014</v>
      </c>
      <c r="C23">
        <v>0.1989028310224967</v>
      </c>
      <c r="D23">
        <v>0.91858407079646009</v>
      </c>
      <c r="E23">
        <v>0.91978648101380789</v>
      </c>
    </row>
    <row r="24" spans="1:5" x14ac:dyDescent="0.25">
      <c r="A24" t="s">
        <v>27</v>
      </c>
      <c r="B24">
        <v>94.100294985250741</v>
      </c>
      <c r="C24">
        <v>0.14087455109092839</v>
      </c>
      <c r="D24">
        <v>0.94100294985250732</v>
      </c>
      <c r="E24">
        <v>0.94018811472410246</v>
      </c>
    </row>
    <row r="25" spans="1:5" x14ac:dyDescent="0.25">
      <c r="A25" t="s">
        <v>28</v>
      </c>
      <c r="B25">
        <v>94.660766961651916</v>
      </c>
      <c r="C25">
        <v>0.1743034789120429</v>
      </c>
      <c r="D25">
        <v>0.94660766961651921</v>
      </c>
      <c r="E25">
        <v>0.94467920238204572</v>
      </c>
    </row>
    <row r="26" spans="1:5" x14ac:dyDescent="0.25">
      <c r="A26" t="s">
        <v>29</v>
      </c>
      <c r="B26">
        <v>89.675689236066063</v>
      </c>
      <c r="C26">
        <v>0.2697359747940633</v>
      </c>
      <c r="D26">
        <v>0.89675689236066058</v>
      </c>
      <c r="E26">
        <v>0.89456304967613076</v>
      </c>
    </row>
    <row r="27" spans="1:5" x14ac:dyDescent="0.25">
      <c r="A27" t="s">
        <v>30</v>
      </c>
      <c r="B27">
        <v>83.126843657817105</v>
      </c>
      <c r="C27">
        <v>0.72499289212089479</v>
      </c>
      <c r="D27">
        <v>0.83126843657817118</v>
      </c>
      <c r="E27">
        <v>0.82582108305440516</v>
      </c>
    </row>
    <row r="28" spans="1:5" x14ac:dyDescent="0.25">
      <c r="A28" t="s">
        <v>31</v>
      </c>
      <c r="B28">
        <v>83.185840707964601</v>
      </c>
      <c r="C28">
        <v>0.61689271013213631</v>
      </c>
      <c r="D28">
        <v>0.83185840707964598</v>
      </c>
      <c r="E28">
        <v>0.81768238789934578</v>
      </c>
    </row>
    <row r="29" spans="1:5" x14ac:dyDescent="0.25">
      <c r="A29" t="s">
        <v>32</v>
      </c>
      <c r="B29">
        <v>98.849557522123888</v>
      </c>
      <c r="C29">
        <v>3.9364526061525379E-2</v>
      </c>
      <c r="D29">
        <v>0.98849557522123899</v>
      </c>
      <c r="E29">
        <v>0.98852942252869069</v>
      </c>
    </row>
    <row r="30" spans="1:5" x14ac:dyDescent="0.25">
      <c r="A30" t="s">
        <v>33</v>
      </c>
      <c r="B30">
        <v>99.793510324483776</v>
      </c>
      <c r="C30">
        <v>7.4588756830659504E-3</v>
      </c>
      <c r="D30">
        <v>0.99793510324483781</v>
      </c>
      <c r="E30">
        <v>0.99793587185655819</v>
      </c>
    </row>
    <row r="31" spans="1:5" x14ac:dyDescent="0.25">
      <c r="A31" t="s">
        <v>34</v>
      </c>
      <c r="B31">
        <v>96.548672566371678</v>
      </c>
      <c r="C31">
        <v>7.819953138445232E-2</v>
      </c>
      <c r="D31">
        <v>0.96548672566371674</v>
      </c>
      <c r="E31">
        <v>0.96377419913606044</v>
      </c>
    </row>
    <row r="32" spans="1:5" x14ac:dyDescent="0.25">
      <c r="A32" t="s">
        <v>35</v>
      </c>
      <c r="B32">
        <v>92.542876668483288</v>
      </c>
      <c r="C32">
        <v>0.21926868779766759</v>
      </c>
      <c r="D32">
        <v>0.92542876668483298</v>
      </c>
      <c r="E32">
        <v>0.921197123429911</v>
      </c>
    </row>
    <row r="33" spans="1:5" x14ac:dyDescent="0.25">
      <c r="A33" t="s">
        <v>36</v>
      </c>
      <c r="B33">
        <f>STDEV(B2:B32)</f>
        <v>4.3036967593998581</v>
      </c>
      <c r="C33">
        <f t="shared" ref="C33:E33" si="0">STDEV(C2:C32)</f>
        <v>0.15865354202068718</v>
      </c>
      <c r="D33">
        <f t="shared" si="0"/>
        <v>4.3036967593998575E-2</v>
      </c>
      <c r="E33">
        <f t="shared" si="0"/>
        <v>4.6827700724731969E-2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90.353982300884951</v>
      </c>
      <c r="C2">
        <v>0.29853889228904029</v>
      </c>
      <c r="D2">
        <v>0.9035398230088495</v>
      </c>
      <c r="E2">
        <v>0.89041470120498867</v>
      </c>
    </row>
    <row r="3" spans="1:5" x14ac:dyDescent="0.25">
      <c r="A3" t="s">
        <v>6</v>
      </c>
      <c r="B3">
        <v>94.011799410029496</v>
      </c>
      <c r="C3">
        <v>0.17899515969814581</v>
      </c>
      <c r="D3">
        <v>0.94011799410029495</v>
      </c>
      <c r="E3">
        <v>0.9396488154788708</v>
      </c>
    </row>
    <row r="4" spans="1:5" x14ac:dyDescent="0.25">
      <c r="A4" t="s">
        <v>7</v>
      </c>
      <c r="B4">
        <v>87.610619469026545</v>
      </c>
      <c r="C4">
        <v>0.37003594885294061</v>
      </c>
      <c r="D4">
        <v>0.87610619469026552</v>
      </c>
      <c r="E4">
        <v>0.86615511172177384</v>
      </c>
    </row>
    <row r="5" spans="1:5" x14ac:dyDescent="0.25">
      <c r="A5" t="s">
        <v>8</v>
      </c>
      <c r="B5">
        <v>91.061946902654867</v>
      </c>
      <c r="C5">
        <v>0.22682809362898601</v>
      </c>
      <c r="D5">
        <v>0.91061946902654856</v>
      </c>
      <c r="E5">
        <v>0.90538542824409185</v>
      </c>
    </row>
    <row r="6" spans="1:5" x14ac:dyDescent="0.25">
      <c r="A6" t="s">
        <v>9</v>
      </c>
      <c r="B6">
        <v>95.722713864306783</v>
      </c>
      <c r="C6">
        <v>0.1279742965765763</v>
      </c>
      <c r="D6">
        <v>0.95722713864306785</v>
      </c>
      <c r="E6">
        <v>0.95656543446091147</v>
      </c>
    </row>
    <row r="7" spans="1:5" x14ac:dyDescent="0.25">
      <c r="A7" t="s">
        <v>10</v>
      </c>
      <c r="B7">
        <v>92.714729366170985</v>
      </c>
      <c r="C7">
        <v>0.18505324098999459</v>
      </c>
      <c r="D7">
        <v>0.92714729366170978</v>
      </c>
      <c r="E7">
        <v>0.92413033255580002</v>
      </c>
    </row>
    <row r="8" spans="1:5" x14ac:dyDescent="0.25">
      <c r="A8" t="s">
        <v>11</v>
      </c>
      <c r="B8">
        <v>91.268436578171105</v>
      </c>
      <c r="C8">
        <v>0.2208583854930263</v>
      </c>
      <c r="D8">
        <v>0.91268436578171086</v>
      </c>
      <c r="E8">
        <v>0.90442103478749059</v>
      </c>
    </row>
    <row r="9" spans="1:5" x14ac:dyDescent="0.25">
      <c r="A9" t="s">
        <v>12</v>
      </c>
      <c r="B9">
        <v>95.663716814159287</v>
      </c>
      <c r="C9">
        <v>0.1134336200852601</v>
      </c>
      <c r="D9">
        <v>0.95663716814159305</v>
      </c>
      <c r="E9">
        <v>0.95480598030163133</v>
      </c>
    </row>
    <row r="10" spans="1:5" x14ac:dyDescent="0.25">
      <c r="A10" t="s">
        <v>13</v>
      </c>
      <c r="B10">
        <v>98.407079646017706</v>
      </c>
      <c r="C10">
        <v>4.0358163068124973E-2</v>
      </c>
      <c r="D10">
        <v>0.98407079646017692</v>
      </c>
      <c r="E10">
        <v>0.98407038816588399</v>
      </c>
    </row>
    <row r="11" spans="1:5" x14ac:dyDescent="0.25">
      <c r="A11" t="s">
        <v>14</v>
      </c>
      <c r="B11">
        <v>94.277286135693217</v>
      </c>
      <c r="C11">
        <v>0.1347597461158633</v>
      </c>
      <c r="D11">
        <v>0.94277286135693217</v>
      </c>
      <c r="E11">
        <v>0.93940821272142416</v>
      </c>
    </row>
    <row r="12" spans="1:5" x14ac:dyDescent="0.25">
      <c r="A12" t="s">
        <v>15</v>
      </c>
      <c r="B12">
        <v>91.150442477876112</v>
      </c>
      <c r="C12">
        <v>0.2192062103624873</v>
      </c>
      <c r="D12">
        <v>0.91150442477876104</v>
      </c>
      <c r="E12">
        <v>0.91195187862860272</v>
      </c>
    </row>
    <row r="13" spans="1:5" x14ac:dyDescent="0.25">
      <c r="A13" t="s">
        <v>16</v>
      </c>
      <c r="B13">
        <v>95.398230088495581</v>
      </c>
      <c r="C13">
        <v>0.1168544456134744</v>
      </c>
      <c r="D13">
        <v>0.95398230088495573</v>
      </c>
      <c r="E13">
        <v>0.95245942559527885</v>
      </c>
    </row>
    <row r="14" spans="1:5" x14ac:dyDescent="0.25">
      <c r="A14" t="s">
        <v>17</v>
      </c>
      <c r="B14">
        <v>91.887905604719762</v>
      </c>
      <c r="C14">
        <v>0.23444251000722341</v>
      </c>
      <c r="D14">
        <v>0.91887905604719777</v>
      </c>
      <c r="E14">
        <v>0.91491551910146218</v>
      </c>
    </row>
    <row r="15" spans="1:5" x14ac:dyDescent="0.25">
      <c r="A15" t="s">
        <v>18</v>
      </c>
      <c r="B15">
        <v>90.442650887983461</v>
      </c>
      <c r="C15">
        <v>0.27183767737199871</v>
      </c>
      <c r="D15">
        <v>0.90442650887983456</v>
      </c>
      <c r="E15">
        <v>0.90233235832610803</v>
      </c>
    </row>
    <row r="16" spans="1:5" x14ac:dyDescent="0.25">
      <c r="A16" t="s">
        <v>19</v>
      </c>
      <c r="B16">
        <v>90.707964601769916</v>
      </c>
      <c r="C16">
        <v>0.22276978686277291</v>
      </c>
      <c r="D16">
        <v>0.90707964601769908</v>
      </c>
      <c r="E16">
        <v>0.90376209312578182</v>
      </c>
    </row>
    <row r="17" spans="1:5" x14ac:dyDescent="0.25">
      <c r="A17" t="s">
        <v>20</v>
      </c>
      <c r="B17">
        <v>95.162241887905608</v>
      </c>
      <c r="C17">
        <v>0.13208459965535441</v>
      </c>
      <c r="D17">
        <v>0.95162241887905596</v>
      </c>
      <c r="E17">
        <v>0.94939245775976389</v>
      </c>
    </row>
    <row r="18" spans="1:5" x14ac:dyDescent="0.25">
      <c r="A18" t="s">
        <v>21</v>
      </c>
      <c r="B18">
        <v>93.070960821460389</v>
      </c>
      <c r="C18">
        <v>0.26134991068860253</v>
      </c>
      <c r="D18">
        <v>0.93070960821460391</v>
      </c>
      <c r="E18">
        <v>0.92556217258121953</v>
      </c>
    </row>
    <row r="19" spans="1:5" x14ac:dyDescent="0.25">
      <c r="A19" t="s">
        <v>22</v>
      </c>
      <c r="B19">
        <v>95.575221238938042</v>
      </c>
      <c r="C19">
        <v>0.1599641467342735</v>
      </c>
      <c r="D19">
        <v>0.95575221238938057</v>
      </c>
      <c r="E19">
        <v>0.95257969294963318</v>
      </c>
    </row>
    <row r="20" spans="1:5" x14ac:dyDescent="0.25">
      <c r="A20" t="s">
        <v>23</v>
      </c>
      <c r="B20">
        <v>91.858407079646014</v>
      </c>
      <c r="C20">
        <v>0.25158193989627758</v>
      </c>
      <c r="D20">
        <v>0.91858407079646009</v>
      </c>
      <c r="E20">
        <v>0.91476039748848037</v>
      </c>
    </row>
    <row r="21" spans="1:5" x14ac:dyDescent="0.25">
      <c r="A21" t="s">
        <v>24</v>
      </c>
      <c r="B21">
        <v>81.684357131117054</v>
      </c>
      <c r="C21">
        <v>0.45300773891309898</v>
      </c>
      <c r="D21">
        <v>0.81684357131117058</v>
      </c>
      <c r="E21">
        <v>0.80128594760011518</v>
      </c>
    </row>
    <row r="22" spans="1:5" x14ac:dyDescent="0.25">
      <c r="A22" t="s">
        <v>25</v>
      </c>
      <c r="B22">
        <v>92.627617885967879</v>
      </c>
      <c r="C22">
        <v>0.21449322426342399</v>
      </c>
      <c r="D22">
        <v>0.92627617885967872</v>
      </c>
      <c r="E22">
        <v>0.91542267536719257</v>
      </c>
    </row>
    <row r="23" spans="1:5" x14ac:dyDescent="0.25">
      <c r="A23" t="s">
        <v>26</v>
      </c>
      <c r="B23">
        <v>91.799410029498532</v>
      </c>
      <c r="C23">
        <v>0.2328061650611441</v>
      </c>
      <c r="D23">
        <v>0.91799410029498529</v>
      </c>
      <c r="E23">
        <v>0.91789814917218138</v>
      </c>
    </row>
    <row r="24" spans="1:5" x14ac:dyDescent="0.25">
      <c r="A24" t="s">
        <v>27</v>
      </c>
      <c r="B24">
        <v>93.274336283185832</v>
      </c>
      <c r="C24">
        <v>0.16360987721905079</v>
      </c>
      <c r="D24">
        <v>0.93274336283185844</v>
      </c>
      <c r="E24">
        <v>0.93304616521970851</v>
      </c>
    </row>
    <row r="25" spans="1:5" x14ac:dyDescent="0.25">
      <c r="A25" t="s">
        <v>28</v>
      </c>
      <c r="B25">
        <v>92.212389380530979</v>
      </c>
      <c r="C25">
        <v>0.2233534541681971</v>
      </c>
      <c r="D25">
        <v>0.92212389380530979</v>
      </c>
      <c r="E25">
        <v>0.92076182522602501</v>
      </c>
    </row>
    <row r="26" spans="1:5" x14ac:dyDescent="0.25">
      <c r="A26" t="s">
        <v>29</v>
      </c>
      <c r="B26">
        <v>88.908554572271385</v>
      </c>
      <c r="C26">
        <v>0.3166196057738489</v>
      </c>
      <c r="D26">
        <v>0.88908554572271381</v>
      </c>
      <c r="E26">
        <v>0.87893106349619132</v>
      </c>
    </row>
    <row r="27" spans="1:5" x14ac:dyDescent="0.25">
      <c r="A27" t="s">
        <v>30</v>
      </c>
      <c r="B27">
        <v>82.861356932153399</v>
      </c>
      <c r="C27">
        <v>0.79937628962312979</v>
      </c>
      <c r="D27">
        <v>0.82861356932153396</v>
      </c>
      <c r="E27">
        <v>0.8165015742809334</v>
      </c>
    </row>
    <row r="28" spans="1:5" x14ac:dyDescent="0.25">
      <c r="A28" t="s">
        <v>31</v>
      </c>
      <c r="B28">
        <v>82.536873156342182</v>
      </c>
      <c r="C28">
        <v>0.61299309552972159</v>
      </c>
      <c r="D28">
        <v>0.82536873156342183</v>
      </c>
      <c r="E28">
        <v>0.81417421838521575</v>
      </c>
    </row>
    <row r="29" spans="1:5" x14ac:dyDescent="0.25">
      <c r="A29" t="s">
        <v>32</v>
      </c>
      <c r="B29">
        <v>99.085545722713874</v>
      </c>
      <c r="C29">
        <v>3.0266248043252141E-2</v>
      </c>
      <c r="D29">
        <v>0.99085545722713864</v>
      </c>
      <c r="E29">
        <v>0.99087716590719721</v>
      </c>
    </row>
    <row r="30" spans="1:5" x14ac:dyDescent="0.25">
      <c r="A30" t="s">
        <v>33</v>
      </c>
      <c r="B30">
        <v>99.705014749262531</v>
      </c>
      <c r="C30">
        <v>9.0691035031188853E-3</v>
      </c>
      <c r="D30">
        <v>0.99705014749262533</v>
      </c>
      <c r="E30">
        <v>0.99705405273186631</v>
      </c>
    </row>
    <row r="31" spans="1:5" x14ac:dyDescent="0.25">
      <c r="A31" t="s">
        <v>34</v>
      </c>
      <c r="B31">
        <v>96.932153392330378</v>
      </c>
      <c r="C31">
        <v>7.4322337892147067E-2</v>
      </c>
      <c r="D31">
        <v>0.96932153392330389</v>
      </c>
      <c r="E31">
        <v>0.96840052920688602</v>
      </c>
    </row>
    <row r="32" spans="1:5" x14ac:dyDescent="0.25">
      <c r="A32" t="s">
        <v>35</v>
      </c>
      <c r="B32">
        <v>92.265798147042773</v>
      </c>
      <c r="C32">
        <v>0.22989479713268521</v>
      </c>
      <c r="D32">
        <v>0.92265798147042788</v>
      </c>
      <c r="E32">
        <v>0.91823582672642357</v>
      </c>
    </row>
    <row r="33" spans="1:5" x14ac:dyDescent="0.25">
      <c r="A33" t="s">
        <v>36</v>
      </c>
      <c r="B33">
        <f>STDEV(B2:B32)</f>
        <v>4.3386272000224242</v>
      </c>
      <c r="C33">
        <f t="shared" ref="C33:E33" si="0">STDEV(C2:C32)</f>
        <v>0.16067404072362787</v>
      </c>
      <c r="D33">
        <f t="shared" si="0"/>
        <v>4.3386272000224241E-2</v>
      </c>
      <c r="E33">
        <f t="shared" si="0"/>
        <v>4.7069085390531271E-2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90.353982300884951</v>
      </c>
      <c r="C2">
        <v>0.30112693262465962</v>
      </c>
      <c r="D2">
        <v>0.90353982300884961</v>
      </c>
      <c r="E2">
        <v>0.89507367192630605</v>
      </c>
    </row>
    <row r="3" spans="1:5" x14ac:dyDescent="0.25">
      <c r="A3" t="s">
        <v>6</v>
      </c>
      <c r="B3">
        <v>91.415929203539832</v>
      </c>
      <c r="C3">
        <v>0.26176606655474949</v>
      </c>
      <c r="D3">
        <v>0.91415929203539825</v>
      </c>
      <c r="E3">
        <v>0.91138166528077202</v>
      </c>
    </row>
    <row r="4" spans="1:5" x14ac:dyDescent="0.25">
      <c r="A4" t="s">
        <v>7</v>
      </c>
      <c r="B4">
        <v>87.109144542772853</v>
      </c>
      <c r="C4">
        <v>0.48603075532979961</v>
      </c>
      <c r="D4">
        <v>0.87109144542772865</v>
      </c>
      <c r="E4">
        <v>0.85198961152410724</v>
      </c>
    </row>
    <row r="5" spans="1:5" x14ac:dyDescent="0.25">
      <c r="A5" t="s">
        <v>8</v>
      </c>
      <c r="B5">
        <v>91.091445427728615</v>
      </c>
      <c r="C5">
        <v>0.24367126799188549</v>
      </c>
      <c r="D5">
        <v>0.91091445427728623</v>
      </c>
      <c r="E5">
        <v>0.9099638454758141</v>
      </c>
    </row>
    <row r="6" spans="1:5" x14ac:dyDescent="0.25">
      <c r="A6" t="s">
        <v>9</v>
      </c>
      <c r="B6">
        <v>93.451327433628322</v>
      </c>
      <c r="C6">
        <v>0.1977041504656275</v>
      </c>
      <c r="D6">
        <v>0.93451327433628317</v>
      </c>
      <c r="E6">
        <v>0.93370683759225026</v>
      </c>
    </row>
    <row r="7" spans="1:5" x14ac:dyDescent="0.25">
      <c r="A7" t="s">
        <v>10</v>
      </c>
      <c r="B7">
        <v>91.032621389458384</v>
      </c>
      <c r="C7">
        <v>0.22040229507256301</v>
      </c>
      <c r="D7">
        <v>0.9103262138945839</v>
      </c>
      <c r="E7">
        <v>0.9100238498101616</v>
      </c>
    </row>
    <row r="8" spans="1:5" x14ac:dyDescent="0.25">
      <c r="A8" t="s">
        <v>11</v>
      </c>
      <c r="B8">
        <v>91.179941002949846</v>
      </c>
      <c r="C8">
        <v>0.2223870861483116</v>
      </c>
      <c r="D8">
        <v>0.9117994100294986</v>
      </c>
      <c r="E8">
        <v>0.90944995535720596</v>
      </c>
    </row>
    <row r="9" spans="1:5" x14ac:dyDescent="0.25">
      <c r="A9" t="s">
        <v>12</v>
      </c>
      <c r="B9">
        <v>95.13274336283186</v>
      </c>
      <c r="C9">
        <v>0.1231524035411326</v>
      </c>
      <c r="D9">
        <v>0.95132743362831851</v>
      </c>
      <c r="E9">
        <v>0.95017462109790718</v>
      </c>
    </row>
    <row r="10" spans="1:5" x14ac:dyDescent="0.25">
      <c r="A10" t="s">
        <v>13</v>
      </c>
      <c r="B10">
        <v>97.817109144542769</v>
      </c>
      <c r="C10">
        <v>7.0221716654972025E-2</v>
      </c>
      <c r="D10">
        <v>0.9781710914454278</v>
      </c>
      <c r="E10">
        <v>0.97821968137328663</v>
      </c>
    </row>
    <row r="11" spans="1:5" x14ac:dyDescent="0.25">
      <c r="A11" t="s">
        <v>14</v>
      </c>
      <c r="B11">
        <v>95.782056938208797</v>
      </c>
      <c r="C11">
        <v>9.9795041526946682E-2</v>
      </c>
      <c r="D11">
        <v>0.95782056938208804</v>
      </c>
      <c r="E11">
        <v>0.95732523619866261</v>
      </c>
    </row>
    <row r="12" spans="1:5" x14ac:dyDescent="0.25">
      <c r="A12" t="s">
        <v>15</v>
      </c>
      <c r="B12">
        <v>88.525073746312685</v>
      </c>
      <c r="C12">
        <v>0.33739233596716078</v>
      </c>
      <c r="D12">
        <v>0.88525073746312688</v>
      </c>
      <c r="E12">
        <v>0.88396909195803475</v>
      </c>
    </row>
    <row r="13" spans="1:5" x14ac:dyDescent="0.25">
      <c r="A13" t="s">
        <v>16</v>
      </c>
      <c r="B13">
        <v>94.070796460176979</v>
      </c>
      <c r="C13">
        <v>0.16675126966826309</v>
      </c>
      <c r="D13">
        <v>0.94070796460176997</v>
      </c>
      <c r="E13">
        <v>0.93790665315793142</v>
      </c>
    </row>
    <row r="14" spans="1:5" x14ac:dyDescent="0.25">
      <c r="A14" t="s">
        <v>17</v>
      </c>
      <c r="B14">
        <v>88.466076696165189</v>
      </c>
      <c r="C14">
        <v>0.31035221310885391</v>
      </c>
      <c r="D14">
        <v>0.88466076696165197</v>
      </c>
      <c r="E14">
        <v>0.87980226807657291</v>
      </c>
    </row>
    <row r="15" spans="1:5" x14ac:dyDescent="0.25">
      <c r="A15" t="s">
        <v>18</v>
      </c>
      <c r="B15">
        <v>88.712964645022879</v>
      </c>
      <c r="C15">
        <v>0.34379304660639409</v>
      </c>
      <c r="D15">
        <v>0.88712964645022885</v>
      </c>
      <c r="E15">
        <v>0.88623439008532334</v>
      </c>
    </row>
    <row r="16" spans="1:5" x14ac:dyDescent="0.25">
      <c r="A16" t="s">
        <v>19</v>
      </c>
      <c r="B16">
        <v>88.175243730482094</v>
      </c>
      <c r="C16">
        <v>0.30159265533438878</v>
      </c>
      <c r="D16">
        <v>0.881752437304821</v>
      </c>
      <c r="E16">
        <v>0.87614676106617839</v>
      </c>
    </row>
    <row r="17" spans="1:5" x14ac:dyDescent="0.25">
      <c r="A17" t="s">
        <v>20</v>
      </c>
      <c r="B17">
        <v>94.513274336283189</v>
      </c>
      <c r="C17">
        <v>0.13851472290940969</v>
      </c>
      <c r="D17">
        <v>0.94513274336283182</v>
      </c>
      <c r="E17">
        <v>0.9445167283227246</v>
      </c>
    </row>
    <row r="18" spans="1:5" x14ac:dyDescent="0.25">
      <c r="A18" t="s">
        <v>21</v>
      </c>
      <c r="B18">
        <v>92.65607833977802</v>
      </c>
      <c r="C18">
        <v>0.2336791651105784</v>
      </c>
      <c r="D18">
        <v>0.92656078339778036</v>
      </c>
      <c r="E18">
        <v>0.9242955564355404</v>
      </c>
    </row>
    <row r="19" spans="1:5" x14ac:dyDescent="0.25">
      <c r="A19" t="s">
        <v>22</v>
      </c>
      <c r="B19">
        <v>95.487071687471342</v>
      </c>
      <c r="C19">
        <v>0.15862222172315041</v>
      </c>
      <c r="D19">
        <v>0.95487071687471337</v>
      </c>
      <c r="E19">
        <v>0.95463904389529808</v>
      </c>
    </row>
    <row r="20" spans="1:5" x14ac:dyDescent="0.25">
      <c r="A20" t="s">
        <v>23</v>
      </c>
      <c r="B20">
        <v>92.625887767195223</v>
      </c>
      <c r="C20">
        <v>0.2254506541939918</v>
      </c>
      <c r="D20">
        <v>0.92625887767195214</v>
      </c>
      <c r="E20">
        <v>0.92367695875459022</v>
      </c>
    </row>
    <row r="21" spans="1:5" x14ac:dyDescent="0.25">
      <c r="A21" t="s">
        <v>24</v>
      </c>
      <c r="B21">
        <v>84.897101185996419</v>
      </c>
      <c r="C21">
        <v>0.37114641900601181</v>
      </c>
      <c r="D21">
        <v>0.84897101185996426</v>
      </c>
      <c r="E21">
        <v>0.8377210434757506</v>
      </c>
    </row>
    <row r="22" spans="1:5" x14ac:dyDescent="0.25">
      <c r="A22" t="s">
        <v>25</v>
      </c>
      <c r="B22">
        <v>93.751503040683744</v>
      </c>
      <c r="C22">
        <v>0.15876266756094989</v>
      </c>
      <c r="D22">
        <v>0.93751503040683737</v>
      </c>
      <c r="E22">
        <v>0.93607739429465675</v>
      </c>
    </row>
    <row r="23" spans="1:5" x14ac:dyDescent="0.25">
      <c r="A23" t="s">
        <v>26</v>
      </c>
      <c r="B23">
        <v>92.625368731563412</v>
      </c>
      <c r="C23">
        <v>0.18407496168316961</v>
      </c>
      <c r="D23">
        <v>0.92625368731563429</v>
      </c>
      <c r="E23">
        <v>0.92489721971808814</v>
      </c>
    </row>
    <row r="24" spans="1:5" x14ac:dyDescent="0.25">
      <c r="A24" t="s">
        <v>27</v>
      </c>
      <c r="B24">
        <v>91.91740412979351</v>
      </c>
      <c r="C24">
        <v>0.21750953133841899</v>
      </c>
      <c r="D24">
        <v>0.91917404129793512</v>
      </c>
      <c r="E24">
        <v>0.91680710317525982</v>
      </c>
    </row>
    <row r="25" spans="1:5" x14ac:dyDescent="0.25">
      <c r="A25" t="s">
        <v>28</v>
      </c>
      <c r="B25">
        <v>90.943952802359874</v>
      </c>
      <c r="C25">
        <v>0.2832739862758899</v>
      </c>
      <c r="D25">
        <v>0.90943952802359873</v>
      </c>
      <c r="E25">
        <v>0.90598452291829545</v>
      </c>
    </row>
    <row r="26" spans="1:5" x14ac:dyDescent="0.25">
      <c r="A26" t="s">
        <v>29</v>
      </c>
      <c r="B26">
        <v>87.935103244837762</v>
      </c>
      <c r="C26">
        <v>0.35253331354312351</v>
      </c>
      <c r="D26">
        <v>0.87935103244837765</v>
      </c>
      <c r="E26">
        <v>0.86798073339658388</v>
      </c>
    </row>
    <row r="27" spans="1:5" x14ac:dyDescent="0.25">
      <c r="A27" t="s">
        <v>30</v>
      </c>
      <c r="B27">
        <v>82.743708855612937</v>
      </c>
      <c r="C27">
        <v>0.72326560007991625</v>
      </c>
      <c r="D27">
        <v>0.8274370885561293</v>
      </c>
      <c r="E27">
        <v>0.82177764439912659</v>
      </c>
    </row>
    <row r="28" spans="1:5" x14ac:dyDescent="0.25">
      <c r="A28" t="s">
        <v>31</v>
      </c>
      <c r="B28">
        <v>83.628318584070797</v>
      </c>
      <c r="C28">
        <v>0.59204611359685566</v>
      </c>
      <c r="D28">
        <v>0.83628318584070782</v>
      </c>
      <c r="E28">
        <v>0.82580646966233329</v>
      </c>
    </row>
    <row r="29" spans="1:5" x14ac:dyDescent="0.25">
      <c r="A29" t="s">
        <v>32</v>
      </c>
      <c r="B29">
        <v>98.466076696165189</v>
      </c>
      <c r="C29">
        <v>4.5966175028926651E-2</v>
      </c>
      <c r="D29">
        <v>0.98466076696165195</v>
      </c>
      <c r="E29">
        <v>0.9846579201177077</v>
      </c>
    </row>
    <row r="30" spans="1:5" x14ac:dyDescent="0.25">
      <c r="A30" t="s">
        <v>33</v>
      </c>
      <c r="B30">
        <v>99.380530973451329</v>
      </c>
      <c r="C30">
        <v>2.1451399609516801E-2</v>
      </c>
      <c r="D30">
        <v>0.99380530973451331</v>
      </c>
      <c r="E30">
        <v>0.9938164053317351</v>
      </c>
    </row>
    <row r="31" spans="1:5" x14ac:dyDescent="0.25">
      <c r="A31" t="s">
        <v>34</v>
      </c>
      <c r="B31">
        <v>95.457400150520328</v>
      </c>
      <c r="C31">
        <v>0.13879271300604901</v>
      </c>
      <c r="D31">
        <v>0.95457400150520333</v>
      </c>
      <c r="E31">
        <v>0.95091479049587879</v>
      </c>
    </row>
    <row r="32" spans="1:5" x14ac:dyDescent="0.25">
      <c r="A32" t="s">
        <v>35</v>
      </c>
      <c r="B32">
        <v>91.644841218349626</v>
      </c>
      <c r="C32">
        <v>0.25104096270872223</v>
      </c>
      <c r="D32">
        <v>0.91644841218349637</v>
      </c>
      <c r="E32">
        <v>0.91283125581246949</v>
      </c>
    </row>
    <row r="33" spans="1:5" x14ac:dyDescent="0.25">
      <c r="A33" t="s">
        <v>36</v>
      </c>
      <c r="B33">
        <f>STDEV(B2:B32)</f>
        <v>4.0612924892660072</v>
      </c>
      <c r="C33">
        <f t="shared" ref="C33:E33" si="0">STDEV(C2:C32)</f>
        <v>0.14970668868135176</v>
      </c>
      <c r="D33">
        <f t="shared" si="0"/>
        <v>4.0612924892660079E-2</v>
      </c>
      <c r="E33">
        <f t="shared" si="0"/>
        <v>4.3655085379087986E-2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3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82.419571103556251</v>
      </c>
      <c r="C2">
        <v>0.54448796830450497</v>
      </c>
      <c r="D2">
        <v>0.82419571103556266</v>
      </c>
      <c r="E2">
        <v>0.81285678823504592</v>
      </c>
    </row>
    <row r="3" spans="1:5" x14ac:dyDescent="0.25">
      <c r="A3" t="s">
        <v>6</v>
      </c>
      <c r="B3">
        <v>86.433965691744746</v>
      </c>
      <c r="C3">
        <v>0.33814242061149952</v>
      </c>
      <c r="D3">
        <v>0.86433965691744741</v>
      </c>
      <c r="E3">
        <v>0.86456836694399453</v>
      </c>
    </row>
    <row r="4" spans="1:5" x14ac:dyDescent="0.25">
      <c r="A4" t="s">
        <v>7</v>
      </c>
      <c r="B4">
        <v>83.217415375565537</v>
      </c>
      <c r="C4">
        <v>0.57450405910300717</v>
      </c>
      <c r="D4">
        <v>0.83217415375565529</v>
      </c>
      <c r="E4">
        <v>0.81447167622050731</v>
      </c>
    </row>
    <row r="5" spans="1:5" x14ac:dyDescent="0.25">
      <c r="A5" t="s">
        <v>8</v>
      </c>
      <c r="B5">
        <v>83.607124629105783</v>
      </c>
      <c r="C5">
        <v>0.41418753553492332</v>
      </c>
      <c r="D5">
        <v>0.83607124629105789</v>
      </c>
      <c r="E5">
        <v>0.81817064093556235</v>
      </c>
    </row>
    <row r="6" spans="1:5" x14ac:dyDescent="0.25">
      <c r="A6" t="s">
        <v>9</v>
      </c>
      <c r="B6">
        <v>80.304154880232531</v>
      </c>
      <c r="C6">
        <v>0.49304238036274911</v>
      </c>
      <c r="D6">
        <v>0.80304154880232537</v>
      </c>
      <c r="E6">
        <v>0.80173216720628027</v>
      </c>
    </row>
    <row r="7" spans="1:5" x14ac:dyDescent="0.25">
      <c r="A7" t="s">
        <v>10</v>
      </c>
      <c r="B7">
        <v>88.174724694850312</v>
      </c>
      <c r="C7">
        <v>0.30046362215653061</v>
      </c>
      <c r="D7">
        <v>0.88174724694850304</v>
      </c>
      <c r="E7">
        <v>0.88117647660867671</v>
      </c>
    </row>
    <row r="8" spans="1:5" x14ac:dyDescent="0.25">
      <c r="A8" t="s">
        <v>11</v>
      </c>
      <c r="B8">
        <v>87.231290928122206</v>
      </c>
      <c r="C8">
        <v>0.33162839057670979</v>
      </c>
      <c r="D8">
        <v>0.87231290928122218</v>
      </c>
      <c r="E8">
        <v>0.86562835343189826</v>
      </c>
    </row>
    <row r="9" spans="1:5" x14ac:dyDescent="0.25">
      <c r="A9" t="s">
        <v>12</v>
      </c>
      <c r="B9">
        <v>91.308488827758026</v>
      </c>
      <c r="C9">
        <v>0.2067687466551433</v>
      </c>
      <c r="D9">
        <v>0.91308488827758028</v>
      </c>
      <c r="E9">
        <v>0.9128365032817326</v>
      </c>
    </row>
    <row r="10" spans="1:5" x14ac:dyDescent="0.25">
      <c r="A10" t="s">
        <v>13</v>
      </c>
      <c r="B10">
        <v>92.272597513819321</v>
      </c>
      <c r="C10">
        <v>0.1962599166844787</v>
      </c>
      <c r="D10">
        <v>0.92272597513819332</v>
      </c>
      <c r="E10">
        <v>0.92401599679344903</v>
      </c>
    </row>
    <row r="11" spans="1:5" x14ac:dyDescent="0.25">
      <c r="A11" t="s">
        <v>14</v>
      </c>
      <c r="B11">
        <v>90.324656787688468</v>
      </c>
      <c r="C11">
        <v>0.24043016297121839</v>
      </c>
      <c r="D11">
        <v>0.90324656787688473</v>
      </c>
      <c r="E11">
        <v>0.90315263663051848</v>
      </c>
    </row>
    <row r="12" spans="1:5" x14ac:dyDescent="0.25">
      <c r="A12" t="s">
        <v>15</v>
      </c>
      <c r="B12">
        <v>85.457227138643063</v>
      </c>
      <c r="C12">
        <v>0.37714305488237487</v>
      </c>
      <c r="D12">
        <v>0.85457227138643077</v>
      </c>
      <c r="E12">
        <v>0.8545168144317451</v>
      </c>
    </row>
    <row r="13" spans="1:5" x14ac:dyDescent="0.25">
      <c r="A13" t="s">
        <v>16</v>
      </c>
      <c r="B13">
        <v>86.212683500722321</v>
      </c>
      <c r="C13">
        <v>0.40045088718955713</v>
      </c>
      <c r="D13">
        <v>0.86212683500722331</v>
      </c>
      <c r="E13">
        <v>0.85444780643220786</v>
      </c>
    </row>
    <row r="14" spans="1:5" x14ac:dyDescent="0.25">
      <c r="A14" t="s">
        <v>17</v>
      </c>
      <c r="B14">
        <v>80.948970146800576</v>
      </c>
      <c r="C14">
        <v>0.5950211145992701</v>
      </c>
      <c r="D14">
        <v>0.80948970146800581</v>
      </c>
      <c r="E14">
        <v>0.78931903442038087</v>
      </c>
    </row>
    <row r="15" spans="1:5" x14ac:dyDescent="0.25">
      <c r="A15" t="s">
        <v>18</v>
      </c>
      <c r="B15">
        <v>83.782904696407414</v>
      </c>
      <c r="C15">
        <v>0.39479924325520788</v>
      </c>
      <c r="D15">
        <v>0.83782904696407401</v>
      </c>
      <c r="E15">
        <v>0.83940381122626762</v>
      </c>
    </row>
    <row r="16" spans="1:5" x14ac:dyDescent="0.25">
      <c r="A16" t="s">
        <v>19</v>
      </c>
      <c r="B16">
        <v>79.454580056920904</v>
      </c>
      <c r="C16">
        <v>0.61702659086634715</v>
      </c>
      <c r="D16">
        <v>0.79454580056920909</v>
      </c>
      <c r="E16">
        <v>0.7842914333653257</v>
      </c>
    </row>
    <row r="17" spans="1:5" x14ac:dyDescent="0.25">
      <c r="A17" t="s">
        <v>20</v>
      </c>
      <c r="B17">
        <v>91.239111064974608</v>
      </c>
      <c r="C17">
        <v>0.22753866100877829</v>
      </c>
      <c r="D17">
        <v>0.9123911106497461</v>
      </c>
      <c r="E17">
        <v>0.91215805978359032</v>
      </c>
    </row>
    <row r="18" spans="1:5" x14ac:dyDescent="0.25">
      <c r="A18" t="s">
        <v>21</v>
      </c>
      <c r="B18">
        <v>82.635576432322082</v>
      </c>
      <c r="C18">
        <v>0.39788235009909839</v>
      </c>
      <c r="D18">
        <v>0.82635576432322078</v>
      </c>
      <c r="E18">
        <v>0.81890171776997245</v>
      </c>
    </row>
    <row r="19" spans="1:5" x14ac:dyDescent="0.25">
      <c r="A19" t="s">
        <v>22</v>
      </c>
      <c r="B19">
        <v>88.851287640896544</v>
      </c>
      <c r="C19">
        <v>0.27699856081211088</v>
      </c>
      <c r="D19">
        <v>0.88851287640896559</v>
      </c>
      <c r="E19">
        <v>0.88951363043325382</v>
      </c>
    </row>
    <row r="20" spans="1:5" x14ac:dyDescent="0.25">
      <c r="A20" t="s">
        <v>23</v>
      </c>
      <c r="B20">
        <v>90.090398705871152</v>
      </c>
      <c r="C20">
        <v>0.25783344652736562</v>
      </c>
      <c r="D20">
        <v>0.90090398705871166</v>
      </c>
      <c r="E20">
        <v>0.89927919292964797</v>
      </c>
    </row>
    <row r="21" spans="1:5" x14ac:dyDescent="0.25">
      <c r="A21" t="s">
        <v>24</v>
      </c>
      <c r="B21">
        <v>70.904160070588844</v>
      </c>
      <c r="C21">
        <v>0.94082625778877027</v>
      </c>
      <c r="D21">
        <v>0.7090416007058884</v>
      </c>
      <c r="E21">
        <v>0.68855139166486246</v>
      </c>
    </row>
    <row r="22" spans="1:5" x14ac:dyDescent="0.25">
      <c r="A22" t="s">
        <v>25</v>
      </c>
      <c r="B22">
        <v>88.527149888839872</v>
      </c>
      <c r="C22">
        <v>0.45960179646887511</v>
      </c>
      <c r="D22">
        <v>0.88527149888839873</v>
      </c>
      <c r="E22">
        <v>0.87010184503438293</v>
      </c>
    </row>
    <row r="23" spans="1:5" x14ac:dyDescent="0.25">
      <c r="A23" t="s">
        <v>26</v>
      </c>
      <c r="B23">
        <v>80.244638794453238</v>
      </c>
      <c r="C23">
        <v>0.53764654862073558</v>
      </c>
      <c r="D23">
        <v>0.80244638794453249</v>
      </c>
      <c r="E23">
        <v>0.79730394184530373</v>
      </c>
    </row>
    <row r="24" spans="1:5" x14ac:dyDescent="0.25">
      <c r="A24" t="s">
        <v>27</v>
      </c>
      <c r="B24">
        <v>83.63056773847525</v>
      </c>
      <c r="C24">
        <v>0.42761051798394573</v>
      </c>
      <c r="D24">
        <v>0.83630567738475248</v>
      </c>
      <c r="E24">
        <v>0.8325780951877354</v>
      </c>
    </row>
    <row r="25" spans="1:5" x14ac:dyDescent="0.25">
      <c r="A25" t="s">
        <v>28</v>
      </c>
      <c r="B25">
        <v>84.514485419424048</v>
      </c>
      <c r="C25">
        <v>0.42894102969827752</v>
      </c>
      <c r="D25">
        <v>0.84514485419424046</v>
      </c>
      <c r="E25">
        <v>0.83815844231363124</v>
      </c>
    </row>
    <row r="26" spans="1:5" x14ac:dyDescent="0.25">
      <c r="A26" t="s">
        <v>29</v>
      </c>
      <c r="B26">
        <v>86.225399873701321</v>
      </c>
      <c r="C26">
        <v>0.38052907708333811</v>
      </c>
      <c r="D26">
        <v>0.86225399873701325</v>
      </c>
      <c r="E26">
        <v>0.85616353622043473</v>
      </c>
    </row>
    <row r="27" spans="1:5" x14ac:dyDescent="0.25">
      <c r="A27" t="s">
        <v>30</v>
      </c>
      <c r="B27">
        <v>78.487011133314311</v>
      </c>
      <c r="C27">
        <v>0.9027610790651428</v>
      </c>
      <c r="D27">
        <v>0.78487011133314311</v>
      </c>
      <c r="E27">
        <v>0.77259623460149007</v>
      </c>
    </row>
    <row r="28" spans="1:5" x14ac:dyDescent="0.25">
      <c r="A28" t="s">
        <v>31</v>
      </c>
      <c r="B28">
        <v>78.498343411275187</v>
      </c>
      <c r="C28">
        <v>0.75258233431086408</v>
      </c>
      <c r="D28">
        <v>0.78498343411275184</v>
      </c>
      <c r="E28">
        <v>0.77068820444964781</v>
      </c>
    </row>
    <row r="29" spans="1:5" x14ac:dyDescent="0.25">
      <c r="A29" t="s">
        <v>32</v>
      </c>
      <c r="B29">
        <v>91.91740412979351</v>
      </c>
      <c r="C29">
        <v>0.21099221348704311</v>
      </c>
      <c r="D29">
        <v>0.91917404129793512</v>
      </c>
      <c r="E29">
        <v>0.91853585819177952</v>
      </c>
    </row>
    <row r="30" spans="1:5" x14ac:dyDescent="0.25">
      <c r="A30" t="s">
        <v>33</v>
      </c>
      <c r="B30">
        <v>90.26548672566372</v>
      </c>
      <c r="C30">
        <v>0.25178797422292221</v>
      </c>
      <c r="D30">
        <v>0.90265486725663724</v>
      </c>
      <c r="E30">
        <v>0.89361658748767459</v>
      </c>
    </row>
    <row r="31" spans="1:5" x14ac:dyDescent="0.25">
      <c r="A31" t="s">
        <v>34</v>
      </c>
      <c r="B31">
        <v>98.495575221238937</v>
      </c>
      <c r="C31">
        <v>5.9292506784307378E-2</v>
      </c>
      <c r="D31">
        <v>0.98495575221238929</v>
      </c>
      <c r="E31">
        <v>0.98491876351364172</v>
      </c>
    </row>
    <row r="32" spans="1:5" x14ac:dyDescent="0.25">
      <c r="A32" t="s">
        <v>35</v>
      </c>
      <c r="B32">
        <v>85.522565074092341</v>
      </c>
      <c r="C32">
        <v>0.41790601492383672</v>
      </c>
      <c r="D32">
        <v>0.85522565074092338</v>
      </c>
      <c r="E32">
        <v>0.84878846691968801</v>
      </c>
    </row>
    <row r="33" spans="1:5" x14ac:dyDescent="0.25">
      <c r="A33" t="s">
        <v>36</v>
      </c>
      <c r="B33">
        <f>STDEV(B2:B32)</f>
        <v>5.4133482510407527</v>
      </c>
      <c r="C33">
        <f t="shared" ref="C33:E33" si="0">STDEV(C2:C32)</f>
        <v>0.19932261739154175</v>
      </c>
      <c r="D33">
        <f t="shared" si="0"/>
        <v>5.4133482510407532E-2</v>
      </c>
      <c r="E33">
        <f t="shared" si="0"/>
        <v>5.8710202253202733E-2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83.251066185693645</v>
      </c>
      <c r="C2">
        <v>0.42824272522702811</v>
      </c>
      <c r="D2">
        <v>0.83251066185693645</v>
      </c>
      <c r="E2">
        <v>0.82160151873717913</v>
      </c>
    </row>
    <row r="3" spans="1:5" x14ac:dyDescent="0.25">
      <c r="A3" t="s">
        <v>6</v>
      </c>
      <c r="B3">
        <v>79.156134568638137</v>
      </c>
      <c r="C3">
        <v>0.5668002762521307</v>
      </c>
      <c r="D3">
        <v>0.79156134568638137</v>
      </c>
      <c r="E3">
        <v>0.77900961978783589</v>
      </c>
    </row>
    <row r="4" spans="1:5" x14ac:dyDescent="0.25">
      <c r="A4" t="s">
        <v>7</v>
      </c>
      <c r="B4">
        <v>79.532348895751696</v>
      </c>
      <c r="C4">
        <v>0.59926383569836617</v>
      </c>
      <c r="D4">
        <v>0.79532348895751692</v>
      </c>
      <c r="E4">
        <v>0.78229473644830294</v>
      </c>
    </row>
    <row r="5" spans="1:5" x14ac:dyDescent="0.25">
      <c r="A5" t="s">
        <v>8</v>
      </c>
      <c r="B5">
        <v>75.382053477971255</v>
      </c>
      <c r="C5">
        <v>0.5729459659506877</v>
      </c>
      <c r="D5">
        <v>0.75382053477971256</v>
      </c>
      <c r="E5">
        <v>0.74119632834446247</v>
      </c>
    </row>
    <row r="6" spans="1:5" x14ac:dyDescent="0.25">
      <c r="A6" t="s">
        <v>9</v>
      </c>
      <c r="B6">
        <v>70.522755387157332</v>
      </c>
      <c r="C6">
        <v>0.70116226995984721</v>
      </c>
      <c r="D6">
        <v>0.70522755387157332</v>
      </c>
      <c r="E6">
        <v>0.69397987346909862</v>
      </c>
    </row>
    <row r="7" spans="1:5" x14ac:dyDescent="0.25">
      <c r="A7" t="s">
        <v>10</v>
      </c>
      <c r="B7">
        <v>67.434060848277241</v>
      </c>
      <c r="C7">
        <v>0.85800712828834858</v>
      </c>
      <c r="D7">
        <v>0.67434060848277233</v>
      </c>
      <c r="E7">
        <v>0.66753131035476942</v>
      </c>
    </row>
    <row r="8" spans="1:5" x14ac:dyDescent="0.25">
      <c r="A8" t="s">
        <v>11</v>
      </c>
      <c r="B8">
        <v>83.309025164577548</v>
      </c>
      <c r="C8">
        <v>0.4257707697574612</v>
      </c>
      <c r="D8">
        <v>0.83309025164577544</v>
      </c>
      <c r="E8">
        <v>0.83047380401101534</v>
      </c>
    </row>
    <row r="9" spans="1:5" x14ac:dyDescent="0.25">
      <c r="A9" t="s">
        <v>12</v>
      </c>
      <c r="B9">
        <v>80.660905371153731</v>
      </c>
      <c r="C9">
        <v>0.61419154181106328</v>
      </c>
      <c r="D9">
        <v>0.80660905371153735</v>
      </c>
      <c r="E9">
        <v>0.80042891647049674</v>
      </c>
    </row>
    <row r="10" spans="1:5" x14ac:dyDescent="0.25">
      <c r="A10" t="s">
        <v>13</v>
      </c>
      <c r="B10">
        <v>86.640628379138235</v>
      </c>
      <c r="C10">
        <v>0.3655555508492398</v>
      </c>
      <c r="D10">
        <v>0.86640628379138229</v>
      </c>
      <c r="E10">
        <v>0.86035179213805812</v>
      </c>
    </row>
    <row r="11" spans="1:5" x14ac:dyDescent="0.25">
      <c r="A11" t="s">
        <v>14</v>
      </c>
      <c r="B11">
        <v>87.43933771053382</v>
      </c>
      <c r="C11">
        <v>0.38989775075266758</v>
      </c>
      <c r="D11">
        <v>0.87439337710533827</v>
      </c>
      <c r="E11">
        <v>0.87248324780612929</v>
      </c>
    </row>
    <row r="12" spans="1:5" x14ac:dyDescent="0.25">
      <c r="A12" t="s">
        <v>15</v>
      </c>
      <c r="B12">
        <v>81.95157397555343</v>
      </c>
      <c r="C12">
        <v>0.49736639739324651</v>
      </c>
      <c r="D12">
        <v>0.81951573975553416</v>
      </c>
      <c r="E12">
        <v>0.81194083312017162</v>
      </c>
    </row>
    <row r="13" spans="1:5" x14ac:dyDescent="0.25">
      <c r="A13" t="s">
        <v>16</v>
      </c>
      <c r="B13">
        <v>84.696839938061743</v>
      </c>
      <c r="C13">
        <v>0.39486051728017629</v>
      </c>
      <c r="D13">
        <v>0.84696839938061752</v>
      </c>
      <c r="E13">
        <v>0.84754693912894408</v>
      </c>
    </row>
    <row r="14" spans="1:5" x14ac:dyDescent="0.25">
      <c r="A14" t="s">
        <v>17</v>
      </c>
      <c r="B14">
        <v>75.966660611250958</v>
      </c>
      <c r="C14">
        <v>0.83830735432566139</v>
      </c>
      <c r="D14">
        <v>0.75966660611250958</v>
      </c>
      <c r="E14">
        <v>0.74009066604907703</v>
      </c>
    </row>
    <row r="15" spans="1:5" x14ac:dyDescent="0.25">
      <c r="A15" t="s">
        <v>18</v>
      </c>
      <c r="B15">
        <v>71.699755188193677</v>
      </c>
      <c r="C15">
        <v>0.73987762474765373</v>
      </c>
      <c r="D15">
        <v>0.7169975518819367</v>
      </c>
      <c r="E15">
        <v>0.70155008322118517</v>
      </c>
    </row>
    <row r="16" spans="1:5" x14ac:dyDescent="0.25">
      <c r="A16" t="s">
        <v>19</v>
      </c>
      <c r="B16">
        <v>68.518239777160701</v>
      </c>
      <c r="C16">
        <v>0.99268906060606243</v>
      </c>
      <c r="D16">
        <v>0.68518239777160705</v>
      </c>
      <c r="E16">
        <v>0.66250379937421344</v>
      </c>
    </row>
    <row r="17" spans="1:5" x14ac:dyDescent="0.25">
      <c r="A17" t="s">
        <v>20</v>
      </c>
      <c r="B17">
        <v>75.717610013927455</v>
      </c>
      <c r="C17">
        <v>0.63850034497833508</v>
      </c>
      <c r="D17">
        <v>0.75717610013927461</v>
      </c>
      <c r="E17">
        <v>0.74625663615985938</v>
      </c>
    </row>
    <row r="18" spans="1:5" x14ac:dyDescent="0.25">
      <c r="A18" t="s">
        <v>21</v>
      </c>
      <c r="B18">
        <v>74.421578041332538</v>
      </c>
      <c r="C18">
        <v>0.67237033018221459</v>
      </c>
      <c r="D18">
        <v>0.74421578041332537</v>
      </c>
      <c r="E18">
        <v>0.7255660064011884</v>
      </c>
    </row>
    <row r="19" spans="1:5" x14ac:dyDescent="0.25">
      <c r="A19" t="s">
        <v>22</v>
      </c>
      <c r="B19">
        <v>85.52366369951298</v>
      </c>
      <c r="C19">
        <v>0.37064858588661692</v>
      </c>
      <c r="D19">
        <v>0.85523663699512975</v>
      </c>
      <c r="E19">
        <v>0.85445304503048247</v>
      </c>
    </row>
    <row r="20" spans="1:5" x14ac:dyDescent="0.25">
      <c r="A20" t="s">
        <v>23</v>
      </c>
      <c r="B20">
        <v>78.805093469666687</v>
      </c>
      <c r="C20">
        <v>0.57348290051644046</v>
      </c>
      <c r="D20">
        <v>0.78805093469666687</v>
      </c>
      <c r="E20">
        <v>0.77749054332546719</v>
      </c>
    </row>
    <row r="21" spans="1:5" x14ac:dyDescent="0.25">
      <c r="A21" t="s">
        <v>24</v>
      </c>
      <c r="B21">
        <v>70.69351811001826</v>
      </c>
      <c r="C21">
        <v>0.86433412206048776</v>
      </c>
      <c r="D21">
        <v>0.7069351811001825</v>
      </c>
      <c r="E21">
        <v>0.70146983232303806</v>
      </c>
    </row>
    <row r="22" spans="1:5" x14ac:dyDescent="0.25">
      <c r="A22" t="s">
        <v>25</v>
      </c>
      <c r="B22">
        <v>80.072145952819668</v>
      </c>
      <c r="C22">
        <v>0.61739145099030179</v>
      </c>
      <c r="D22">
        <v>0.80072145952819651</v>
      </c>
      <c r="E22">
        <v>0.78797402786403004</v>
      </c>
    </row>
    <row r="23" spans="1:5" x14ac:dyDescent="0.25">
      <c r="A23" t="s">
        <v>26</v>
      </c>
      <c r="B23">
        <v>65.271498888398682</v>
      </c>
      <c r="C23">
        <v>0.88736526817083361</v>
      </c>
      <c r="D23">
        <v>0.65271498888398694</v>
      </c>
      <c r="E23">
        <v>0.64739333542885846</v>
      </c>
    </row>
    <row r="24" spans="1:5" x14ac:dyDescent="0.25">
      <c r="A24" t="s">
        <v>27</v>
      </c>
      <c r="B24">
        <v>75.38378359674391</v>
      </c>
      <c r="C24">
        <v>0.65287742176539421</v>
      </c>
      <c r="D24">
        <v>0.75383783596743914</v>
      </c>
      <c r="E24">
        <v>0.75166715112821003</v>
      </c>
    </row>
    <row r="25" spans="1:5" x14ac:dyDescent="0.25">
      <c r="A25" t="s">
        <v>28</v>
      </c>
      <c r="B25">
        <v>79.476120035640449</v>
      </c>
      <c r="C25">
        <v>0.57030664601673675</v>
      </c>
      <c r="D25">
        <v>0.79476120035640441</v>
      </c>
      <c r="E25">
        <v>0.78451841022298685</v>
      </c>
    </row>
    <row r="26" spans="1:5" x14ac:dyDescent="0.25">
      <c r="A26" t="s">
        <v>29</v>
      </c>
      <c r="B26">
        <v>72.57329215650654</v>
      </c>
      <c r="C26">
        <v>0.7533690707525238</v>
      </c>
      <c r="D26">
        <v>0.72573292156506553</v>
      </c>
      <c r="E26">
        <v>0.72545519384738189</v>
      </c>
    </row>
    <row r="27" spans="1:5" x14ac:dyDescent="0.25">
      <c r="A27" t="s">
        <v>30</v>
      </c>
      <c r="B27">
        <v>72.874505834825555</v>
      </c>
      <c r="C27">
        <v>1.035553582866366</v>
      </c>
      <c r="D27">
        <v>0.72874505834825565</v>
      </c>
      <c r="E27">
        <v>0.70944469460689796</v>
      </c>
    </row>
    <row r="28" spans="1:5" x14ac:dyDescent="0.25">
      <c r="A28" t="s">
        <v>31</v>
      </c>
      <c r="B28">
        <v>68.095571761001395</v>
      </c>
      <c r="C28">
        <v>0.95742992659409842</v>
      </c>
      <c r="D28">
        <v>0.68095571761001383</v>
      </c>
      <c r="E28">
        <v>0.66102749094642965</v>
      </c>
    </row>
    <row r="29" spans="1:5" x14ac:dyDescent="0.25">
      <c r="A29" t="s">
        <v>32</v>
      </c>
      <c r="B29">
        <v>86.912343532383503</v>
      </c>
      <c r="C29">
        <v>0.37863874058239161</v>
      </c>
      <c r="D29">
        <v>0.86912343532383507</v>
      </c>
      <c r="E29">
        <v>0.86091615326586468</v>
      </c>
    </row>
    <row r="30" spans="1:5" x14ac:dyDescent="0.25">
      <c r="A30" t="s">
        <v>33</v>
      </c>
      <c r="B30">
        <v>83.896227476016222</v>
      </c>
      <c r="C30">
        <v>0.44506515902830868</v>
      </c>
      <c r="D30">
        <v>0.83896227476016227</v>
      </c>
      <c r="E30">
        <v>0.81917395126821191</v>
      </c>
    </row>
    <row r="31" spans="1:5" x14ac:dyDescent="0.25">
      <c r="A31" t="s">
        <v>34</v>
      </c>
      <c r="B31">
        <v>98.023944843813524</v>
      </c>
      <c r="C31">
        <v>6.5992241534695489E-2</v>
      </c>
      <c r="D31">
        <v>0.98023944843813526</v>
      </c>
      <c r="E31">
        <v>0.98003062601811686</v>
      </c>
    </row>
    <row r="32" spans="1:5" x14ac:dyDescent="0.25">
      <c r="A32" t="s">
        <v>35</v>
      </c>
      <c r="B32">
        <v>78.130076096390681</v>
      </c>
      <c r="C32">
        <v>0.61560881869417949</v>
      </c>
      <c r="D32">
        <v>0.78130076096390688</v>
      </c>
      <c r="E32">
        <v>0.77152735220993207</v>
      </c>
    </row>
    <row r="33" spans="1:5" x14ac:dyDescent="0.25">
      <c r="A33" t="s">
        <v>36</v>
      </c>
      <c r="B33">
        <f>STDEV(B2:B32)</f>
        <v>7.2372428029241522</v>
      </c>
      <c r="C33">
        <f t="shared" ref="C33:E33" si="0">STDEV(C2:C32)</f>
        <v>0.21827202285371586</v>
      </c>
      <c r="D33">
        <f t="shared" si="0"/>
        <v>7.2372428029241528E-2</v>
      </c>
      <c r="E33">
        <f t="shared" si="0"/>
        <v>7.5440700835437635E-2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3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65.651259958996178</v>
      </c>
      <c r="C2">
        <v>0.90140235759317877</v>
      </c>
      <c r="D2">
        <v>0.65651259958996189</v>
      </c>
      <c r="E2">
        <v>0.63341691622381402</v>
      </c>
    </row>
    <row r="3" spans="1:5" x14ac:dyDescent="0.25">
      <c r="A3" t="s">
        <v>6</v>
      </c>
      <c r="B3">
        <v>60.418342719227681</v>
      </c>
      <c r="C3">
        <v>0.9547945529222488</v>
      </c>
      <c r="D3">
        <v>0.6041834271922768</v>
      </c>
      <c r="E3">
        <v>0.57862276101484944</v>
      </c>
    </row>
    <row r="4" spans="1:5" x14ac:dyDescent="0.25">
      <c r="A4" t="s">
        <v>7</v>
      </c>
      <c r="B4">
        <v>69.766174447875841</v>
      </c>
      <c r="C4">
        <v>0.79402676026026398</v>
      </c>
      <c r="D4">
        <v>0.69766174447875851</v>
      </c>
      <c r="E4">
        <v>0.68309548701657219</v>
      </c>
    </row>
    <row r="5" spans="1:5" x14ac:dyDescent="0.25">
      <c r="A5" t="s">
        <v>8</v>
      </c>
      <c r="B5">
        <v>56.927482071644206</v>
      </c>
      <c r="C5">
        <v>0.93444209322333338</v>
      </c>
      <c r="D5">
        <v>0.5692748207164422</v>
      </c>
      <c r="E5">
        <v>0.54313227145004339</v>
      </c>
    </row>
    <row r="6" spans="1:5" x14ac:dyDescent="0.25">
      <c r="A6" t="s">
        <v>9</v>
      </c>
      <c r="B6">
        <v>49.802160918347042</v>
      </c>
      <c r="C6">
        <v>1.001151594519615</v>
      </c>
      <c r="D6">
        <v>0.49802160918347049</v>
      </c>
      <c r="E6">
        <v>0.46784945600220762</v>
      </c>
    </row>
    <row r="7" spans="1:5" x14ac:dyDescent="0.25">
      <c r="A7" t="s">
        <v>10</v>
      </c>
      <c r="B7">
        <v>48.437962266109572</v>
      </c>
      <c r="C7">
        <v>1.1725908180077871</v>
      </c>
      <c r="D7">
        <v>0.48437962266109569</v>
      </c>
      <c r="E7">
        <v>0.4761066898122549</v>
      </c>
    </row>
    <row r="8" spans="1:5" x14ac:dyDescent="0.25">
      <c r="A8" t="s">
        <v>11</v>
      </c>
      <c r="B8">
        <v>70.71047327399026</v>
      </c>
      <c r="C8">
        <v>0.72820083514282785</v>
      </c>
      <c r="D8">
        <v>0.7071047327399026</v>
      </c>
      <c r="E8">
        <v>0.69911277138491223</v>
      </c>
    </row>
    <row r="9" spans="1:5" x14ac:dyDescent="0.25">
      <c r="A9" t="s">
        <v>12</v>
      </c>
      <c r="B9">
        <v>65.133521916279548</v>
      </c>
      <c r="C9">
        <v>0.80816690698266025</v>
      </c>
      <c r="D9">
        <v>0.65133521916279558</v>
      </c>
      <c r="E9">
        <v>0.63795161651105992</v>
      </c>
    </row>
    <row r="10" spans="1:5" x14ac:dyDescent="0.25">
      <c r="A10" t="s">
        <v>13</v>
      </c>
      <c r="B10">
        <v>70.775698751719304</v>
      </c>
      <c r="C10">
        <v>0.73501743987823531</v>
      </c>
      <c r="D10">
        <v>0.70775698751719307</v>
      </c>
      <c r="E10">
        <v>0.70230242243170304</v>
      </c>
    </row>
    <row r="11" spans="1:5" x14ac:dyDescent="0.25">
      <c r="A11" t="s">
        <v>14</v>
      </c>
      <c r="B11">
        <v>64.186022370435722</v>
      </c>
      <c r="C11">
        <v>0.81101293762524929</v>
      </c>
      <c r="D11">
        <v>0.64186022370435736</v>
      </c>
      <c r="E11">
        <v>0.63887053037301311</v>
      </c>
    </row>
    <row r="12" spans="1:5" x14ac:dyDescent="0.25">
      <c r="A12" t="s">
        <v>15</v>
      </c>
      <c r="B12">
        <v>53.504961115580592</v>
      </c>
      <c r="C12">
        <v>1.0145311087369919</v>
      </c>
      <c r="D12">
        <v>0.53504961115580585</v>
      </c>
      <c r="E12">
        <v>0.52381555220540643</v>
      </c>
    </row>
    <row r="13" spans="1:5" x14ac:dyDescent="0.25">
      <c r="A13" t="s">
        <v>16</v>
      </c>
      <c r="B13">
        <v>68.419796018996706</v>
      </c>
      <c r="C13">
        <v>0.80691900576154385</v>
      </c>
      <c r="D13">
        <v>0.68419796018996704</v>
      </c>
      <c r="E13">
        <v>0.6769735870725464</v>
      </c>
    </row>
    <row r="14" spans="1:5" x14ac:dyDescent="0.25">
      <c r="A14" t="s">
        <v>17</v>
      </c>
      <c r="B14">
        <v>63.767247121514892</v>
      </c>
      <c r="C14">
        <v>1.179006036557257</v>
      </c>
      <c r="D14">
        <v>0.63767247121514892</v>
      </c>
      <c r="E14">
        <v>0.60747820523794105</v>
      </c>
    </row>
    <row r="15" spans="1:5" x14ac:dyDescent="0.25">
      <c r="A15" t="s">
        <v>18</v>
      </c>
      <c r="B15">
        <v>56.896253427797816</v>
      </c>
      <c r="C15">
        <v>1.0011726180712379</v>
      </c>
      <c r="D15">
        <v>0.56896253427797816</v>
      </c>
      <c r="E15">
        <v>0.5669059733705657</v>
      </c>
    </row>
    <row r="16" spans="1:5" x14ac:dyDescent="0.25">
      <c r="A16" t="s">
        <v>19</v>
      </c>
      <c r="B16">
        <v>55.625913718976811</v>
      </c>
      <c r="C16">
        <v>1.113571819663048</v>
      </c>
      <c r="D16">
        <v>0.55625913718976805</v>
      </c>
      <c r="E16">
        <v>0.53617916259399889</v>
      </c>
    </row>
    <row r="17" spans="1:5" x14ac:dyDescent="0.25">
      <c r="A17" t="s">
        <v>20</v>
      </c>
      <c r="B17">
        <v>67.618145485687592</v>
      </c>
      <c r="C17">
        <v>0.94736782337228453</v>
      </c>
      <c r="D17">
        <v>0.67618145485687597</v>
      </c>
      <c r="E17">
        <v>0.65715114594609292</v>
      </c>
    </row>
    <row r="18" spans="1:5" x14ac:dyDescent="0.25">
      <c r="A18" t="s">
        <v>21</v>
      </c>
      <c r="B18">
        <v>65.443040164707298</v>
      </c>
      <c r="C18">
        <v>0.745397991562883</v>
      </c>
      <c r="D18">
        <v>0.65443040164707311</v>
      </c>
      <c r="E18">
        <v>0.63678318134997736</v>
      </c>
    </row>
    <row r="19" spans="1:5" x14ac:dyDescent="0.25">
      <c r="A19" t="s">
        <v>22</v>
      </c>
      <c r="B19">
        <v>74.297528525333263</v>
      </c>
      <c r="C19">
        <v>0.65505929136027885</v>
      </c>
      <c r="D19">
        <v>0.74297528525333267</v>
      </c>
      <c r="E19">
        <v>0.74017771935884968</v>
      </c>
    </row>
    <row r="20" spans="1:5" x14ac:dyDescent="0.25">
      <c r="A20" t="s">
        <v>23</v>
      </c>
      <c r="B20">
        <v>63.928753708942118</v>
      </c>
      <c r="C20">
        <v>0.97439554929733274</v>
      </c>
      <c r="D20">
        <v>0.63928753708942121</v>
      </c>
      <c r="E20">
        <v>0.62963101983411063</v>
      </c>
    </row>
    <row r="21" spans="1:5" x14ac:dyDescent="0.25">
      <c r="A21" t="s">
        <v>24</v>
      </c>
      <c r="B21">
        <v>60.549918251887988</v>
      </c>
      <c r="C21">
        <v>1.195542372809723</v>
      </c>
      <c r="D21">
        <v>0.60549918251887991</v>
      </c>
      <c r="E21">
        <v>0.58578405709309411</v>
      </c>
    </row>
    <row r="22" spans="1:5" x14ac:dyDescent="0.25">
      <c r="A22" t="s">
        <v>25</v>
      </c>
      <c r="B22">
        <v>70.777082846737429</v>
      </c>
      <c r="C22">
        <v>0.81402306159337368</v>
      </c>
      <c r="D22">
        <v>0.70777082846737427</v>
      </c>
      <c r="E22">
        <v>0.68279174861094916</v>
      </c>
    </row>
    <row r="23" spans="1:5" x14ac:dyDescent="0.25">
      <c r="A23" t="s">
        <v>26</v>
      </c>
      <c r="B23">
        <v>44.987672903744837</v>
      </c>
      <c r="C23">
        <v>1.2152983292937281</v>
      </c>
      <c r="D23">
        <v>0.44987672903744852</v>
      </c>
      <c r="E23">
        <v>0.42839442949927792</v>
      </c>
    </row>
    <row r="24" spans="1:5" x14ac:dyDescent="0.25">
      <c r="A24" t="s">
        <v>27</v>
      </c>
      <c r="B24">
        <v>56.525142951063593</v>
      </c>
      <c r="C24">
        <v>1.0734529982010521</v>
      </c>
      <c r="D24">
        <v>0.56525142951063589</v>
      </c>
      <c r="E24">
        <v>0.54651134182782213</v>
      </c>
    </row>
    <row r="25" spans="1:5" x14ac:dyDescent="0.25">
      <c r="A25" t="s">
        <v>28</v>
      </c>
      <c r="B25">
        <v>55.049524649867223</v>
      </c>
      <c r="C25">
        <v>1.2033456211288771</v>
      </c>
      <c r="D25">
        <v>0.5504952464986721</v>
      </c>
      <c r="E25">
        <v>0.53540891079132336</v>
      </c>
    </row>
    <row r="26" spans="1:5" x14ac:dyDescent="0.25">
      <c r="A26" t="s">
        <v>29</v>
      </c>
      <c r="B26">
        <v>65.736122284794845</v>
      </c>
      <c r="C26">
        <v>0.83659643431504571</v>
      </c>
      <c r="D26">
        <v>0.65736122284794851</v>
      </c>
      <c r="E26">
        <v>0.63952549535981884</v>
      </c>
    </row>
    <row r="27" spans="1:5" x14ac:dyDescent="0.25">
      <c r="A27" t="s">
        <v>30</v>
      </c>
      <c r="B27">
        <v>63.660844816996693</v>
      </c>
      <c r="C27">
        <v>1.0900606255047021</v>
      </c>
      <c r="D27">
        <v>0.63660844816996687</v>
      </c>
      <c r="E27">
        <v>0.62144121505019245</v>
      </c>
    </row>
    <row r="28" spans="1:5" x14ac:dyDescent="0.25">
      <c r="A28" t="s">
        <v>31</v>
      </c>
      <c r="B28">
        <v>57.945743475289582</v>
      </c>
      <c r="C28">
        <v>0.92882323910792675</v>
      </c>
      <c r="D28">
        <v>0.57945743475289579</v>
      </c>
      <c r="E28">
        <v>0.57110758771184567</v>
      </c>
    </row>
    <row r="29" spans="1:5" x14ac:dyDescent="0.25">
      <c r="A29" t="s">
        <v>32</v>
      </c>
      <c r="B29">
        <v>74.047439856746166</v>
      </c>
      <c r="C29">
        <v>0.59776006874938803</v>
      </c>
      <c r="D29">
        <v>0.74047439856746178</v>
      </c>
      <c r="E29">
        <v>0.73146492541053265</v>
      </c>
    </row>
    <row r="30" spans="1:5" x14ac:dyDescent="0.25">
      <c r="A30" t="s">
        <v>33</v>
      </c>
      <c r="B30">
        <v>77.538213998390987</v>
      </c>
      <c r="C30">
        <v>0.50577079210585607</v>
      </c>
      <c r="D30">
        <v>0.77538213998390992</v>
      </c>
      <c r="E30">
        <v>0.7697486938647472</v>
      </c>
    </row>
    <row r="31" spans="1:5" x14ac:dyDescent="0.25">
      <c r="A31" t="s">
        <v>34</v>
      </c>
      <c r="B31">
        <v>92.269223782212649</v>
      </c>
      <c r="C31">
        <v>0.33236602665080378</v>
      </c>
      <c r="D31">
        <v>0.92269223782212639</v>
      </c>
      <c r="E31">
        <v>0.92198913413076133</v>
      </c>
    </row>
    <row r="32" spans="1:5" x14ac:dyDescent="0.25">
      <c r="A32" t="s">
        <v>35</v>
      </c>
      <c r="B32">
        <v>63.679922259996481</v>
      </c>
      <c r="C32">
        <v>0.90237557033329119</v>
      </c>
      <c r="D32">
        <v>0.6367992225999648</v>
      </c>
      <c r="E32">
        <v>0.62232413361800942</v>
      </c>
    </row>
    <row r="33" spans="1:5" x14ac:dyDescent="0.25">
      <c r="A33" t="s">
        <v>36</v>
      </c>
      <c r="B33">
        <f>STDEV(B2:B32)</f>
        <v>9.4547316371453913</v>
      </c>
      <c r="C33">
        <f t="shared" ref="C33:E33" si="0">STDEV(C2:C32)</f>
        <v>0.21183553054081344</v>
      </c>
      <c r="D33">
        <f t="shared" si="0"/>
        <v>9.4547316371453638E-2</v>
      </c>
      <c r="E33">
        <f t="shared" si="0"/>
        <v>9.850295034405715E-2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54.540523706952477</v>
      </c>
      <c r="C2">
        <v>1.346317807833354</v>
      </c>
      <c r="D2">
        <v>0.54540523706952482</v>
      </c>
      <c r="E2">
        <v>0.4918079760766525</v>
      </c>
    </row>
    <row r="3" spans="1:5" x14ac:dyDescent="0.25">
      <c r="A3" t="s">
        <v>6</v>
      </c>
      <c r="B3">
        <v>42.487737783198817</v>
      </c>
      <c r="C3">
        <v>1.66820679679513</v>
      </c>
      <c r="D3">
        <v>0.42487737783198809</v>
      </c>
      <c r="E3">
        <v>0.36582054643708262</v>
      </c>
    </row>
    <row r="4" spans="1:5" x14ac:dyDescent="0.25">
      <c r="A4" t="s">
        <v>7</v>
      </c>
      <c r="B4">
        <v>56.511042483066468</v>
      </c>
      <c r="C4">
        <v>1.0061468216280141</v>
      </c>
      <c r="D4">
        <v>0.56511042483066465</v>
      </c>
      <c r="E4">
        <v>0.55160260065343036</v>
      </c>
    </row>
    <row r="5" spans="1:5" x14ac:dyDescent="0.25">
      <c r="A5" t="s">
        <v>8</v>
      </c>
      <c r="B5">
        <v>45.997024195711028</v>
      </c>
      <c r="C5">
        <v>1.203450686732928</v>
      </c>
      <c r="D5">
        <v>0.45997024195711039</v>
      </c>
      <c r="E5">
        <v>0.42940723989036311</v>
      </c>
    </row>
    <row r="6" spans="1:5" x14ac:dyDescent="0.25">
      <c r="A6" t="s">
        <v>9</v>
      </c>
      <c r="B6">
        <v>49.91444562669227</v>
      </c>
      <c r="C6">
        <v>1.1364633450905479</v>
      </c>
      <c r="D6">
        <v>0.49914445626692272</v>
      </c>
      <c r="E6">
        <v>0.46721101265995929</v>
      </c>
    </row>
    <row r="7" spans="1:5" x14ac:dyDescent="0.25">
      <c r="A7" t="s">
        <v>10</v>
      </c>
      <c r="B7">
        <v>42.700282874419329</v>
      </c>
      <c r="C7">
        <v>1.5370993857582409</v>
      </c>
      <c r="D7">
        <v>0.42700282874419332</v>
      </c>
      <c r="E7">
        <v>0.36709011959401211</v>
      </c>
    </row>
    <row r="8" spans="1:5" x14ac:dyDescent="0.25">
      <c r="A8" t="s">
        <v>11</v>
      </c>
      <c r="B8">
        <v>57.532072076748072</v>
      </c>
      <c r="C8">
        <v>1.257006085539857</v>
      </c>
      <c r="D8">
        <v>0.57532072076748064</v>
      </c>
      <c r="E8">
        <v>0.53992824531612982</v>
      </c>
    </row>
    <row r="9" spans="1:5" x14ac:dyDescent="0.25">
      <c r="A9" t="s">
        <v>12</v>
      </c>
      <c r="B9">
        <v>62.771217744098138</v>
      </c>
      <c r="C9">
        <v>0.74828658600648246</v>
      </c>
      <c r="D9">
        <v>0.62771217744098129</v>
      </c>
      <c r="E9">
        <v>0.60579399982570281</v>
      </c>
    </row>
    <row r="10" spans="1:5" x14ac:dyDescent="0.25">
      <c r="A10" t="s">
        <v>13</v>
      </c>
      <c r="B10">
        <v>60.786425488109757</v>
      </c>
      <c r="C10">
        <v>1.443431650032835</v>
      </c>
      <c r="D10">
        <v>0.60786425488109752</v>
      </c>
      <c r="E10">
        <v>0.57120879877298691</v>
      </c>
    </row>
    <row r="11" spans="1:5" x14ac:dyDescent="0.25">
      <c r="A11" t="s">
        <v>14</v>
      </c>
      <c r="B11">
        <v>50.622583240339452</v>
      </c>
      <c r="C11">
        <v>1.230657258629799</v>
      </c>
      <c r="D11">
        <v>0.50622583240339458</v>
      </c>
      <c r="E11">
        <v>0.46701662108851882</v>
      </c>
    </row>
    <row r="12" spans="1:5" x14ac:dyDescent="0.25">
      <c r="A12" t="s">
        <v>15</v>
      </c>
      <c r="B12">
        <v>39.528023598820063</v>
      </c>
      <c r="C12">
        <v>1.821797700102131</v>
      </c>
      <c r="D12">
        <v>0.39528023598820061</v>
      </c>
      <c r="E12">
        <v>0.33194028668846559</v>
      </c>
    </row>
    <row r="13" spans="1:5" x14ac:dyDescent="0.25">
      <c r="A13" t="s">
        <v>16</v>
      </c>
      <c r="B13">
        <v>55.672886443654349</v>
      </c>
      <c r="C13">
        <v>1.189809748033682</v>
      </c>
      <c r="D13">
        <v>0.55672886443654357</v>
      </c>
      <c r="E13">
        <v>0.51411786022866068</v>
      </c>
    </row>
    <row r="14" spans="1:5" x14ac:dyDescent="0.25">
      <c r="A14" t="s">
        <v>17</v>
      </c>
      <c r="B14">
        <v>51.09923096220556</v>
      </c>
      <c r="C14">
        <v>2.4684323792501042</v>
      </c>
      <c r="D14">
        <v>0.51099230962205555</v>
      </c>
      <c r="E14">
        <v>0.44224594406269868</v>
      </c>
    </row>
    <row r="15" spans="1:5" x14ac:dyDescent="0.25">
      <c r="A15" t="s">
        <v>18</v>
      </c>
      <c r="B15">
        <v>45.591570861339633</v>
      </c>
      <c r="C15">
        <v>1.779784674694141</v>
      </c>
      <c r="D15">
        <v>0.45591570861339631</v>
      </c>
      <c r="E15">
        <v>0.36064559181162259</v>
      </c>
    </row>
    <row r="16" spans="1:5" x14ac:dyDescent="0.25">
      <c r="A16" t="s">
        <v>19</v>
      </c>
      <c r="B16">
        <v>57.374977292191112</v>
      </c>
      <c r="C16">
        <v>1.471685439348221</v>
      </c>
      <c r="D16">
        <v>0.57374977292191109</v>
      </c>
      <c r="E16">
        <v>0.51693789905928911</v>
      </c>
    </row>
    <row r="17" spans="1:5" x14ac:dyDescent="0.25">
      <c r="A17" t="s">
        <v>20</v>
      </c>
      <c r="B17">
        <v>46.845041912127272</v>
      </c>
      <c r="C17">
        <v>1.7769489983717599</v>
      </c>
      <c r="D17">
        <v>0.46845041912127272</v>
      </c>
      <c r="E17">
        <v>0.39390714597533422</v>
      </c>
    </row>
    <row r="18" spans="1:5" x14ac:dyDescent="0.25">
      <c r="A18" t="s">
        <v>21</v>
      </c>
      <c r="B18">
        <v>62.186178081125277</v>
      </c>
      <c r="C18">
        <v>0.93981444171319395</v>
      </c>
      <c r="D18">
        <v>0.62186178081125276</v>
      </c>
      <c r="E18">
        <v>0.58713920245094031</v>
      </c>
    </row>
    <row r="19" spans="1:5" x14ac:dyDescent="0.25">
      <c r="A19" t="s">
        <v>22</v>
      </c>
      <c r="B19">
        <v>60.9408385885691</v>
      </c>
      <c r="C19">
        <v>1.070620220651229</v>
      </c>
      <c r="D19">
        <v>0.60940838588569102</v>
      </c>
      <c r="E19">
        <v>0.59316384873785377</v>
      </c>
    </row>
    <row r="20" spans="1:5" x14ac:dyDescent="0.25">
      <c r="A20" t="s">
        <v>23</v>
      </c>
      <c r="B20">
        <v>48.843675118296872</v>
      </c>
      <c r="C20">
        <v>1.552455887198448</v>
      </c>
      <c r="D20">
        <v>0.4884367511829687</v>
      </c>
      <c r="E20">
        <v>0.42996902404268711</v>
      </c>
    </row>
    <row r="21" spans="1:5" x14ac:dyDescent="0.25">
      <c r="A21" t="s">
        <v>24</v>
      </c>
      <c r="B21">
        <v>45.590100260382883</v>
      </c>
      <c r="C21">
        <v>1.7640557383497559</v>
      </c>
      <c r="D21">
        <v>0.45590100260382882</v>
      </c>
      <c r="E21">
        <v>0.40259669688677208</v>
      </c>
    </row>
    <row r="22" spans="1:5" x14ac:dyDescent="0.25">
      <c r="A22" t="s">
        <v>25</v>
      </c>
      <c r="B22">
        <v>59.633560843951933</v>
      </c>
      <c r="C22">
        <v>1.256939835939556</v>
      </c>
      <c r="D22">
        <v>0.59633560843951938</v>
      </c>
      <c r="E22">
        <v>0.5412189515110758</v>
      </c>
    </row>
    <row r="23" spans="1:5" x14ac:dyDescent="0.25">
      <c r="A23" t="s">
        <v>26</v>
      </c>
      <c r="B23">
        <v>46.348757342191547</v>
      </c>
      <c r="C23">
        <v>1.70593005468448</v>
      </c>
      <c r="D23">
        <v>0.46348757342191538</v>
      </c>
      <c r="E23">
        <v>0.41677737407830112</v>
      </c>
    </row>
    <row r="24" spans="1:5" x14ac:dyDescent="0.25">
      <c r="A24" t="s">
        <v>27</v>
      </c>
      <c r="B24">
        <v>43.770620853121571</v>
      </c>
      <c r="C24">
        <v>1.684581647999585</v>
      </c>
      <c r="D24">
        <v>0.43770620853121572</v>
      </c>
      <c r="E24">
        <v>0.37739480729372188</v>
      </c>
    </row>
    <row r="25" spans="1:5" x14ac:dyDescent="0.25">
      <c r="A25" t="s">
        <v>28</v>
      </c>
      <c r="B25">
        <v>43.986453170010122</v>
      </c>
      <c r="C25">
        <v>2.3902096954640002</v>
      </c>
      <c r="D25">
        <v>0.4398645317001012</v>
      </c>
      <c r="E25">
        <v>0.34716530667219231</v>
      </c>
    </row>
    <row r="26" spans="1:5" x14ac:dyDescent="0.25">
      <c r="A26" t="s">
        <v>29</v>
      </c>
      <c r="B26">
        <v>62.857550670853549</v>
      </c>
      <c r="C26">
        <v>1.050122424277167</v>
      </c>
      <c r="D26">
        <v>0.62857550670853546</v>
      </c>
      <c r="E26">
        <v>0.60296422276706463</v>
      </c>
    </row>
    <row r="27" spans="1:5" x14ac:dyDescent="0.25">
      <c r="A27" t="s">
        <v>30</v>
      </c>
      <c r="B27">
        <v>45.748233116203423</v>
      </c>
      <c r="C27">
        <v>1.94070654672881</v>
      </c>
      <c r="D27">
        <v>0.45748233116203418</v>
      </c>
      <c r="E27">
        <v>0.41270053694596393</v>
      </c>
    </row>
    <row r="28" spans="1:5" x14ac:dyDescent="0.25">
      <c r="A28" t="s">
        <v>31</v>
      </c>
      <c r="B28">
        <v>51.603387572556848</v>
      </c>
      <c r="C28">
        <v>1.247373521327972</v>
      </c>
      <c r="D28">
        <v>0.51603387572556847</v>
      </c>
      <c r="E28">
        <v>0.50092515606155585</v>
      </c>
    </row>
    <row r="29" spans="1:5" x14ac:dyDescent="0.25">
      <c r="A29" t="s">
        <v>32</v>
      </c>
      <c r="B29">
        <v>62.850457183885673</v>
      </c>
      <c r="C29">
        <v>1.135949439058701</v>
      </c>
      <c r="D29">
        <v>0.62850457183885677</v>
      </c>
      <c r="E29">
        <v>0.59721334771507029</v>
      </c>
    </row>
    <row r="30" spans="1:5" x14ac:dyDescent="0.25">
      <c r="A30" t="s">
        <v>33</v>
      </c>
      <c r="B30">
        <v>71.799842559191688</v>
      </c>
      <c r="C30">
        <v>0.93384855738064887</v>
      </c>
      <c r="D30">
        <v>0.71799842559191684</v>
      </c>
      <c r="E30">
        <v>0.67472675996138043</v>
      </c>
    </row>
    <row r="31" spans="1:5" x14ac:dyDescent="0.25">
      <c r="A31" t="s">
        <v>34</v>
      </c>
      <c r="B31">
        <v>87.962093097691152</v>
      </c>
      <c r="C31">
        <v>0.43349202855800578</v>
      </c>
      <c r="D31">
        <v>0.87962093097691163</v>
      </c>
      <c r="E31">
        <v>0.87563124773413148</v>
      </c>
    </row>
    <row r="32" spans="1:5" x14ac:dyDescent="0.25">
      <c r="A32" t="s">
        <v>35</v>
      </c>
      <c r="B32">
        <v>53.803227824923518</v>
      </c>
      <c r="C32">
        <v>1.4063875134392929</v>
      </c>
      <c r="D32">
        <v>0.53803227824923516</v>
      </c>
      <c r="E32">
        <v>0.49254227903332071</v>
      </c>
    </row>
    <row r="33" spans="1:5" x14ac:dyDescent="0.25">
      <c r="A33" t="s">
        <v>36</v>
      </c>
      <c r="B33">
        <f>STDEV(B2:B32)</f>
        <v>10.092527172831465</v>
      </c>
      <c r="C33">
        <f t="shared" ref="C33:E33" si="0">STDEV(C2:C32)</f>
        <v>0.43959348084877559</v>
      </c>
      <c r="D33">
        <f t="shared" si="0"/>
        <v>0.10092527172831399</v>
      </c>
      <c r="E33">
        <f t="shared" si="0"/>
        <v>0.11568027342195736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2025-08-13T11:04:28Z</dcterms:created>
  <dcterms:modified xsi:type="dcterms:W3CDTF">2025-08-13T16:33:46Z</dcterms:modified>
</cp:coreProperties>
</file>