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7F1B4458-CA9D-4818-9784-8727D4AF9817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<sst xmlns="http://schemas.openxmlformats.org/spreadsheetml/2006/main" count="259" uniqueCount="37">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</sst>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3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90.973451327433622</v>
      </c>
      <c r="C2">
        <v>0.2724107053558934</v>
      </c>
      <c r="D2">
        <v>0.90973451327433619</v>
      </c>
      <c r="E2">
        <v>0.89747556754622271</v>
      </c>
    </row>
    <row r="3" spans="1:5" x14ac:dyDescent="0.25">
      <c r="A3" t="s">
        <v>6</v>
      </c>
      <c r="B3">
        <v>93.893805309734518</v>
      </c>
      <c r="C3">
        <v>0.19297546386975831</v>
      </c>
      <c r="D3">
        <v>0.93893805309734513</v>
      </c>
      <c r="E3">
        <v>0.9373188355793971</v>
      </c>
    </row>
    <row r="4" spans="1:5" x14ac:dyDescent="0.25">
      <c r="A4" t="s">
        <v>7</v>
      </c>
      <c r="B4">
        <v>87.935103244837762</v>
      </c>
      <c r="C4">
        <v>0.46805714719976088</v>
      </c>
      <c r="D4">
        <v>0.87935103244837765</v>
      </c>
      <c r="E4">
        <v>0.8654855034737603</v>
      </c>
    </row>
    <row r="5" spans="1:5" x14ac:dyDescent="0.25">
      <c r="A5" t="s">
        <v>8</v>
      </c>
      <c r="B5">
        <v>92.212389380530979</v>
      </c>
      <c r="C5">
        <v>0.20835987779440379</v>
      </c>
      <c r="D5">
        <v>0.92212389380530979</v>
      </c>
      <c r="E5">
        <v>0.92197610565597654</v>
      </c>
    </row>
    <row r="6" spans="1:5" x14ac:dyDescent="0.25">
      <c r="A6" t="s">
        <v>9</v>
      </c>
      <c r="B6">
        <v>94.572271386430685</v>
      </c>
      <c r="C6">
        <v>0.15685598740916859</v>
      </c>
      <c r="D6">
        <v>0.94572271386430684</v>
      </c>
      <c r="E6">
        <v>0.94321434939565607</v>
      </c>
    </row>
    <row r="7" spans="1:5" x14ac:dyDescent="0.25">
      <c r="A7" t="s">
        <v>10</v>
      </c>
      <c r="B7">
        <v>93.834808259587021</v>
      </c>
      <c r="C7">
        <v>0.16052834803510149</v>
      </c>
      <c r="D7">
        <v>0.93834808259587033</v>
      </c>
      <c r="E7">
        <v>0.93795276858999144</v>
      </c>
    </row>
    <row r="8" spans="1:5" x14ac:dyDescent="0.25">
      <c r="A8" t="s">
        <v>11</v>
      </c>
      <c r="B8">
        <v>92.979351032448378</v>
      </c>
      <c r="C8">
        <v>0.17017898253913391</v>
      </c>
      <c r="D8">
        <v>0.92979351032448376</v>
      </c>
      <c r="E8">
        <v>0.92691644719461208</v>
      </c>
    </row>
    <row r="9" spans="1:5" x14ac:dyDescent="0.25">
      <c r="A9" t="s">
        <v>12</v>
      </c>
      <c r="B9">
        <v>98.259587020648979</v>
      </c>
      <c r="C9">
        <v>5.4579788680863807E-2</v>
      </c>
      <c r="D9">
        <v>0.98259587020648964</v>
      </c>
      <c r="E9">
        <v>0.98244461669955663</v>
      </c>
    </row>
    <row r="10" spans="1:5" x14ac:dyDescent="0.25">
      <c r="A10" t="s">
        <v>13</v>
      </c>
      <c r="B10">
        <v>98.318584070796462</v>
      </c>
      <c r="C10">
        <v>4.5845462669299758E-2</v>
      </c>
      <c r="D10">
        <v>0.98318584070796466</v>
      </c>
      <c r="E10">
        <v>0.98308555121857633</v>
      </c>
    </row>
    <row r="11" spans="1:5" x14ac:dyDescent="0.25">
      <c r="A11" t="s">
        <v>14</v>
      </c>
      <c r="B11">
        <v>95.221238938053105</v>
      </c>
      <c r="C11">
        <v>0.10343528685421011</v>
      </c>
      <c r="D11">
        <v>0.95221238938053099</v>
      </c>
      <c r="E11">
        <v>0.9494528639381361</v>
      </c>
    </row>
    <row r="12" spans="1:5" x14ac:dyDescent="0.25">
      <c r="A12" t="s">
        <v>15</v>
      </c>
      <c r="B12">
        <v>92.713864306784657</v>
      </c>
      <c r="C12">
        <v>0.20136782984603391</v>
      </c>
      <c r="D12">
        <v>0.92713864306784666</v>
      </c>
      <c r="E12">
        <v>0.92707119016049655</v>
      </c>
    </row>
    <row r="13" spans="1:5" x14ac:dyDescent="0.25">
      <c r="A13" t="s">
        <v>16</v>
      </c>
      <c r="B13">
        <v>96.578171091445427</v>
      </c>
      <c r="C13">
        <v>9.6680737216471843E-2</v>
      </c>
      <c r="D13">
        <v>0.96578171091445419</v>
      </c>
      <c r="E13">
        <v>0.96530607596748363</v>
      </c>
    </row>
    <row r="14" spans="1:5" x14ac:dyDescent="0.25">
      <c r="A14" t="s">
        <v>17</v>
      </c>
      <c r="B14">
        <v>90.737463126843664</v>
      </c>
      <c r="C14">
        <v>0.26957655112770829</v>
      </c>
      <c r="D14">
        <v>0.90737463126843654</v>
      </c>
      <c r="E14">
        <v>0.90058600082507212</v>
      </c>
    </row>
    <row r="15" spans="1:5" x14ac:dyDescent="0.25">
      <c r="A15" t="s">
        <v>18</v>
      </c>
      <c r="B15">
        <v>91.002949852507385</v>
      </c>
      <c r="C15">
        <v>0.22017816815641711</v>
      </c>
      <c r="D15">
        <v>0.91002949852507375</v>
      </c>
      <c r="E15">
        <v>0.90957100991086948</v>
      </c>
    </row>
    <row r="16" spans="1:5" x14ac:dyDescent="0.25">
      <c r="A16" t="s">
        <v>19</v>
      </c>
      <c r="B16">
        <v>94.159292035398238</v>
      </c>
      <c r="C16">
        <v>0.15194465059030329</v>
      </c>
      <c r="D16">
        <v>0.94159292035398234</v>
      </c>
      <c r="E16">
        <v>0.94082983948636811</v>
      </c>
    </row>
    <row r="17" spans="1:5" x14ac:dyDescent="0.25">
      <c r="A17" t="s">
        <v>20</v>
      </c>
      <c r="B17">
        <v>96.34235590273272</v>
      </c>
      <c r="C17">
        <v>8.8605261169990027E-2</v>
      </c>
      <c r="D17">
        <v>0.96342355902732724</v>
      </c>
      <c r="E17">
        <v>0.96326553269120885</v>
      </c>
    </row>
    <row r="18" spans="1:5" x14ac:dyDescent="0.25">
      <c r="A18" t="s">
        <v>21</v>
      </c>
      <c r="B18">
        <v>92.478049118071951</v>
      </c>
      <c r="C18">
        <v>0.31569984237842857</v>
      </c>
      <c r="D18">
        <v>0.92478049118071959</v>
      </c>
      <c r="E18">
        <v>0.91612007081363611</v>
      </c>
    </row>
    <row r="19" spans="1:5" x14ac:dyDescent="0.25">
      <c r="A19" t="s">
        <v>22</v>
      </c>
      <c r="B19">
        <v>95.840707964601762</v>
      </c>
      <c r="C19">
        <v>0.14125301443255009</v>
      </c>
      <c r="D19">
        <v>0.95840707964601768</v>
      </c>
      <c r="E19">
        <v>0.95518843837607859</v>
      </c>
    </row>
    <row r="20" spans="1:5" x14ac:dyDescent="0.25">
      <c r="A20" t="s">
        <v>23</v>
      </c>
      <c r="B20">
        <v>93.510324483775804</v>
      </c>
      <c r="C20">
        <v>0.1713594106372815</v>
      </c>
      <c r="D20">
        <v>0.93510324483775809</v>
      </c>
      <c r="E20">
        <v>0.93282822158962231</v>
      </c>
    </row>
    <row r="21" spans="1:5" x14ac:dyDescent="0.25">
      <c r="A21" t="s">
        <v>24</v>
      </c>
      <c r="B21">
        <v>89.587020648967552</v>
      </c>
      <c r="C21">
        <v>0.32984380491931609</v>
      </c>
      <c r="D21">
        <v>0.89587020648967552</v>
      </c>
      <c r="E21">
        <v>0.88125583810030039</v>
      </c>
    </row>
    <row r="22" spans="1:5" x14ac:dyDescent="0.25">
      <c r="A22" t="s">
        <v>25</v>
      </c>
      <c r="B22">
        <v>94.926253687315636</v>
      </c>
      <c r="C22">
        <v>0.14879752682269701</v>
      </c>
      <c r="D22">
        <v>0.94926253687315632</v>
      </c>
      <c r="E22">
        <v>0.94536237046088056</v>
      </c>
    </row>
    <row r="23" spans="1:5" x14ac:dyDescent="0.25">
      <c r="A23" t="s">
        <v>26</v>
      </c>
      <c r="B23">
        <v>93.008849557522126</v>
      </c>
      <c r="C23">
        <v>0.21670664166837619</v>
      </c>
      <c r="D23">
        <v>0.93008849557522133</v>
      </c>
      <c r="E23">
        <v>0.92586311150410106</v>
      </c>
    </row>
    <row r="24" spans="1:5" x14ac:dyDescent="0.25">
      <c r="A24" t="s">
        <v>27</v>
      </c>
      <c r="B24">
        <v>95.014749262536867</v>
      </c>
      <c r="C24">
        <v>0.13666070617279419</v>
      </c>
      <c r="D24">
        <v>0.95014749262536868</v>
      </c>
      <c r="E24">
        <v>0.94921285129216959</v>
      </c>
    </row>
    <row r="25" spans="1:5" x14ac:dyDescent="0.25">
      <c r="A25" t="s">
        <v>28</v>
      </c>
      <c r="B25">
        <v>94.100294985250741</v>
      </c>
      <c r="C25">
        <v>0.1867178113209472</v>
      </c>
      <c r="D25">
        <v>0.94100294985250732</v>
      </c>
      <c r="E25">
        <v>0.93914360421278908</v>
      </c>
    </row>
    <row r="26" spans="1:5" x14ac:dyDescent="0.25">
      <c r="A26" t="s">
        <v>29</v>
      </c>
      <c r="B26">
        <v>92.56637168141593</v>
      </c>
      <c r="C26">
        <v>0.18534866929579341</v>
      </c>
      <c r="D26">
        <v>0.92566371681415927</v>
      </c>
      <c r="E26">
        <v>0.92348154692114015</v>
      </c>
    </row>
    <row r="27" spans="1:5" x14ac:dyDescent="0.25">
      <c r="A27" t="s">
        <v>30</v>
      </c>
      <c r="B27">
        <v>84.955752212389385</v>
      </c>
      <c r="C27">
        <v>0.6472547682133154</v>
      </c>
      <c r="D27">
        <v>0.8495575221238939</v>
      </c>
      <c r="E27">
        <v>0.84053585950384024</v>
      </c>
    </row>
    <row r="28" spans="1:5" x14ac:dyDescent="0.25">
      <c r="A28" t="s">
        <v>31</v>
      </c>
      <c r="B28">
        <v>88.141592920353986</v>
      </c>
      <c r="C28">
        <v>0.54623547655695193</v>
      </c>
      <c r="D28">
        <v>0.88141592920353984</v>
      </c>
      <c r="E28">
        <v>0.86343298963290738</v>
      </c>
    </row>
    <row r="29" spans="1:5" x14ac:dyDescent="0.25">
      <c r="A29" t="s">
        <v>32</v>
      </c>
      <c r="B29">
        <v>98.967551622418881</v>
      </c>
      <c r="C29">
        <v>4.2658354813617433E-2</v>
      </c>
      <c r="D29">
        <v>0.98967551622418881</v>
      </c>
      <c r="E29">
        <v>0.98970153365246727</v>
      </c>
    </row>
    <row r="30" spans="1:5" x14ac:dyDescent="0.25">
      <c r="A30" t="s">
        <v>33</v>
      </c>
      <c r="B30">
        <v>99.646017699115049</v>
      </c>
      <c r="C30">
        <v>1.2182769645174099E-2</v>
      </c>
      <c r="D30">
        <v>0.9964601769911503</v>
      </c>
      <c r="E30">
        <v>0.99646255939772765</v>
      </c>
    </row>
    <row r="31" spans="1:5" x14ac:dyDescent="0.25">
      <c r="A31" t="s">
        <v>34</v>
      </c>
      <c r="B31">
        <v>98.377581120943958</v>
      </c>
      <c r="C31">
        <v>4.420239554203273E-2</v>
      </c>
      <c r="D31">
        <v>0.98377581120943947</v>
      </c>
      <c r="E31">
        <v>0.98362993784422115</v>
      </c>
    </row>
    <row r="32" spans="1:5" x14ac:dyDescent="0.25">
      <c r="A32" t="s">
        <v>35</v>
      </c>
      <c r="B32">
        <v>93.695193441696432</v>
      </c>
      <c r="C32">
        <v>0.1995500480311265</v>
      </c>
      <c r="D32">
        <v>0.93695193441696445</v>
      </c>
      <c r="E32">
        <v>0.93313903972117573</v>
      </c>
    </row>
    <row r="33" spans="1:5" x14ac:dyDescent="0.25">
      <c r="A33" t="s">
        <v>36</v>
      </c>
      <c r="B33">
        <f>STDEV(B2:B32)</f>
        <v>3.3747844099877189</v>
      </c>
      <c r="C33">
        <f t="shared" ref="C33:E33" si="0">STDEV(C2:C32)</f>
        <v>0.14287986282623358</v>
      </c>
      <c r="D33">
        <f t="shared" si="0"/>
        <v>3.3747844099877175E-2</v>
      </c>
      <c r="E33">
        <f t="shared" si="0"/>
        <v>3.7527886771351694E-2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90.088495575221231</v>
      </c>
      <c r="C2">
        <v>0.2790722942600648</v>
      </c>
      <c r="D2">
        <v>0.90088495575221239</v>
      </c>
      <c r="E2">
        <v>0.89270166211112001</v>
      </c>
    </row>
    <row r="3" spans="1:5" x14ac:dyDescent="0.25">
      <c r="A3" t="s">
        <v>6</v>
      </c>
      <c r="B3">
        <v>94.041297935103245</v>
      </c>
      <c r="C3">
        <v>0.1829708307517042</v>
      </c>
      <c r="D3">
        <v>0.94041297935103252</v>
      </c>
      <c r="E3">
        <v>0.93780029551697586</v>
      </c>
    </row>
    <row r="4" spans="1:5" x14ac:dyDescent="0.25">
      <c r="A4" t="s">
        <v>7</v>
      </c>
      <c r="B4">
        <v>88.997050147492615</v>
      </c>
      <c r="C4">
        <v>0.45932313267743058</v>
      </c>
      <c r="D4">
        <v>0.88997050147492618</v>
      </c>
      <c r="E4">
        <v>0.86802612893653386</v>
      </c>
    </row>
    <row r="5" spans="1:5" x14ac:dyDescent="0.25">
      <c r="A5" t="s">
        <v>8</v>
      </c>
      <c r="B5">
        <v>91.179941002949846</v>
      </c>
      <c r="C5">
        <v>0.26665082234273241</v>
      </c>
      <c r="D5">
        <v>0.9117994100294986</v>
      </c>
      <c r="E5">
        <v>0.90642727845436666</v>
      </c>
    </row>
    <row r="6" spans="1:5" x14ac:dyDescent="0.25">
      <c r="A6" t="s">
        <v>9</v>
      </c>
      <c r="B6">
        <v>94.011799410029496</v>
      </c>
      <c r="C6">
        <v>0.15700220812674759</v>
      </c>
      <c r="D6">
        <v>0.94011799410029495</v>
      </c>
      <c r="E6">
        <v>0.9400973118575594</v>
      </c>
    </row>
    <row r="7" spans="1:5" x14ac:dyDescent="0.25">
      <c r="A7" t="s">
        <v>10</v>
      </c>
      <c r="B7">
        <v>92.182890855457231</v>
      </c>
      <c r="C7">
        <v>0.19616410595481279</v>
      </c>
      <c r="D7">
        <v>0.92182890855457222</v>
      </c>
      <c r="E7">
        <v>0.9212217158642384</v>
      </c>
    </row>
    <row r="8" spans="1:5" x14ac:dyDescent="0.25">
      <c r="A8" t="s">
        <v>11</v>
      </c>
      <c r="B8">
        <v>92.802359882005902</v>
      </c>
      <c r="C8">
        <v>0.17068177199045451</v>
      </c>
      <c r="D8">
        <v>0.92802359882005914</v>
      </c>
      <c r="E8">
        <v>0.92666692487953983</v>
      </c>
    </row>
    <row r="9" spans="1:5" x14ac:dyDescent="0.25">
      <c r="A9" t="s">
        <v>12</v>
      </c>
      <c r="B9">
        <v>97.227138643067846</v>
      </c>
      <c r="C9">
        <v>7.2279705061858587E-2</v>
      </c>
      <c r="D9">
        <v>0.97227138643067845</v>
      </c>
      <c r="E9">
        <v>0.97214627724450664</v>
      </c>
    </row>
    <row r="10" spans="1:5" x14ac:dyDescent="0.25">
      <c r="A10" t="s">
        <v>13</v>
      </c>
      <c r="B10">
        <v>97.463126843657818</v>
      </c>
      <c r="C10">
        <v>6.8379578597894883E-2</v>
      </c>
      <c r="D10">
        <v>0.9746312684365781</v>
      </c>
      <c r="E10">
        <v>0.97440008688765078</v>
      </c>
    </row>
    <row r="11" spans="1:5" x14ac:dyDescent="0.25">
      <c r="A11" t="s">
        <v>14</v>
      </c>
      <c r="B11">
        <v>95.309734513274336</v>
      </c>
      <c r="C11">
        <v>9.8114113050754279E-2</v>
      </c>
      <c r="D11">
        <v>0.95309734513274336</v>
      </c>
      <c r="E11">
        <v>0.9523154559689907</v>
      </c>
    </row>
    <row r="12" spans="1:5" x14ac:dyDescent="0.25">
      <c r="A12" t="s">
        <v>15</v>
      </c>
      <c r="B12">
        <v>89.852507374631273</v>
      </c>
      <c r="C12">
        <v>0.31513905350633042</v>
      </c>
      <c r="D12">
        <v>0.89852507374631263</v>
      </c>
      <c r="E12">
        <v>0.89778401220192483</v>
      </c>
    </row>
    <row r="13" spans="1:5" x14ac:dyDescent="0.25">
      <c r="A13" t="s">
        <v>16</v>
      </c>
      <c r="B13">
        <v>95.634218289085553</v>
      </c>
      <c r="C13">
        <v>0.12688079321136081</v>
      </c>
      <c r="D13">
        <v>0.95634218289085537</v>
      </c>
      <c r="E13">
        <v>0.95479808488822893</v>
      </c>
    </row>
    <row r="14" spans="1:5" x14ac:dyDescent="0.25">
      <c r="A14" t="s">
        <v>17</v>
      </c>
      <c r="B14">
        <v>86.814159292035399</v>
      </c>
      <c r="C14">
        <v>0.38840743749412171</v>
      </c>
      <c r="D14">
        <v>0.86814159292035398</v>
      </c>
      <c r="E14">
        <v>0.85860610583915464</v>
      </c>
    </row>
    <row r="15" spans="1:5" x14ac:dyDescent="0.25">
      <c r="A15" t="s">
        <v>18</v>
      </c>
      <c r="B15">
        <v>89.203539823008853</v>
      </c>
      <c r="C15">
        <v>0.24542224465403711</v>
      </c>
      <c r="D15">
        <v>0.89203539823008848</v>
      </c>
      <c r="E15">
        <v>0.88752572067114455</v>
      </c>
    </row>
    <row r="16" spans="1:5" x14ac:dyDescent="0.25">
      <c r="A16" t="s">
        <v>19</v>
      </c>
      <c r="B16">
        <v>85.222450021193964</v>
      </c>
      <c r="C16">
        <v>0.39790233331926478</v>
      </c>
      <c r="D16">
        <v>0.85222450021193963</v>
      </c>
      <c r="E16">
        <v>0.84381695441207449</v>
      </c>
    </row>
    <row r="17" spans="1:5" x14ac:dyDescent="0.25">
      <c r="A17" t="s">
        <v>20</v>
      </c>
      <c r="B17">
        <v>94.690265486725664</v>
      </c>
      <c r="C17">
        <v>0.14317497320759379</v>
      </c>
      <c r="D17">
        <v>0.94690265486725667</v>
      </c>
      <c r="E17">
        <v>0.94589404403432531</v>
      </c>
    </row>
    <row r="18" spans="1:5" x14ac:dyDescent="0.25">
      <c r="A18" t="s">
        <v>21</v>
      </c>
      <c r="B18">
        <v>91.306239673353573</v>
      </c>
      <c r="C18">
        <v>0.20608631903118829</v>
      </c>
      <c r="D18">
        <v>0.91306239673353562</v>
      </c>
      <c r="E18">
        <v>0.91254976796224307</v>
      </c>
    </row>
    <row r="19" spans="1:5" x14ac:dyDescent="0.25">
      <c r="A19" t="s">
        <v>22</v>
      </c>
      <c r="B19">
        <v>94.837758112094392</v>
      </c>
      <c r="C19">
        <v>0.1570215560752331</v>
      </c>
      <c r="D19">
        <v>0.94837758112094384</v>
      </c>
      <c r="E19">
        <v>0.94717811940851193</v>
      </c>
    </row>
    <row r="20" spans="1:5" x14ac:dyDescent="0.25">
      <c r="A20" t="s">
        <v>23</v>
      </c>
      <c r="B20">
        <v>92.271386430678461</v>
      </c>
      <c r="C20">
        <v>0.21672283694909611</v>
      </c>
      <c r="D20">
        <v>0.92271386430678459</v>
      </c>
      <c r="E20">
        <v>0.91863136220149466</v>
      </c>
    </row>
    <row r="21" spans="1:5" x14ac:dyDescent="0.25">
      <c r="A21" t="s">
        <v>24</v>
      </c>
      <c r="B21">
        <v>83.893805309734518</v>
      </c>
      <c r="C21">
        <v>0.47171203766623271</v>
      </c>
      <c r="D21">
        <v>0.83893805309734515</v>
      </c>
      <c r="E21">
        <v>0.8287075207164859</v>
      </c>
    </row>
    <row r="22" spans="1:5" x14ac:dyDescent="0.25">
      <c r="A22" t="s">
        <v>25</v>
      </c>
      <c r="B22">
        <v>93.834808259587021</v>
      </c>
      <c r="C22">
        <v>0.16702246976880511</v>
      </c>
      <c r="D22">
        <v>0.93834808259587033</v>
      </c>
      <c r="E22">
        <v>0.93163840982657609</v>
      </c>
    </row>
    <row r="23" spans="1:5" x14ac:dyDescent="0.25">
      <c r="A23" t="s">
        <v>26</v>
      </c>
      <c r="B23">
        <v>88.584070796460168</v>
      </c>
      <c r="C23">
        <v>0.33594430366647432</v>
      </c>
      <c r="D23">
        <v>0.88584070796460179</v>
      </c>
      <c r="E23">
        <v>0.87507704707297851</v>
      </c>
    </row>
    <row r="24" spans="1:5" x14ac:dyDescent="0.25">
      <c r="A24" t="s">
        <v>27</v>
      </c>
      <c r="B24">
        <v>94.277286135693217</v>
      </c>
      <c r="C24">
        <v>0.15661385923037111</v>
      </c>
      <c r="D24">
        <v>0.94277286135693217</v>
      </c>
      <c r="E24">
        <v>0.94220644369891959</v>
      </c>
    </row>
    <row r="25" spans="1:5" x14ac:dyDescent="0.25">
      <c r="A25" t="s">
        <v>28</v>
      </c>
      <c r="B25">
        <v>91.56342182890856</v>
      </c>
      <c r="C25">
        <v>0.22729002076133231</v>
      </c>
      <c r="D25">
        <v>0.91563421828908553</v>
      </c>
      <c r="E25">
        <v>0.91359544183354746</v>
      </c>
    </row>
    <row r="26" spans="1:5" x14ac:dyDescent="0.25">
      <c r="A26" t="s">
        <v>29</v>
      </c>
      <c r="B26">
        <v>88.171264457305</v>
      </c>
      <c r="C26">
        <v>0.29980954425974837</v>
      </c>
      <c r="D26">
        <v>0.88171264457304999</v>
      </c>
      <c r="E26">
        <v>0.87299653842239899</v>
      </c>
    </row>
    <row r="27" spans="1:5" x14ac:dyDescent="0.25">
      <c r="A27" t="s">
        <v>30</v>
      </c>
      <c r="B27">
        <v>83.775811209439524</v>
      </c>
      <c r="C27">
        <v>0.68413642389820484</v>
      </c>
      <c r="D27">
        <v>0.83775811209439532</v>
      </c>
      <c r="E27">
        <v>0.8294184985001769</v>
      </c>
    </row>
    <row r="28" spans="1:5" x14ac:dyDescent="0.25">
      <c r="A28" t="s">
        <v>31</v>
      </c>
      <c r="B28">
        <v>82.035398230088489</v>
      </c>
      <c r="C28">
        <v>0.59824150489209083</v>
      </c>
      <c r="D28">
        <v>0.82035398230088497</v>
      </c>
      <c r="E28">
        <v>0.80645035771629048</v>
      </c>
    </row>
    <row r="29" spans="1:5" x14ac:dyDescent="0.25">
      <c r="A29" t="s">
        <v>32</v>
      </c>
      <c r="B29">
        <v>97.994100294985259</v>
      </c>
      <c r="C29">
        <v>6.0767423167571152E-2</v>
      </c>
      <c r="D29">
        <v>0.97994100294985242</v>
      </c>
      <c r="E29">
        <v>0.97996960208046424</v>
      </c>
    </row>
    <row r="30" spans="1:5" x14ac:dyDescent="0.25">
      <c r="A30" t="s">
        <v>33</v>
      </c>
      <c r="B30">
        <v>96.106194690265482</v>
      </c>
      <c r="C30">
        <v>9.0598071611945358E-2</v>
      </c>
      <c r="D30">
        <v>0.9610619469026549</v>
      </c>
      <c r="E30">
        <v>0.95993853488092495</v>
      </c>
    </row>
    <row r="31" spans="1:5" x14ac:dyDescent="0.25">
      <c r="A31" t="s">
        <v>34</v>
      </c>
      <c r="B31">
        <v>97.374631268436573</v>
      </c>
      <c r="C31">
        <v>7.2617212454996624E-2</v>
      </c>
      <c r="D31">
        <v>0.97374631268436573</v>
      </c>
      <c r="E31">
        <v>0.97339169776657497</v>
      </c>
    </row>
    <row r="32" spans="1:5" x14ac:dyDescent="0.25">
      <c r="A32" t="s">
        <v>35</v>
      </c>
      <c r="B32">
        <v>91.691571726399005</v>
      </c>
      <c r="C32">
        <v>0.24373829938801511</v>
      </c>
      <c r="D32">
        <v>0.91691571726399024</v>
      </c>
      <c r="E32">
        <v>0.9123992467285309</v>
      </c>
    </row>
    <row r="33" spans="1:5" x14ac:dyDescent="0.25">
      <c r="A33" t="s">
        <v>36</v>
      </c>
      <c r="B33">
        <f>STDEV(B2:B32)</f>
        <v>4.286437256253822</v>
      </c>
      <c r="C33">
        <f t="shared" ref="C33:E33" si="0">STDEV(C2:C32)</f>
        <v>0.15436478590739733</v>
      </c>
      <c r="D33">
        <f t="shared" si="0"/>
        <v>4.2864372562538194E-2</v>
      </c>
      <c r="E33">
        <f t="shared" si="0"/>
        <v>4.6746739642456812E-2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90.64896755162242</v>
      </c>
      <c r="C2">
        <v>0.25530603541459029</v>
      </c>
      <c r="D2">
        <v>0.90648967551622417</v>
      </c>
      <c r="E2">
        <v>0.90638372769240905</v>
      </c>
    </row>
    <row r="3" spans="1:5" x14ac:dyDescent="0.25">
      <c r="A3" t="s">
        <v>6</v>
      </c>
      <c r="B3">
        <v>92.035398230088489</v>
      </c>
      <c r="C3">
        <v>0.22505650834452051</v>
      </c>
      <c r="D3">
        <v>0.92035398230088494</v>
      </c>
      <c r="E3">
        <v>0.91794275962362237</v>
      </c>
    </row>
    <row r="4" spans="1:5" x14ac:dyDescent="0.25">
      <c r="A4" t="s">
        <v>7</v>
      </c>
      <c r="B4">
        <v>86.873156342182895</v>
      </c>
      <c r="C4">
        <v>0.43692565264063887</v>
      </c>
      <c r="D4">
        <v>0.86873156342182889</v>
      </c>
      <c r="E4">
        <v>0.85477137028682848</v>
      </c>
    </row>
    <row r="5" spans="1:5" x14ac:dyDescent="0.25">
      <c r="A5" t="s">
        <v>8</v>
      </c>
      <c r="B5">
        <v>88.082768882083755</v>
      </c>
      <c r="C5">
        <v>0.30320967713099278</v>
      </c>
      <c r="D5">
        <v>0.88082768882083751</v>
      </c>
      <c r="E5">
        <v>0.87680246575938747</v>
      </c>
    </row>
    <row r="6" spans="1:5" x14ac:dyDescent="0.25">
      <c r="A6" t="s">
        <v>9</v>
      </c>
      <c r="B6">
        <v>91.710914454277287</v>
      </c>
      <c r="C6">
        <v>0.2441897538063737</v>
      </c>
      <c r="D6">
        <v>0.91710914454277292</v>
      </c>
      <c r="E6">
        <v>0.90940096324176489</v>
      </c>
    </row>
    <row r="7" spans="1:5" x14ac:dyDescent="0.25">
      <c r="A7" t="s">
        <v>10</v>
      </c>
      <c r="B7">
        <v>91.563767852663091</v>
      </c>
      <c r="C7">
        <v>0.21201329803637539</v>
      </c>
      <c r="D7">
        <v>0.91563767852663092</v>
      </c>
      <c r="E7">
        <v>0.91518321953229642</v>
      </c>
    </row>
    <row r="8" spans="1:5" x14ac:dyDescent="0.25">
      <c r="A8" t="s">
        <v>11</v>
      </c>
      <c r="B8">
        <v>92.536873156342182</v>
      </c>
      <c r="C8">
        <v>0.17568508418168369</v>
      </c>
      <c r="D8">
        <v>0.92536873156342181</v>
      </c>
      <c r="E8">
        <v>0.92309728798309842</v>
      </c>
    </row>
    <row r="9" spans="1:5" x14ac:dyDescent="0.25">
      <c r="A9" t="s">
        <v>12</v>
      </c>
      <c r="B9">
        <v>96.401179941002951</v>
      </c>
      <c r="C9">
        <v>9.2182381219936355E-2</v>
      </c>
      <c r="D9">
        <v>0.96401179941002957</v>
      </c>
      <c r="E9">
        <v>0.96369213575221058</v>
      </c>
    </row>
    <row r="10" spans="1:5" x14ac:dyDescent="0.25">
      <c r="A10" t="s">
        <v>13</v>
      </c>
      <c r="B10">
        <v>97.43362831858407</v>
      </c>
      <c r="C10">
        <v>7.4215135287014761E-2</v>
      </c>
      <c r="D10">
        <v>0.97433628318584076</v>
      </c>
      <c r="E10">
        <v>0.97432930408685059</v>
      </c>
    </row>
    <row r="11" spans="1:5" x14ac:dyDescent="0.25">
      <c r="A11" t="s">
        <v>14</v>
      </c>
      <c r="B11">
        <v>95.958702064896755</v>
      </c>
      <c r="C11">
        <v>0.103751118015983</v>
      </c>
      <c r="D11">
        <v>0.9595870206489675</v>
      </c>
      <c r="E11">
        <v>0.95969066746670606</v>
      </c>
    </row>
    <row r="12" spans="1:5" x14ac:dyDescent="0.25">
      <c r="A12" t="s">
        <v>15</v>
      </c>
      <c r="B12">
        <v>89.616519174041301</v>
      </c>
      <c r="C12">
        <v>0.29461106889260308</v>
      </c>
      <c r="D12">
        <v>0.89616519174041298</v>
      </c>
      <c r="E12">
        <v>0.89678610677479931</v>
      </c>
    </row>
    <row r="13" spans="1:5" x14ac:dyDescent="0.25">
      <c r="A13" t="s">
        <v>16</v>
      </c>
      <c r="B13">
        <v>93.333333333333343</v>
      </c>
      <c r="C13">
        <v>0.1874000691411008</v>
      </c>
      <c r="D13">
        <v>0.93333333333333335</v>
      </c>
      <c r="E13">
        <v>0.92976255227215743</v>
      </c>
    </row>
    <row r="14" spans="1:5" x14ac:dyDescent="0.25">
      <c r="A14" t="s">
        <v>17</v>
      </c>
      <c r="B14">
        <v>88.259760032526245</v>
      </c>
      <c r="C14">
        <v>0.32073874433869298</v>
      </c>
      <c r="D14">
        <v>0.88259760032526235</v>
      </c>
      <c r="E14">
        <v>0.87727877131478293</v>
      </c>
    </row>
    <row r="15" spans="1:5" x14ac:dyDescent="0.25">
      <c r="A15" t="s">
        <v>18</v>
      </c>
      <c r="B15">
        <v>88.879056047197636</v>
      </c>
      <c r="C15">
        <v>0.28459533867426218</v>
      </c>
      <c r="D15">
        <v>0.88879056047197635</v>
      </c>
      <c r="E15">
        <v>0.88348830198306971</v>
      </c>
    </row>
    <row r="16" spans="1:5" x14ac:dyDescent="0.25">
      <c r="A16" t="s">
        <v>19</v>
      </c>
      <c r="B16">
        <v>87.051012552011699</v>
      </c>
      <c r="C16">
        <v>0.36160439912540221</v>
      </c>
      <c r="D16">
        <v>0.87051012552011697</v>
      </c>
      <c r="E16">
        <v>0.86440344809431546</v>
      </c>
    </row>
    <row r="17" spans="1:5" x14ac:dyDescent="0.25">
      <c r="A17" t="s">
        <v>20</v>
      </c>
      <c r="B17">
        <v>90.442477876106196</v>
      </c>
      <c r="C17">
        <v>0.24688615321647381</v>
      </c>
      <c r="D17">
        <v>0.90442477876106186</v>
      </c>
      <c r="E17">
        <v>0.89459741267427195</v>
      </c>
    </row>
    <row r="18" spans="1:5" x14ac:dyDescent="0.25">
      <c r="A18" t="s">
        <v>21</v>
      </c>
      <c r="B18">
        <v>91.387122725975132</v>
      </c>
      <c r="C18">
        <v>0.23247782556578989</v>
      </c>
      <c r="D18">
        <v>0.91387122725975145</v>
      </c>
      <c r="E18">
        <v>0.91317233473190096</v>
      </c>
    </row>
    <row r="19" spans="1:5" x14ac:dyDescent="0.25">
      <c r="A19" t="s">
        <v>22</v>
      </c>
      <c r="B19">
        <v>94.277286135693231</v>
      </c>
      <c r="C19">
        <v>0.17102679519969871</v>
      </c>
      <c r="D19">
        <v>0.94277286135693217</v>
      </c>
      <c r="E19">
        <v>0.94199865289477303</v>
      </c>
    </row>
    <row r="20" spans="1:5" x14ac:dyDescent="0.25">
      <c r="A20" t="s">
        <v>23</v>
      </c>
      <c r="B20">
        <v>92.389380530973455</v>
      </c>
      <c r="C20">
        <v>0.2268719924618684</v>
      </c>
      <c r="D20">
        <v>0.92389380530973464</v>
      </c>
      <c r="E20">
        <v>0.92157226708110751</v>
      </c>
    </row>
    <row r="21" spans="1:5" x14ac:dyDescent="0.25">
      <c r="A21" t="s">
        <v>24</v>
      </c>
      <c r="B21">
        <v>84.454277286135692</v>
      </c>
      <c r="C21">
        <v>0.47578509308538441</v>
      </c>
      <c r="D21">
        <v>0.84454277286135704</v>
      </c>
      <c r="E21">
        <v>0.83426669128473863</v>
      </c>
    </row>
    <row r="22" spans="1:5" x14ac:dyDescent="0.25">
      <c r="A22" t="s">
        <v>25</v>
      </c>
      <c r="B22">
        <v>91.593612401491356</v>
      </c>
      <c r="C22">
        <v>0.34991918662659982</v>
      </c>
      <c r="D22">
        <v>0.91593612401491364</v>
      </c>
      <c r="E22">
        <v>0.90129035941778624</v>
      </c>
    </row>
    <row r="23" spans="1:5" x14ac:dyDescent="0.25">
      <c r="A23" t="s">
        <v>26</v>
      </c>
      <c r="B23">
        <v>88.525073746312685</v>
      </c>
      <c r="C23">
        <v>0.32870135095921188</v>
      </c>
      <c r="D23">
        <v>0.88525073746312688</v>
      </c>
      <c r="E23">
        <v>0.88169875722418101</v>
      </c>
    </row>
    <row r="24" spans="1:5" x14ac:dyDescent="0.25">
      <c r="A24" t="s">
        <v>27</v>
      </c>
      <c r="B24">
        <v>93.539823008849552</v>
      </c>
      <c r="C24">
        <v>0.16891164243958581</v>
      </c>
      <c r="D24">
        <v>0.93539823008849565</v>
      </c>
      <c r="E24">
        <v>0.9354899846151119</v>
      </c>
    </row>
    <row r="25" spans="1:5" x14ac:dyDescent="0.25">
      <c r="A25" t="s">
        <v>28</v>
      </c>
      <c r="B25">
        <v>90.029498525073748</v>
      </c>
      <c r="C25">
        <v>0.2905808091551686</v>
      </c>
      <c r="D25">
        <v>0.90029498525073737</v>
      </c>
      <c r="E25">
        <v>0.89395826608992368</v>
      </c>
    </row>
    <row r="26" spans="1:5" x14ac:dyDescent="0.25">
      <c r="A26" t="s">
        <v>29</v>
      </c>
      <c r="B26">
        <v>86.491405634996838</v>
      </c>
      <c r="C26">
        <v>0.35407333995796458</v>
      </c>
      <c r="D26">
        <v>0.86491405634996854</v>
      </c>
      <c r="E26">
        <v>0.85751956544719621</v>
      </c>
    </row>
    <row r="27" spans="1:5" x14ac:dyDescent="0.25">
      <c r="A27" t="s">
        <v>30</v>
      </c>
      <c r="B27">
        <v>83.539823008849552</v>
      </c>
      <c r="C27">
        <v>0.70786977619997438</v>
      </c>
      <c r="D27">
        <v>0.83539823008849567</v>
      </c>
      <c r="E27">
        <v>0.83110640760480226</v>
      </c>
    </row>
    <row r="28" spans="1:5" x14ac:dyDescent="0.25">
      <c r="A28" t="s">
        <v>31</v>
      </c>
      <c r="B28">
        <v>82.595870206489678</v>
      </c>
      <c r="C28">
        <v>0.62738056499486761</v>
      </c>
      <c r="D28">
        <v>0.82595870206489663</v>
      </c>
      <c r="E28">
        <v>0.81140753558849465</v>
      </c>
    </row>
    <row r="29" spans="1:5" x14ac:dyDescent="0.25">
      <c r="A29" t="s">
        <v>32</v>
      </c>
      <c r="B29">
        <v>97.227138643067846</v>
      </c>
      <c r="C29">
        <v>8.5219888372921562E-2</v>
      </c>
      <c r="D29">
        <v>0.97227138643067845</v>
      </c>
      <c r="E29">
        <v>0.9723970306960279</v>
      </c>
    </row>
    <row r="30" spans="1:5" x14ac:dyDescent="0.25">
      <c r="A30" t="s">
        <v>33</v>
      </c>
      <c r="B30">
        <v>91.002949852507385</v>
      </c>
      <c r="C30">
        <v>0.31410889263340019</v>
      </c>
      <c r="D30">
        <v>0.91002949852507375</v>
      </c>
      <c r="E30">
        <v>0.8900141931243315</v>
      </c>
    </row>
    <row r="31" spans="1:5" x14ac:dyDescent="0.25">
      <c r="A31" t="s">
        <v>34</v>
      </c>
      <c r="B31">
        <v>98.141592920353986</v>
      </c>
      <c r="C31">
        <v>5.7838638741986872E-2</v>
      </c>
      <c r="D31">
        <v>0.98141592920353982</v>
      </c>
      <c r="E31">
        <v>0.98130273043362004</v>
      </c>
    </row>
    <row r="32" spans="1:5" x14ac:dyDescent="0.25">
      <c r="A32" t="s">
        <v>35</v>
      </c>
      <c r="B32">
        <v>90.867412347857666</v>
      </c>
      <c r="C32">
        <v>0.27363787379536902</v>
      </c>
      <c r="D32">
        <v>0.90867412347857668</v>
      </c>
      <c r="E32">
        <v>0.9038268423590855</v>
      </c>
    </row>
    <row r="33" spans="1:5" x14ac:dyDescent="0.25">
      <c r="A33" t="s">
        <v>36</v>
      </c>
      <c r="B33">
        <f>STDEV(B2:B32)</f>
        <v>3.9401630839642889</v>
      </c>
      <c r="C33">
        <f t="shared" ref="C33:E33" si="0">STDEV(C2:C32)</f>
        <v>0.14651145200263815</v>
      </c>
      <c r="D33">
        <f t="shared" si="0"/>
        <v>3.940163083964289E-2</v>
      </c>
      <c r="E33">
        <f t="shared" si="0"/>
        <v>4.2501894363067207E-2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85.457227138643063</v>
      </c>
      <c r="C2">
        <v>0.40010512607890031</v>
      </c>
      <c r="D2">
        <v>0.85457227138643055</v>
      </c>
      <c r="E2">
        <v>0.84933965152037039</v>
      </c>
    </row>
    <row r="3" spans="1:5" x14ac:dyDescent="0.25">
      <c r="A3" t="s">
        <v>6</v>
      </c>
      <c r="B3">
        <v>86.726528776200482</v>
      </c>
      <c r="C3">
        <v>0.32886579895178641</v>
      </c>
      <c r="D3">
        <v>0.86726528776200484</v>
      </c>
      <c r="E3">
        <v>0.86500314925619171</v>
      </c>
    </row>
    <row r="4" spans="1:5" x14ac:dyDescent="0.25">
      <c r="A4" t="s">
        <v>7</v>
      </c>
      <c r="B4">
        <v>84.12979351032449</v>
      </c>
      <c r="C4">
        <v>0.48056504421013713</v>
      </c>
      <c r="D4">
        <v>0.8412979351032448</v>
      </c>
      <c r="E4">
        <v>0.83338481034309131</v>
      </c>
    </row>
    <row r="5" spans="1:5" x14ac:dyDescent="0.25">
      <c r="A5" t="s">
        <v>8</v>
      </c>
      <c r="B5">
        <v>83.805828770145069</v>
      </c>
      <c r="C5">
        <v>0.3953216257485716</v>
      </c>
      <c r="D5">
        <v>0.83805828770145074</v>
      </c>
      <c r="E5">
        <v>0.82697689651175177</v>
      </c>
    </row>
    <row r="6" spans="1:5" x14ac:dyDescent="0.25">
      <c r="A6" t="s">
        <v>9</v>
      </c>
      <c r="B6">
        <v>85.250737463126853</v>
      </c>
      <c r="C6">
        <v>0.37904129587113861</v>
      </c>
      <c r="D6">
        <v>0.85250737463126858</v>
      </c>
      <c r="E6">
        <v>0.84595553764580045</v>
      </c>
    </row>
    <row r="7" spans="1:5" x14ac:dyDescent="0.25">
      <c r="A7" t="s">
        <v>10</v>
      </c>
      <c r="B7">
        <v>90.118340124049524</v>
      </c>
      <c r="C7">
        <v>0.28258626128857328</v>
      </c>
      <c r="D7">
        <v>0.90118340124049523</v>
      </c>
      <c r="E7">
        <v>0.89900937806975578</v>
      </c>
    </row>
    <row r="8" spans="1:5" x14ac:dyDescent="0.25">
      <c r="A8" t="s">
        <v>11</v>
      </c>
      <c r="B8">
        <v>89.970847498680797</v>
      </c>
      <c r="C8">
        <v>0.23272772425298169</v>
      </c>
      <c r="D8">
        <v>0.89970847498680784</v>
      </c>
      <c r="E8">
        <v>0.89851465096841654</v>
      </c>
    </row>
    <row r="9" spans="1:5" x14ac:dyDescent="0.25">
      <c r="A9" t="s">
        <v>12</v>
      </c>
      <c r="B9">
        <v>94.277286135693217</v>
      </c>
      <c r="C9">
        <v>0.15294468809067141</v>
      </c>
      <c r="D9">
        <v>0.94277286135693217</v>
      </c>
      <c r="E9">
        <v>0.94214819186252718</v>
      </c>
    </row>
    <row r="10" spans="1:5" x14ac:dyDescent="0.25">
      <c r="A10" t="s">
        <v>13</v>
      </c>
      <c r="B10">
        <v>90.471976401179944</v>
      </c>
      <c r="C10">
        <v>0.22947538136827461</v>
      </c>
      <c r="D10">
        <v>0.90471976401179943</v>
      </c>
      <c r="E10">
        <v>0.89950397121837811</v>
      </c>
    </row>
    <row r="11" spans="1:5" x14ac:dyDescent="0.25">
      <c r="A11" t="s">
        <v>14</v>
      </c>
      <c r="B11">
        <v>89.764184811287294</v>
      </c>
      <c r="C11">
        <v>0.24266068259603341</v>
      </c>
      <c r="D11">
        <v>0.89764184811287284</v>
      </c>
      <c r="E11">
        <v>0.89471061706831034</v>
      </c>
    </row>
    <row r="12" spans="1:5" x14ac:dyDescent="0.25">
      <c r="A12" t="s">
        <v>15</v>
      </c>
      <c r="B12">
        <v>86.725663716814154</v>
      </c>
      <c r="C12">
        <v>0.33897869253608709</v>
      </c>
      <c r="D12">
        <v>0.86725663716814161</v>
      </c>
      <c r="E12">
        <v>0.86756070578946343</v>
      </c>
    </row>
    <row r="13" spans="1:5" x14ac:dyDescent="0.25">
      <c r="A13" t="s">
        <v>16</v>
      </c>
      <c r="B13">
        <v>90.589970501474937</v>
      </c>
      <c r="C13">
        <v>0.26803733811248093</v>
      </c>
      <c r="D13">
        <v>0.90589970501474926</v>
      </c>
      <c r="E13">
        <v>0.90435572245678242</v>
      </c>
    </row>
    <row r="14" spans="1:5" x14ac:dyDescent="0.25">
      <c r="A14" t="s">
        <v>17</v>
      </c>
      <c r="B14">
        <v>84.573136445816999</v>
      </c>
      <c r="C14">
        <v>0.48448364038898328</v>
      </c>
      <c r="D14">
        <v>0.8457313644581701</v>
      </c>
      <c r="E14">
        <v>0.83484018848334218</v>
      </c>
    </row>
    <row r="15" spans="1:5" x14ac:dyDescent="0.25">
      <c r="A15" t="s">
        <v>18</v>
      </c>
      <c r="B15">
        <v>84.601942923381699</v>
      </c>
      <c r="C15">
        <v>0.37960208520914118</v>
      </c>
      <c r="D15">
        <v>0.8460194292338169</v>
      </c>
      <c r="E15">
        <v>0.84515363407329658</v>
      </c>
    </row>
    <row r="16" spans="1:5" x14ac:dyDescent="0.25">
      <c r="A16" t="s">
        <v>19</v>
      </c>
      <c r="B16">
        <v>81.894480056055841</v>
      </c>
      <c r="C16">
        <v>0.48540867146415012</v>
      </c>
      <c r="D16">
        <v>0.81894480056055841</v>
      </c>
      <c r="E16">
        <v>0.81459129830141419</v>
      </c>
    </row>
    <row r="17" spans="1:5" x14ac:dyDescent="0.25">
      <c r="A17" t="s">
        <v>20</v>
      </c>
      <c r="B17">
        <v>89.118850509087451</v>
      </c>
      <c r="C17">
        <v>0.26304789379549531</v>
      </c>
      <c r="D17">
        <v>0.89118850509087455</v>
      </c>
      <c r="E17">
        <v>0.89019234017566562</v>
      </c>
    </row>
    <row r="18" spans="1:5" x14ac:dyDescent="0.25">
      <c r="A18" t="s">
        <v>21</v>
      </c>
      <c r="B18">
        <v>82.992499935120549</v>
      </c>
      <c r="C18">
        <v>0.44617754857366282</v>
      </c>
      <c r="D18">
        <v>0.82992499935120545</v>
      </c>
      <c r="E18">
        <v>0.82795671419690975</v>
      </c>
    </row>
    <row r="19" spans="1:5" x14ac:dyDescent="0.25">
      <c r="A19" t="s">
        <v>22</v>
      </c>
      <c r="B19">
        <v>90.176991150442475</v>
      </c>
      <c r="C19">
        <v>0.25567825243342668</v>
      </c>
      <c r="D19">
        <v>0.90176991150442487</v>
      </c>
      <c r="E19">
        <v>0.90142510250460894</v>
      </c>
    </row>
    <row r="20" spans="1:5" x14ac:dyDescent="0.25">
      <c r="A20" t="s">
        <v>23</v>
      </c>
      <c r="B20">
        <v>87.935103244837762</v>
      </c>
      <c r="C20">
        <v>0.36819318785079908</v>
      </c>
      <c r="D20">
        <v>0.87935103244837765</v>
      </c>
      <c r="E20">
        <v>0.87218896123551271</v>
      </c>
    </row>
    <row r="21" spans="1:5" x14ac:dyDescent="0.25">
      <c r="A21" t="s">
        <v>24</v>
      </c>
      <c r="B21">
        <v>79.558214171402867</v>
      </c>
      <c r="C21">
        <v>0.77728166944483146</v>
      </c>
      <c r="D21">
        <v>0.79558214171402875</v>
      </c>
      <c r="E21">
        <v>0.78005972917764932</v>
      </c>
    </row>
    <row r="22" spans="1:5" x14ac:dyDescent="0.25">
      <c r="A22" t="s">
        <v>25</v>
      </c>
      <c r="B22">
        <v>87.677402053650979</v>
      </c>
      <c r="C22">
        <v>0.46441537166635199</v>
      </c>
      <c r="D22">
        <v>0.87677402053650977</v>
      </c>
      <c r="E22">
        <v>0.86330186735190595</v>
      </c>
    </row>
    <row r="23" spans="1:5" x14ac:dyDescent="0.25">
      <c r="A23" t="s">
        <v>26</v>
      </c>
      <c r="B23">
        <v>78.939610204240523</v>
      </c>
      <c r="C23">
        <v>0.64620108724532954</v>
      </c>
      <c r="D23">
        <v>0.78939610204240518</v>
      </c>
      <c r="E23">
        <v>0.77577008258028401</v>
      </c>
    </row>
    <row r="24" spans="1:5" x14ac:dyDescent="0.25">
      <c r="A24" t="s">
        <v>27</v>
      </c>
      <c r="B24">
        <v>82.714037318661923</v>
      </c>
      <c r="C24">
        <v>0.43634690449495489</v>
      </c>
      <c r="D24">
        <v>0.82714037318661915</v>
      </c>
      <c r="E24">
        <v>0.82517893317454205</v>
      </c>
    </row>
    <row r="25" spans="1:5" x14ac:dyDescent="0.25">
      <c r="A25" t="s">
        <v>28</v>
      </c>
      <c r="B25">
        <v>83.481171982456587</v>
      </c>
      <c r="C25">
        <v>0.46897020098986097</v>
      </c>
      <c r="D25">
        <v>0.83481171982456603</v>
      </c>
      <c r="E25">
        <v>0.82014433464297198</v>
      </c>
    </row>
    <row r="26" spans="1:5" x14ac:dyDescent="0.25">
      <c r="A26" t="s">
        <v>29</v>
      </c>
      <c r="B26">
        <v>86.106367702142762</v>
      </c>
      <c r="C26">
        <v>0.39310082926846612</v>
      </c>
      <c r="D26">
        <v>0.86106367702142761</v>
      </c>
      <c r="E26">
        <v>0.85699813777077782</v>
      </c>
    </row>
    <row r="27" spans="1:5" x14ac:dyDescent="0.25">
      <c r="A27" t="s">
        <v>30</v>
      </c>
      <c r="B27">
        <v>80.353982300884951</v>
      </c>
      <c r="C27">
        <v>0.75858337776638407</v>
      </c>
      <c r="D27">
        <v>0.80353982300884963</v>
      </c>
      <c r="E27">
        <v>0.80384387716011396</v>
      </c>
    </row>
    <row r="28" spans="1:5" x14ac:dyDescent="0.25">
      <c r="A28" t="s">
        <v>31</v>
      </c>
      <c r="B28">
        <v>80.796460176991147</v>
      </c>
      <c r="C28">
        <v>0.65331089824515709</v>
      </c>
      <c r="D28">
        <v>0.80796460176991158</v>
      </c>
      <c r="E28">
        <v>0.79517930341870957</v>
      </c>
    </row>
    <row r="29" spans="1:5" x14ac:dyDescent="0.25">
      <c r="A29" t="s">
        <v>32</v>
      </c>
      <c r="B29">
        <v>91.179941002949846</v>
      </c>
      <c r="C29">
        <v>0.26159967545754631</v>
      </c>
      <c r="D29">
        <v>0.9117994100294986</v>
      </c>
      <c r="E29">
        <v>0.90957141990480572</v>
      </c>
    </row>
    <row r="30" spans="1:5" x14ac:dyDescent="0.25">
      <c r="A30" t="s">
        <v>33</v>
      </c>
      <c r="B30">
        <v>90.324483775811217</v>
      </c>
      <c r="C30">
        <v>0.3680660557032146</v>
      </c>
      <c r="D30">
        <v>0.90324483775811204</v>
      </c>
      <c r="E30">
        <v>0.88455877356153645</v>
      </c>
    </row>
    <row r="31" spans="1:5" x14ac:dyDescent="0.25">
      <c r="A31" t="s">
        <v>34</v>
      </c>
      <c r="B31">
        <v>98.056038547046256</v>
      </c>
      <c r="C31">
        <v>6.3096916023217403E-2</v>
      </c>
      <c r="D31">
        <v>0.98056038547046254</v>
      </c>
      <c r="E31">
        <v>0.98052174075055054</v>
      </c>
    </row>
    <row r="32" spans="1:5" x14ac:dyDescent="0.25">
      <c r="A32" t="s">
        <v>35</v>
      </c>
      <c r="B32">
        <v>86.592303278286735</v>
      </c>
      <c r="C32">
        <v>0.39016246417088701</v>
      </c>
      <c r="D32">
        <v>0.8659230327828672</v>
      </c>
      <c r="E32">
        <v>0.86026465737251445</v>
      </c>
    </row>
    <row r="33" spans="1:5" x14ac:dyDescent="0.25">
      <c r="A33" t="s">
        <v>36</v>
      </c>
      <c r="B33">
        <f>STDEV(B2:B32)</f>
        <v>4.3898867413013063</v>
      </c>
      <c r="C33">
        <f t="shared" ref="C33:E33" si="0">STDEV(C2:C32)</f>
        <v>0.16167022410527507</v>
      </c>
      <c r="D33">
        <f t="shared" si="0"/>
        <v>4.3898867413013049E-2</v>
      </c>
      <c r="E33">
        <f t="shared" si="0"/>
        <v>4.6418989147082243E-2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84.485678941859362</v>
      </c>
      <c r="C2">
        <v>0.45569845087981481</v>
      </c>
      <c r="D2">
        <v>0.84485678941859366</v>
      </c>
      <c r="E2">
        <v>0.82968139365748461</v>
      </c>
    </row>
    <row r="3" spans="1:5" x14ac:dyDescent="0.25">
      <c r="A3" t="s">
        <v>6</v>
      </c>
      <c r="B3">
        <v>79.331914635939754</v>
      </c>
      <c r="C3">
        <v>0.50564475762657823</v>
      </c>
      <c r="D3">
        <v>0.7933191463593976</v>
      </c>
      <c r="E3">
        <v>0.78533043155445192</v>
      </c>
    </row>
    <row r="4" spans="1:5" x14ac:dyDescent="0.25">
      <c r="A4" t="s">
        <v>7</v>
      </c>
      <c r="B4">
        <v>79.148003010406654</v>
      </c>
      <c r="C4">
        <v>0.55535119841806591</v>
      </c>
      <c r="D4">
        <v>0.79148003010406665</v>
      </c>
      <c r="E4">
        <v>0.78464526636080634</v>
      </c>
    </row>
    <row r="5" spans="1:5" x14ac:dyDescent="0.25">
      <c r="A5" t="s">
        <v>8</v>
      </c>
      <c r="B5">
        <v>78.940475263626851</v>
      </c>
      <c r="C5">
        <v>0.49095232474307221</v>
      </c>
      <c r="D5">
        <v>0.78940475263626841</v>
      </c>
      <c r="E5">
        <v>0.79148915890475813</v>
      </c>
    </row>
    <row r="6" spans="1:5" x14ac:dyDescent="0.25">
      <c r="A6" t="s">
        <v>9</v>
      </c>
      <c r="B6">
        <v>76.467097466241057</v>
      </c>
      <c r="C6">
        <v>0.58753415793180463</v>
      </c>
      <c r="D6">
        <v>0.76467097466241063</v>
      </c>
      <c r="E6">
        <v>0.74319451561160754</v>
      </c>
    </row>
    <row r="7" spans="1:5" x14ac:dyDescent="0.25">
      <c r="A7" t="s">
        <v>10</v>
      </c>
      <c r="B7">
        <v>80.390228289172057</v>
      </c>
      <c r="C7">
        <v>0.55115614843865235</v>
      </c>
      <c r="D7">
        <v>0.80390228289172061</v>
      </c>
      <c r="E7">
        <v>0.79849207460511096</v>
      </c>
    </row>
    <row r="8" spans="1:5" x14ac:dyDescent="0.25">
      <c r="A8" t="s">
        <v>11</v>
      </c>
      <c r="B8">
        <v>84.84606268220314</v>
      </c>
      <c r="C8">
        <v>0.36143889573577331</v>
      </c>
      <c r="D8">
        <v>0.84846062682203127</v>
      </c>
      <c r="E8">
        <v>0.84419762552606026</v>
      </c>
    </row>
    <row r="9" spans="1:5" x14ac:dyDescent="0.25">
      <c r="A9" t="s">
        <v>12</v>
      </c>
      <c r="B9">
        <v>77.506120295158254</v>
      </c>
      <c r="C9">
        <v>0.66035833120889342</v>
      </c>
      <c r="D9">
        <v>0.77506120295158265</v>
      </c>
      <c r="E9">
        <v>0.75611887173350634</v>
      </c>
    </row>
    <row r="10" spans="1:5" x14ac:dyDescent="0.25">
      <c r="A10" t="s">
        <v>13</v>
      </c>
      <c r="B10">
        <v>85.254543724426682</v>
      </c>
      <c r="C10">
        <v>0.32028968405502378</v>
      </c>
      <c r="D10">
        <v>0.8525454372442669</v>
      </c>
      <c r="E10">
        <v>0.85070346649521034</v>
      </c>
    </row>
    <row r="11" spans="1:5" x14ac:dyDescent="0.25">
      <c r="A11" t="s">
        <v>14</v>
      </c>
      <c r="B11">
        <v>82.214811546812683</v>
      </c>
      <c r="C11">
        <v>0.44682668674116333</v>
      </c>
      <c r="D11">
        <v>0.82214811546812694</v>
      </c>
      <c r="E11">
        <v>0.82122840170906797</v>
      </c>
    </row>
    <row r="12" spans="1:5" x14ac:dyDescent="0.25">
      <c r="A12" t="s">
        <v>15</v>
      </c>
      <c r="B12">
        <v>74.175901175615707</v>
      </c>
      <c r="C12">
        <v>0.6744426595512778</v>
      </c>
      <c r="D12">
        <v>0.74175901175615711</v>
      </c>
      <c r="E12">
        <v>0.73166371080459136</v>
      </c>
    </row>
    <row r="13" spans="1:5" x14ac:dyDescent="0.25">
      <c r="A13" t="s">
        <v>16</v>
      </c>
      <c r="B13">
        <v>85.666658016072802</v>
      </c>
      <c r="C13">
        <v>0.37031883446810149</v>
      </c>
      <c r="D13">
        <v>0.85666658016072805</v>
      </c>
      <c r="E13">
        <v>0.85030432278703516</v>
      </c>
    </row>
    <row r="14" spans="1:5" x14ac:dyDescent="0.25">
      <c r="A14" t="s">
        <v>17</v>
      </c>
      <c r="B14">
        <v>79.779409856486637</v>
      </c>
      <c r="C14">
        <v>0.70885818327466654</v>
      </c>
      <c r="D14">
        <v>0.79779409856486649</v>
      </c>
      <c r="E14">
        <v>0.77872315788696977</v>
      </c>
    </row>
    <row r="15" spans="1:5" x14ac:dyDescent="0.25">
      <c r="A15" t="s">
        <v>18</v>
      </c>
      <c r="B15">
        <v>74.461370773103567</v>
      </c>
      <c r="C15">
        <v>0.5995860932394862</v>
      </c>
      <c r="D15">
        <v>0.74461370773103575</v>
      </c>
      <c r="E15">
        <v>0.74069034576746529</v>
      </c>
    </row>
    <row r="16" spans="1:5" x14ac:dyDescent="0.25">
      <c r="A16" t="s">
        <v>19</v>
      </c>
      <c r="B16">
        <v>73.88852844747791</v>
      </c>
      <c r="C16">
        <v>0.7130049819747607</v>
      </c>
      <c r="D16">
        <v>0.73888528447477919</v>
      </c>
      <c r="E16">
        <v>0.73332051235803231</v>
      </c>
    </row>
    <row r="17" spans="1:5" x14ac:dyDescent="0.25">
      <c r="A17" t="s">
        <v>20</v>
      </c>
      <c r="B17">
        <v>75.622712999247398</v>
      </c>
      <c r="C17">
        <v>0.65666435708602278</v>
      </c>
      <c r="D17">
        <v>0.75622712999247399</v>
      </c>
      <c r="E17">
        <v>0.74830573112988019</v>
      </c>
    </row>
    <row r="18" spans="1:5" x14ac:dyDescent="0.25">
      <c r="A18" t="s">
        <v>21</v>
      </c>
      <c r="B18">
        <v>69.881054334380053</v>
      </c>
      <c r="C18">
        <v>0.75475545960168045</v>
      </c>
      <c r="D18">
        <v>0.69881054334380055</v>
      </c>
      <c r="E18">
        <v>0.69232024880408005</v>
      </c>
    </row>
    <row r="19" spans="1:5" x14ac:dyDescent="0.25">
      <c r="A19" t="s">
        <v>22</v>
      </c>
      <c r="B19">
        <v>81.920691355461557</v>
      </c>
      <c r="C19">
        <v>0.5269356618848785</v>
      </c>
      <c r="D19">
        <v>0.81920691355461561</v>
      </c>
      <c r="E19">
        <v>0.8149827741293002</v>
      </c>
    </row>
    <row r="20" spans="1:5" x14ac:dyDescent="0.25">
      <c r="A20" t="s">
        <v>23</v>
      </c>
      <c r="B20">
        <v>82.3905916141143</v>
      </c>
      <c r="C20">
        <v>0.48197026709870738</v>
      </c>
      <c r="D20">
        <v>0.82390591614114306</v>
      </c>
      <c r="E20">
        <v>0.82036731130356144</v>
      </c>
    </row>
    <row r="21" spans="1:5" x14ac:dyDescent="0.25">
      <c r="A21" t="s">
        <v>24</v>
      </c>
      <c r="B21">
        <v>74.081177172812914</v>
      </c>
      <c r="C21">
        <v>0.92697673893999311</v>
      </c>
      <c r="D21">
        <v>0.74081177172812906</v>
      </c>
      <c r="E21">
        <v>0.72732138055343853</v>
      </c>
    </row>
    <row r="22" spans="1:5" x14ac:dyDescent="0.25">
      <c r="A22" t="s">
        <v>25</v>
      </c>
      <c r="B22">
        <v>85.75619166255764</v>
      </c>
      <c r="C22">
        <v>0.48921956192934879</v>
      </c>
      <c r="D22">
        <v>0.85756191662557624</v>
      </c>
      <c r="E22">
        <v>0.84136985621986804</v>
      </c>
    </row>
    <row r="23" spans="1:5" x14ac:dyDescent="0.25">
      <c r="A23" t="s">
        <v>26</v>
      </c>
      <c r="B23">
        <v>65.072275711727613</v>
      </c>
      <c r="C23">
        <v>0.85858666151762009</v>
      </c>
      <c r="D23">
        <v>0.65072275711727612</v>
      </c>
      <c r="E23">
        <v>0.64027269153233912</v>
      </c>
    </row>
    <row r="24" spans="1:5" x14ac:dyDescent="0.25">
      <c r="A24" t="s">
        <v>27</v>
      </c>
      <c r="B24">
        <v>71.933840258133728</v>
      </c>
      <c r="C24">
        <v>0.73361624081929522</v>
      </c>
      <c r="D24">
        <v>0.71933840258133719</v>
      </c>
      <c r="E24">
        <v>0.71623551671601959</v>
      </c>
    </row>
    <row r="25" spans="1:5" x14ac:dyDescent="0.25">
      <c r="A25" t="s">
        <v>28</v>
      </c>
      <c r="B25">
        <v>78.381214370366521</v>
      </c>
      <c r="C25">
        <v>0.62391886791835227</v>
      </c>
      <c r="D25">
        <v>0.78381214370366536</v>
      </c>
      <c r="E25">
        <v>0.76979645631139049</v>
      </c>
    </row>
    <row r="26" spans="1:5" x14ac:dyDescent="0.25">
      <c r="A26" t="s">
        <v>29</v>
      </c>
      <c r="B26">
        <v>79.62343964913191</v>
      </c>
      <c r="C26">
        <v>0.55649711190684081</v>
      </c>
      <c r="D26">
        <v>0.79623439649131922</v>
      </c>
      <c r="E26">
        <v>0.78541150523199399</v>
      </c>
    </row>
    <row r="27" spans="1:5" x14ac:dyDescent="0.25">
      <c r="A27" t="s">
        <v>30</v>
      </c>
      <c r="B27">
        <v>75.725655066220298</v>
      </c>
      <c r="C27">
        <v>0.865728232571079</v>
      </c>
      <c r="D27">
        <v>0.75725655066220299</v>
      </c>
      <c r="E27">
        <v>0.75508033968980171</v>
      </c>
    </row>
    <row r="28" spans="1:5" x14ac:dyDescent="0.25">
      <c r="A28" t="s">
        <v>31</v>
      </c>
      <c r="B28">
        <v>68.956046332580726</v>
      </c>
      <c r="C28">
        <v>0.84658087589778008</v>
      </c>
      <c r="D28">
        <v>0.68956046332580734</v>
      </c>
      <c r="E28">
        <v>0.6687704914840974</v>
      </c>
    </row>
    <row r="29" spans="1:5" x14ac:dyDescent="0.25">
      <c r="A29" t="s">
        <v>32</v>
      </c>
      <c r="B29">
        <v>84.896928174119154</v>
      </c>
      <c r="C29">
        <v>0.38994005262211429</v>
      </c>
      <c r="D29">
        <v>0.84896928174119157</v>
      </c>
      <c r="E29">
        <v>0.84438899833485981</v>
      </c>
    </row>
    <row r="30" spans="1:5" x14ac:dyDescent="0.25">
      <c r="A30" t="s">
        <v>33</v>
      </c>
      <c r="B30">
        <v>87.256637168141594</v>
      </c>
      <c r="C30">
        <v>0.50040951351208307</v>
      </c>
      <c r="D30">
        <v>0.87256637168141593</v>
      </c>
      <c r="E30">
        <v>0.85315112187338005</v>
      </c>
    </row>
    <row r="31" spans="1:5" x14ac:dyDescent="0.25">
      <c r="A31" t="s">
        <v>34</v>
      </c>
      <c r="B31">
        <v>97.613560670940061</v>
      </c>
      <c r="C31">
        <v>7.2631113880561315E-2</v>
      </c>
      <c r="D31">
        <v>0.97613560670940058</v>
      </c>
      <c r="E31">
        <v>0.97610896928175495</v>
      </c>
    </row>
    <row r="32" spans="1:5" x14ac:dyDescent="0.25">
      <c r="A32" t="s">
        <v>35</v>
      </c>
      <c r="B32">
        <v>79.188960688817957</v>
      </c>
      <c r="C32">
        <v>0.57619640351578316</v>
      </c>
      <c r="D32">
        <v>0.79188960688817955</v>
      </c>
      <c r="E32">
        <v>0.78312222161193079</v>
      </c>
    </row>
    <row r="33" spans="1:5" x14ac:dyDescent="0.25">
      <c r="A33" t="s">
        <v>36</v>
      </c>
      <c r="B33">
        <f>STDEV(B2:B32)</f>
        <v>6.3993310753843362</v>
      </c>
      <c r="C33">
        <f t="shared" ref="C33:E33" si="0">STDEV(C2:C32)</f>
        <v>0.18172315393884445</v>
      </c>
      <c r="D33">
        <f t="shared" si="0"/>
        <v>6.3993310753843347E-2</v>
      </c>
      <c r="E33">
        <f t="shared" si="0"/>
        <v>6.5627329822498331E-2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56.587773250633653</v>
      </c>
      <c r="C2">
        <v>0.94638153314590456</v>
      </c>
      <c r="D2">
        <v>0.56587773250633655</v>
      </c>
      <c r="E2">
        <v>0.54252289750767224</v>
      </c>
    </row>
    <row r="3" spans="1:5" x14ac:dyDescent="0.25">
      <c r="A3" t="s">
        <v>6</v>
      </c>
      <c r="B3">
        <v>59.374302545869767</v>
      </c>
      <c r="C3">
        <v>0.8763437688350677</v>
      </c>
      <c r="D3">
        <v>0.59374302545869773</v>
      </c>
      <c r="E3">
        <v>0.57651096337178809</v>
      </c>
    </row>
    <row r="4" spans="1:5" x14ac:dyDescent="0.25">
      <c r="A4" t="s">
        <v>7</v>
      </c>
      <c r="B4">
        <v>57.034922447426013</v>
      </c>
      <c r="C4">
        <v>0.87267701824506128</v>
      </c>
      <c r="D4">
        <v>0.57034922447426017</v>
      </c>
      <c r="E4">
        <v>0.55278774579976564</v>
      </c>
    </row>
    <row r="5" spans="1:5" x14ac:dyDescent="0.25">
      <c r="A5" t="s">
        <v>8</v>
      </c>
      <c r="B5">
        <v>46.644953676069861</v>
      </c>
      <c r="C5">
        <v>1.0381402492523191</v>
      </c>
      <c r="D5">
        <v>0.46644953676069861</v>
      </c>
      <c r="E5">
        <v>0.44477191887434631</v>
      </c>
    </row>
    <row r="6" spans="1:5" x14ac:dyDescent="0.25">
      <c r="A6" t="s">
        <v>9</v>
      </c>
      <c r="B6">
        <v>61.792316542530649</v>
      </c>
      <c r="C6">
        <v>0.82171363929907471</v>
      </c>
      <c r="D6">
        <v>0.61792316542530634</v>
      </c>
      <c r="E6">
        <v>0.61403442087585003</v>
      </c>
    </row>
    <row r="7" spans="1:5" x14ac:dyDescent="0.25">
      <c r="A7" t="s">
        <v>10</v>
      </c>
      <c r="B7">
        <v>48.154914834903423</v>
      </c>
      <c r="C7">
        <v>1.202647618452708</v>
      </c>
      <c r="D7">
        <v>0.48154914834903417</v>
      </c>
      <c r="E7">
        <v>0.47770857226452712</v>
      </c>
    </row>
    <row r="8" spans="1:5" x14ac:dyDescent="0.25">
      <c r="A8" t="s">
        <v>11</v>
      </c>
      <c r="B8">
        <v>65.61916625576346</v>
      </c>
      <c r="C8">
        <v>0.82272336722041162</v>
      </c>
      <c r="D8">
        <v>0.65619166255763461</v>
      </c>
      <c r="E8">
        <v>0.65164981699573377</v>
      </c>
    </row>
    <row r="9" spans="1:5" x14ac:dyDescent="0.25">
      <c r="A9" t="s">
        <v>12</v>
      </c>
      <c r="B9">
        <v>64.311888511146293</v>
      </c>
      <c r="C9">
        <v>0.77794093765939265</v>
      </c>
      <c r="D9">
        <v>0.64311888511146287</v>
      </c>
      <c r="E9">
        <v>0.63451473468110398</v>
      </c>
    </row>
    <row r="10" spans="1:5" x14ac:dyDescent="0.25">
      <c r="A10" t="s">
        <v>13</v>
      </c>
      <c r="B10">
        <v>72.796563984117512</v>
      </c>
      <c r="C10">
        <v>0.68643212631965678</v>
      </c>
      <c r="D10">
        <v>0.72796563984117513</v>
      </c>
      <c r="E10">
        <v>0.72018365852840438</v>
      </c>
    </row>
    <row r="11" spans="1:5" x14ac:dyDescent="0.25">
      <c r="A11" t="s">
        <v>14</v>
      </c>
      <c r="B11">
        <v>55.840880976479028</v>
      </c>
      <c r="C11">
        <v>0.94527248044808709</v>
      </c>
      <c r="D11">
        <v>0.55840880976479035</v>
      </c>
      <c r="E11">
        <v>0.55144037032794946</v>
      </c>
    </row>
    <row r="12" spans="1:5" x14ac:dyDescent="0.25">
      <c r="A12" t="s">
        <v>15</v>
      </c>
      <c r="B12">
        <v>57.478265382918543</v>
      </c>
      <c r="C12">
        <v>0.93286204040050502</v>
      </c>
      <c r="D12">
        <v>0.57478265382918536</v>
      </c>
      <c r="E12">
        <v>0.56517905643784117</v>
      </c>
    </row>
    <row r="13" spans="1:5" x14ac:dyDescent="0.25">
      <c r="A13" t="s">
        <v>16</v>
      </c>
      <c r="B13">
        <v>57.038036661216793</v>
      </c>
      <c r="C13">
        <v>0.99582529390851648</v>
      </c>
      <c r="D13">
        <v>0.57038036661216795</v>
      </c>
      <c r="E13">
        <v>0.55203556148289934</v>
      </c>
    </row>
    <row r="14" spans="1:5" x14ac:dyDescent="0.25">
      <c r="A14" t="s">
        <v>17</v>
      </c>
      <c r="B14">
        <v>63.982214379017122</v>
      </c>
      <c r="C14">
        <v>0.91583582659562413</v>
      </c>
      <c r="D14">
        <v>0.63982214379017122</v>
      </c>
      <c r="E14">
        <v>0.62005537324042359</v>
      </c>
    </row>
    <row r="15" spans="1:5" x14ac:dyDescent="0.25">
      <c r="A15" t="s">
        <v>18</v>
      </c>
      <c r="B15">
        <v>44.909212017404997</v>
      </c>
      <c r="C15">
        <v>1.1941054602464041</v>
      </c>
      <c r="D15">
        <v>0.44909212017404992</v>
      </c>
      <c r="E15">
        <v>0.44652614102579319</v>
      </c>
    </row>
    <row r="16" spans="1:5" x14ac:dyDescent="0.25">
      <c r="A16" t="s">
        <v>19</v>
      </c>
      <c r="B16">
        <v>57.276447028088477</v>
      </c>
      <c r="C16">
        <v>0.97177957346041988</v>
      </c>
      <c r="D16">
        <v>0.57276447028088473</v>
      </c>
      <c r="E16">
        <v>0.55802915300447464</v>
      </c>
    </row>
    <row r="17" spans="1:5" x14ac:dyDescent="0.25">
      <c r="A17" t="s">
        <v>20</v>
      </c>
      <c r="B17">
        <v>61.136255503940347</v>
      </c>
      <c r="C17">
        <v>0.96915916800498958</v>
      </c>
      <c r="D17">
        <v>0.6113625550394034</v>
      </c>
      <c r="E17">
        <v>0.59946842117206722</v>
      </c>
    </row>
    <row r="18" spans="1:5" x14ac:dyDescent="0.25">
      <c r="A18" t="s">
        <v>21</v>
      </c>
      <c r="B18">
        <v>58.52420868692635</v>
      </c>
      <c r="C18">
        <v>0.89633600314458217</v>
      </c>
      <c r="D18">
        <v>0.5852420868692636</v>
      </c>
      <c r="E18">
        <v>0.57009156126034832</v>
      </c>
    </row>
    <row r="19" spans="1:5" x14ac:dyDescent="0.25">
      <c r="A19" t="s">
        <v>22</v>
      </c>
      <c r="B19">
        <v>73.38688050934698</v>
      </c>
      <c r="C19">
        <v>0.67955933213233943</v>
      </c>
      <c r="D19">
        <v>0.73386880509346963</v>
      </c>
      <c r="E19">
        <v>0.73194849843210941</v>
      </c>
    </row>
    <row r="20" spans="1:5" x14ac:dyDescent="0.25">
      <c r="A20" t="s">
        <v>23</v>
      </c>
      <c r="B20">
        <v>56.821685308696438</v>
      </c>
      <c r="C20">
        <v>1.053752331932386</v>
      </c>
      <c r="D20">
        <v>0.56821685308696446</v>
      </c>
      <c r="E20">
        <v>0.55925754076596612</v>
      </c>
    </row>
    <row r="21" spans="1:5" x14ac:dyDescent="0.25">
      <c r="A21" t="s">
        <v>24</v>
      </c>
      <c r="B21">
        <v>60.744816131627431</v>
      </c>
      <c r="C21">
        <v>1.0909907772205769</v>
      </c>
      <c r="D21">
        <v>0.60744816131627444</v>
      </c>
      <c r="E21">
        <v>0.58647004380788781</v>
      </c>
    </row>
    <row r="22" spans="1:5" x14ac:dyDescent="0.25">
      <c r="A22" t="s">
        <v>25</v>
      </c>
      <c r="B22">
        <v>68.054048910457695</v>
      </c>
      <c r="C22">
        <v>0.83797898789246883</v>
      </c>
      <c r="D22">
        <v>0.68054048910457698</v>
      </c>
      <c r="E22">
        <v>0.67631055905550441</v>
      </c>
    </row>
    <row r="23" spans="1:5" x14ac:dyDescent="0.25">
      <c r="A23" t="s">
        <v>26</v>
      </c>
      <c r="B23">
        <v>44.842602444657828</v>
      </c>
      <c r="C23">
        <v>1.1959552814563119</v>
      </c>
      <c r="D23">
        <v>0.44842602444657831</v>
      </c>
      <c r="E23">
        <v>0.42294635968132538</v>
      </c>
    </row>
    <row r="24" spans="1:5" x14ac:dyDescent="0.25">
      <c r="A24" t="s">
        <v>27</v>
      </c>
      <c r="B24">
        <v>49.583041375790437</v>
      </c>
      <c r="C24">
        <v>1.124027367432912</v>
      </c>
      <c r="D24">
        <v>0.49583041375790449</v>
      </c>
      <c r="E24">
        <v>0.48504742888340768</v>
      </c>
    </row>
    <row r="25" spans="1:5" x14ac:dyDescent="0.25">
      <c r="A25" t="s">
        <v>28</v>
      </c>
      <c r="B25">
        <v>51.653128487270649</v>
      </c>
      <c r="C25">
        <v>1.1168932576974231</v>
      </c>
      <c r="D25">
        <v>0.5165312848727065</v>
      </c>
      <c r="E25">
        <v>0.49521628313434107</v>
      </c>
    </row>
    <row r="26" spans="1:5" x14ac:dyDescent="0.25">
      <c r="A26" t="s">
        <v>29</v>
      </c>
      <c r="B26">
        <v>70.035813458593935</v>
      </c>
      <c r="C26">
        <v>0.72587170476714769</v>
      </c>
      <c r="D26">
        <v>0.70035813458593932</v>
      </c>
      <c r="E26">
        <v>0.69147731046146088</v>
      </c>
    </row>
    <row r="27" spans="1:5" x14ac:dyDescent="0.25">
      <c r="A27" t="s">
        <v>30</v>
      </c>
      <c r="B27">
        <v>59.541778043062649</v>
      </c>
      <c r="C27">
        <v>1.006292250876625</v>
      </c>
      <c r="D27">
        <v>0.59541778043062654</v>
      </c>
      <c r="E27">
        <v>0.58125485971045832</v>
      </c>
    </row>
    <row r="28" spans="1:5" x14ac:dyDescent="0.25">
      <c r="A28" t="s">
        <v>31</v>
      </c>
      <c r="B28">
        <v>57.152224500211943</v>
      </c>
      <c r="C28">
        <v>0.95659603526194881</v>
      </c>
      <c r="D28">
        <v>0.57152224500211934</v>
      </c>
      <c r="E28">
        <v>0.55212567036928184</v>
      </c>
    </row>
    <row r="29" spans="1:5" x14ac:dyDescent="0.25">
      <c r="A29" t="s">
        <v>32</v>
      </c>
      <c r="B29">
        <v>71.191619304665267</v>
      </c>
      <c r="C29">
        <v>0.64568967844049141</v>
      </c>
      <c r="D29">
        <v>0.71191619304665266</v>
      </c>
      <c r="E29">
        <v>0.70132018947542507</v>
      </c>
    </row>
    <row r="30" spans="1:5" x14ac:dyDescent="0.25">
      <c r="A30" t="s">
        <v>33</v>
      </c>
      <c r="B30">
        <v>79.624996756027301</v>
      </c>
      <c r="C30">
        <v>0.55661938693374391</v>
      </c>
      <c r="D30">
        <v>0.796249967560273</v>
      </c>
      <c r="E30">
        <v>0.77219220760753837</v>
      </c>
    </row>
    <row r="31" spans="1:5" x14ac:dyDescent="0.25">
      <c r="A31" t="s">
        <v>34</v>
      </c>
      <c r="B31">
        <v>88.610887637436306</v>
      </c>
      <c r="C31">
        <v>0.32646434673418601</v>
      </c>
      <c r="D31">
        <v>0.88610887637436309</v>
      </c>
      <c r="E31">
        <v>0.88377272072678126</v>
      </c>
    </row>
    <row r="32" spans="1:5" x14ac:dyDescent="0.25">
      <c r="A32" t="s">
        <v>35</v>
      </c>
      <c r="B32">
        <v>60.658194851743239</v>
      </c>
      <c r="C32">
        <v>0.9060955614472429</v>
      </c>
      <c r="D32">
        <v>0.6065819485174323</v>
      </c>
      <c r="E32">
        <v>0.59389500129874928</v>
      </c>
    </row>
    <row r="33" spans="1:5" x14ac:dyDescent="0.25">
      <c r="A33" t="s">
        <v>36</v>
      </c>
      <c r="B33">
        <f>STDEV(B2:B32)</f>
        <v>9.8846819806246398</v>
      </c>
      <c r="C33">
        <f t="shared" ref="C33:E33" si="0">STDEV(C2:C32)</f>
        <v>0.19565002900068637</v>
      </c>
      <c r="D33">
        <f t="shared" si="0"/>
        <v>9.8846819806245892E-2</v>
      </c>
      <c r="E33">
        <f t="shared" si="0"/>
        <v>0.10117211150491147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47.284059550688163</v>
      </c>
      <c r="C2">
        <v>1.0498726447423301</v>
      </c>
      <c r="D2">
        <v>0.47284059550688162</v>
      </c>
      <c r="E2">
        <v>0.46043416959923422</v>
      </c>
    </row>
    <row r="3" spans="1:5" x14ac:dyDescent="0.25">
      <c r="A3" t="s">
        <v>6</v>
      </c>
      <c r="B3">
        <v>47.970657185615792</v>
      </c>
      <c r="C3">
        <v>1.1125560224056239</v>
      </c>
      <c r="D3">
        <v>0.47970657185615789</v>
      </c>
      <c r="E3">
        <v>0.44044803753897332</v>
      </c>
    </row>
    <row r="4" spans="1:5" x14ac:dyDescent="0.25">
      <c r="A4" t="s">
        <v>7</v>
      </c>
      <c r="B4">
        <v>43.797524200036342</v>
      </c>
      <c r="C4">
        <v>1.673213385883719</v>
      </c>
      <c r="D4">
        <v>0.43797524200036342</v>
      </c>
      <c r="E4">
        <v>0.35701451227972519</v>
      </c>
    </row>
    <row r="5" spans="1:5" x14ac:dyDescent="0.25">
      <c r="A5" t="s">
        <v>8</v>
      </c>
      <c r="B5">
        <v>38.185797454995289</v>
      </c>
      <c r="C5">
        <v>1.558634702861309</v>
      </c>
      <c r="D5">
        <v>0.38185797454995279</v>
      </c>
      <c r="E5">
        <v>0.29090421726343269</v>
      </c>
    </row>
    <row r="6" spans="1:5" x14ac:dyDescent="0.25">
      <c r="A6" t="s">
        <v>9</v>
      </c>
      <c r="B6">
        <v>41.01852092146126</v>
      </c>
      <c r="C6">
        <v>1.1633067468802141</v>
      </c>
      <c r="D6">
        <v>0.41018520921461271</v>
      </c>
      <c r="E6">
        <v>0.37733874324768091</v>
      </c>
    </row>
    <row r="7" spans="1:5" x14ac:dyDescent="0.25">
      <c r="A7" t="s">
        <v>10</v>
      </c>
      <c r="B7">
        <v>32.231766710784697</v>
      </c>
      <c r="C7">
        <v>1.6277094056208929</v>
      </c>
      <c r="D7">
        <v>0.32231766710784698</v>
      </c>
      <c r="E7">
        <v>0.24211108849393639</v>
      </c>
    </row>
    <row r="8" spans="1:5" x14ac:dyDescent="0.25">
      <c r="A8" t="s">
        <v>11</v>
      </c>
      <c r="B8">
        <v>49.339354146662167</v>
      </c>
      <c r="C8">
        <v>1.913124301871358</v>
      </c>
      <c r="D8">
        <v>0.49339354146662168</v>
      </c>
      <c r="E8">
        <v>0.41976556727856812</v>
      </c>
    </row>
    <row r="9" spans="1:5" x14ac:dyDescent="0.25">
      <c r="A9" t="s">
        <v>12</v>
      </c>
      <c r="B9">
        <v>45.020285642609373</v>
      </c>
      <c r="C9">
        <v>2.03462978239404</v>
      </c>
      <c r="D9">
        <v>0.45020285642609359</v>
      </c>
      <c r="E9">
        <v>0.35836338089159508</v>
      </c>
    </row>
    <row r="10" spans="1:5" x14ac:dyDescent="0.25">
      <c r="A10" t="s">
        <v>13</v>
      </c>
      <c r="B10">
        <v>51.531328125675827</v>
      </c>
      <c r="C10">
        <v>1.124678117036819</v>
      </c>
      <c r="D10">
        <v>0.51531328125675835</v>
      </c>
      <c r="E10">
        <v>0.48826372524512529</v>
      </c>
    </row>
    <row r="11" spans="1:5" x14ac:dyDescent="0.25">
      <c r="A11" t="s">
        <v>14</v>
      </c>
      <c r="B11">
        <v>45.99564010069291</v>
      </c>
      <c r="C11">
        <v>1.13563460012277</v>
      </c>
      <c r="D11">
        <v>0.45995640100692908</v>
      </c>
      <c r="E11">
        <v>0.42078862098669639</v>
      </c>
    </row>
    <row r="12" spans="1:5" x14ac:dyDescent="0.25">
      <c r="A12" t="s">
        <v>15</v>
      </c>
      <c r="B12">
        <v>41.018347909583987</v>
      </c>
      <c r="C12">
        <v>1.2638041794300079</v>
      </c>
      <c r="D12">
        <v>0.41018347909584002</v>
      </c>
      <c r="E12">
        <v>0.36881749411658887</v>
      </c>
    </row>
    <row r="13" spans="1:5" x14ac:dyDescent="0.25">
      <c r="A13" t="s">
        <v>16</v>
      </c>
      <c r="B13">
        <v>43.760499658301541</v>
      </c>
      <c r="C13">
        <v>1.254202333589395</v>
      </c>
      <c r="D13">
        <v>0.43760499658301538</v>
      </c>
      <c r="E13">
        <v>0.37225331491429059</v>
      </c>
    </row>
    <row r="14" spans="1:5" x14ac:dyDescent="0.25">
      <c r="A14" t="s">
        <v>17</v>
      </c>
      <c r="B14">
        <v>42.169482434969161</v>
      </c>
      <c r="C14">
        <v>1.8081889808177951</v>
      </c>
      <c r="D14">
        <v>0.42169482434969158</v>
      </c>
      <c r="E14">
        <v>0.34547016250508938</v>
      </c>
    </row>
    <row r="15" spans="1:5" x14ac:dyDescent="0.25">
      <c r="A15" t="s">
        <v>18</v>
      </c>
      <c r="B15">
        <v>40.507530341957967</v>
      </c>
      <c r="C15">
        <v>1.1338130424420041</v>
      </c>
      <c r="D15">
        <v>0.40507530341957981</v>
      </c>
      <c r="E15">
        <v>0.39080754306992388</v>
      </c>
    </row>
    <row r="16" spans="1:5" x14ac:dyDescent="0.25">
      <c r="A16" t="s">
        <v>19</v>
      </c>
      <c r="B16">
        <v>41.737990813069317</v>
      </c>
      <c r="C16">
        <v>1.663343857228756</v>
      </c>
      <c r="D16">
        <v>0.41737990813069309</v>
      </c>
      <c r="E16">
        <v>0.32289803248957671</v>
      </c>
    </row>
    <row r="17" spans="1:5" x14ac:dyDescent="0.25">
      <c r="A17" t="s">
        <v>20</v>
      </c>
      <c r="B17">
        <v>47.6168478966081</v>
      </c>
      <c r="C17">
        <v>1.3054321860273681</v>
      </c>
      <c r="D17">
        <v>0.47616847896608111</v>
      </c>
      <c r="E17">
        <v>0.45294769079148989</v>
      </c>
    </row>
    <row r="18" spans="1:5" x14ac:dyDescent="0.25">
      <c r="A18" t="s">
        <v>21</v>
      </c>
      <c r="B18">
        <v>51.16030415488023</v>
      </c>
      <c r="C18">
        <v>1.266076453526815</v>
      </c>
      <c r="D18">
        <v>0.51160304154880232</v>
      </c>
      <c r="E18">
        <v>0.45005049362956562</v>
      </c>
    </row>
    <row r="19" spans="1:5" x14ac:dyDescent="0.25">
      <c r="A19" t="s">
        <v>22</v>
      </c>
      <c r="B19">
        <v>53.224595368472038</v>
      </c>
      <c r="C19">
        <v>1.894940067330996</v>
      </c>
      <c r="D19">
        <v>0.53224595368472039</v>
      </c>
      <c r="E19">
        <v>0.48436055716479098</v>
      </c>
    </row>
    <row r="20" spans="1:5" x14ac:dyDescent="0.25">
      <c r="A20" t="s">
        <v>23</v>
      </c>
      <c r="B20">
        <v>44.648396612427447</v>
      </c>
      <c r="C20">
        <v>1.406146421531836</v>
      </c>
      <c r="D20">
        <v>0.44648396612427438</v>
      </c>
      <c r="E20">
        <v>0.36937699516477751</v>
      </c>
    </row>
    <row r="21" spans="1:5" x14ac:dyDescent="0.25">
      <c r="A21" t="s">
        <v>24</v>
      </c>
      <c r="B21">
        <v>52.095779375254111</v>
      </c>
      <c r="C21">
        <v>1.084409526487192</v>
      </c>
      <c r="D21">
        <v>0.52095779375254114</v>
      </c>
      <c r="E21">
        <v>0.49728332635644629</v>
      </c>
    </row>
    <row r="22" spans="1:5" x14ac:dyDescent="0.25">
      <c r="A22" t="s">
        <v>25</v>
      </c>
      <c r="B22">
        <v>47.30611856503949</v>
      </c>
      <c r="C22">
        <v>1.2099265346924459</v>
      </c>
      <c r="D22">
        <v>0.4730611856503949</v>
      </c>
      <c r="E22">
        <v>0.44678942582354142</v>
      </c>
    </row>
    <row r="23" spans="1:5" x14ac:dyDescent="0.25">
      <c r="A23" t="s">
        <v>26</v>
      </c>
      <c r="B23">
        <v>37.665810257874213</v>
      </c>
      <c r="C23">
        <v>1.3625706354777021</v>
      </c>
      <c r="D23">
        <v>0.37665810257874199</v>
      </c>
      <c r="E23">
        <v>0.34170542467463172</v>
      </c>
    </row>
    <row r="24" spans="1:5" x14ac:dyDescent="0.25">
      <c r="A24" t="s">
        <v>27</v>
      </c>
      <c r="B24">
        <v>31.999930795249089</v>
      </c>
      <c r="C24">
        <v>3.2743313212025291</v>
      </c>
      <c r="D24">
        <v>0.31999930795249087</v>
      </c>
      <c r="E24">
        <v>0.18683303460272091</v>
      </c>
    </row>
    <row r="25" spans="1:5" x14ac:dyDescent="0.25">
      <c r="A25" t="s">
        <v>28</v>
      </c>
      <c r="B25">
        <v>40.742826495038877</v>
      </c>
      <c r="C25">
        <v>2.7262337395300471</v>
      </c>
      <c r="D25">
        <v>0.40742826495038881</v>
      </c>
      <c r="E25">
        <v>0.30569998146982641</v>
      </c>
    </row>
    <row r="26" spans="1:5" x14ac:dyDescent="0.25">
      <c r="A26" t="s">
        <v>29</v>
      </c>
      <c r="B26">
        <v>45.32236438031471</v>
      </c>
      <c r="C26">
        <v>1.6537360114355879</v>
      </c>
      <c r="D26">
        <v>0.45322364380314711</v>
      </c>
      <c r="E26">
        <v>0.35072471974428998</v>
      </c>
    </row>
    <row r="27" spans="1:5" x14ac:dyDescent="0.25">
      <c r="A27" t="s">
        <v>30</v>
      </c>
      <c r="B27">
        <v>45.411378991167737</v>
      </c>
      <c r="C27">
        <v>1.1694347249964869</v>
      </c>
      <c r="D27">
        <v>0.45411378991167739</v>
      </c>
      <c r="E27">
        <v>0.41551954576630901</v>
      </c>
    </row>
    <row r="28" spans="1:5" x14ac:dyDescent="0.25">
      <c r="A28" t="s">
        <v>31</v>
      </c>
      <c r="B28">
        <v>40.985908182596731</v>
      </c>
      <c r="C28">
        <v>1.5574860550463201</v>
      </c>
      <c r="D28">
        <v>0.40985908182596731</v>
      </c>
      <c r="E28">
        <v>0.33065653028167302</v>
      </c>
    </row>
    <row r="29" spans="1:5" x14ac:dyDescent="0.25">
      <c r="A29" t="s">
        <v>32</v>
      </c>
      <c r="B29">
        <v>61.695862420955201</v>
      </c>
      <c r="C29">
        <v>0.87089505891005214</v>
      </c>
      <c r="D29">
        <v>0.61695862420955205</v>
      </c>
      <c r="E29">
        <v>0.61326665683826165</v>
      </c>
    </row>
    <row r="30" spans="1:5" x14ac:dyDescent="0.25">
      <c r="A30" t="s">
        <v>33</v>
      </c>
      <c r="B30">
        <v>71.986522374761037</v>
      </c>
      <c r="C30">
        <v>0.57102871214350059</v>
      </c>
      <c r="D30">
        <v>0.71986522374761031</v>
      </c>
      <c r="E30">
        <v>0.71257717092434592</v>
      </c>
    </row>
    <row r="31" spans="1:5" x14ac:dyDescent="0.25">
      <c r="A31" t="s">
        <v>34</v>
      </c>
      <c r="B31">
        <v>50.73815517435272</v>
      </c>
      <c r="C31">
        <v>1.825623150169849</v>
      </c>
      <c r="D31">
        <v>0.50738155174352717</v>
      </c>
      <c r="E31">
        <v>0.44013334868336762</v>
      </c>
    </row>
    <row r="32" spans="1:5" x14ac:dyDescent="0.25">
      <c r="A32" t="s">
        <v>35</v>
      </c>
      <c r="B32">
        <v>45.805652874736523</v>
      </c>
      <c r="C32">
        <v>1.489832756727858</v>
      </c>
      <c r="D32">
        <v>0.45805652874736519</v>
      </c>
      <c r="E32">
        <v>0.40178678372788251</v>
      </c>
    </row>
    <row r="33" spans="1:5" x14ac:dyDescent="0.25">
      <c r="A33" t="s">
        <v>36</v>
      </c>
      <c r="B33">
        <f>STDEV(B2:B32)</f>
        <v>7.7578323189960345</v>
      </c>
      <c r="C33">
        <f t="shared" ref="C33:E33" si="0">STDEV(C2:C32)</f>
        <v>0.52601776709857673</v>
      </c>
      <c r="D33">
        <f t="shared" si="0"/>
        <v>7.7578323189958914E-2</v>
      </c>
      <c r="E33">
        <f t="shared" si="0"/>
        <v>0.10008312728778415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2025-08-15T05:09:16Z</dcterms:created>
  <dcterms:modified xsi:type="dcterms:W3CDTF">2025-08-15T12:50:25Z</dcterms:modified>
</cp:coreProperties>
</file>