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8ADABD92-46F0-46B6-9C35-9E7712E95978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<sst xmlns="http://schemas.openxmlformats.org/spreadsheetml/2006/main" count="259" uniqueCount="37">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</sst>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89.970501474926252</v>
      </c>
      <c r="C2">
        <v>0.36041571066774247</v>
      </c>
      <c r="D2">
        <v>0.89970501474926257</v>
      </c>
      <c r="E2">
        <v>0.87935758106762374</v>
      </c>
    </row>
    <row r="3" spans="1:5" x14ac:dyDescent="0.25">
      <c r="A3" t="s">
        <v>6</v>
      </c>
      <c r="B3">
        <v>94.011799410029496</v>
      </c>
      <c r="C3">
        <v>0.1824444785840266</v>
      </c>
      <c r="D3">
        <v>0.94011799410029495</v>
      </c>
      <c r="E3">
        <v>0.938053672960662</v>
      </c>
    </row>
    <row r="4" spans="1:5" x14ac:dyDescent="0.25">
      <c r="A4" t="s">
        <v>7</v>
      </c>
      <c r="B4">
        <v>88.525073746312685</v>
      </c>
      <c r="C4">
        <v>0.42304965561973712</v>
      </c>
      <c r="D4">
        <v>0.88525073746312688</v>
      </c>
      <c r="E4">
        <v>0.87183500923124857</v>
      </c>
    </row>
    <row r="5" spans="1:5" x14ac:dyDescent="0.25">
      <c r="A5" t="s">
        <v>8</v>
      </c>
      <c r="B5">
        <v>91.386430678466084</v>
      </c>
      <c r="C5">
        <v>0.2195234557994506</v>
      </c>
      <c r="D5">
        <v>0.9138643067846608</v>
      </c>
      <c r="E5">
        <v>0.91400804938287528</v>
      </c>
    </row>
    <row r="6" spans="1:5" x14ac:dyDescent="0.25">
      <c r="A6" t="s">
        <v>9</v>
      </c>
      <c r="B6">
        <v>95.250737463126853</v>
      </c>
      <c r="C6">
        <v>0.13608064916140089</v>
      </c>
      <c r="D6">
        <v>0.95250737463126856</v>
      </c>
      <c r="E6">
        <v>0.95127833900056213</v>
      </c>
    </row>
    <row r="7" spans="1:5" x14ac:dyDescent="0.25">
      <c r="A7" t="s">
        <v>10</v>
      </c>
      <c r="B7">
        <v>92.56637168141593</v>
      </c>
      <c r="C7">
        <v>0.183582845715379</v>
      </c>
      <c r="D7">
        <v>0.92566371681415927</v>
      </c>
      <c r="E7">
        <v>0.92509874787593227</v>
      </c>
    </row>
    <row r="8" spans="1:5" x14ac:dyDescent="0.25">
      <c r="A8" t="s">
        <v>11</v>
      </c>
      <c r="B8">
        <v>92.182890855457231</v>
      </c>
      <c r="C8">
        <v>0.17518907156904789</v>
      </c>
      <c r="D8">
        <v>0.92182890855457222</v>
      </c>
      <c r="E8">
        <v>0.91734263106593272</v>
      </c>
    </row>
    <row r="9" spans="1:5" x14ac:dyDescent="0.25">
      <c r="A9" t="s">
        <v>12</v>
      </c>
      <c r="B9">
        <v>97.345132743362825</v>
      </c>
      <c r="C9">
        <v>6.6684438694801423E-2</v>
      </c>
      <c r="D9">
        <v>0.97345132743362828</v>
      </c>
      <c r="E9">
        <v>0.97289768954535383</v>
      </c>
    </row>
    <row r="10" spans="1:5" x14ac:dyDescent="0.25">
      <c r="A10" t="s">
        <v>13</v>
      </c>
      <c r="B10">
        <v>97.581120943952811</v>
      </c>
      <c r="C10">
        <v>6.1024396803031768E-2</v>
      </c>
      <c r="D10">
        <v>0.97581120943952793</v>
      </c>
      <c r="E10">
        <v>0.9750146411461863</v>
      </c>
    </row>
    <row r="11" spans="1:5" x14ac:dyDescent="0.25">
      <c r="A11" t="s">
        <v>14</v>
      </c>
      <c r="B11">
        <v>94.483775811209441</v>
      </c>
      <c r="C11">
        <v>0.1202212524297787</v>
      </c>
      <c r="D11">
        <v>0.94483775811209436</v>
      </c>
      <c r="E11">
        <v>0.94356858312575886</v>
      </c>
    </row>
    <row r="12" spans="1:5" x14ac:dyDescent="0.25">
      <c r="A12" t="s">
        <v>15</v>
      </c>
      <c r="B12">
        <v>91.091445427728615</v>
      </c>
      <c r="C12">
        <v>0.25879097026772802</v>
      </c>
      <c r="D12">
        <v>0.91091445427728623</v>
      </c>
      <c r="E12">
        <v>0.91010953296018293</v>
      </c>
    </row>
    <row r="13" spans="1:5" x14ac:dyDescent="0.25">
      <c r="A13" t="s">
        <v>16</v>
      </c>
      <c r="B13">
        <v>95.811209439528028</v>
      </c>
      <c r="C13">
        <v>0.12401263517773869</v>
      </c>
      <c r="D13">
        <v>0.95811209439528022</v>
      </c>
      <c r="E13">
        <v>0.95654516707720494</v>
      </c>
    </row>
    <row r="14" spans="1:5" x14ac:dyDescent="0.25">
      <c r="A14" t="s">
        <v>17</v>
      </c>
      <c r="B14">
        <v>91.061946902654853</v>
      </c>
      <c r="C14">
        <v>0.24763781302487281</v>
      </c>
      <c r="D14">
        <v>0.91061946902654856</v>
      </c>
      <c r="E14">
        <v>0.90529697236663931</v>
      </c>
    </row>
    <row r="15" spans="1:5" x14ac:dyDescent="0.25">
      <c r="A15" t="s">
        <v>18</v>
      </c>
      <c r="B15">
        <v>91.061946902654867</v>
      </c>
      <c r="C15">
        <v>0.22245966335419021</v>
      </c>
      <c r="D15">
        <v>0.91061946902654856</v>
      </c>
      <c r="E15">
        <v>0.90737255116301152</v>
      </c>
    </row>
    <row r="16" spans="1:5" x14ac:dyDescent="0.25">
      <c r="A16" t="s">
        <v>19</v>
      </c>
      <c r="B16">
        <v>92.713864306784657</v>
      </c>
      <c r="C16">
        <v>0.18821790694879989</v>
      </c>
      <c r="D16">
        <v>0.92713864306784666</v>
      </c>
      <c r="E16">
        <v>0.92504782215146375</v>
      </c>
    </row>
    <row r="17" spans="1:5" x14ac:dyDescent="0.25">
      <c r="A17" t="s">
        <v>20</v>
      </c>
      <c r="B17">
        <v>96.106194690265482</v>
      </c>
      <c r="C17">
        <v>0.1023951748088318</v>
      </c>
      <c r="D17">
        <v>0.9610619469026549</v>
      </c>
      <c r="E17">
        <v>0.96080622437764074</v>
      </c>
    </row>
    <row r="18" spans="1:5" x14ac:dyDescent="0.25">
      <c r="A18" t="s">
        <v>21</v>
      </c>
      <c r="B18">
        <v>93.245010769989364</v>
      </c>
      <c r="C18">
        <v>0.30726132815533641</v>
      </c>
      <c r="D18">
        <v>0.93245010769989345</v>
      </c>
      <c r="E18">
        <v>0.92365600081397636</v>
      </c>
    </row>
    <row r="19" spans="1:5" x14ac:dyDescent="0.25">
      <c r="A19" t="s">
        <v>22</v>
      </c>
      <c r="B19">
        <v>97.787610619469021</v>
      </c>
      <c r="C19">
        <v>9.371117514347134E-2</v>
      </c>
      <c r="D19">
        <v>0.97787610619469023</v>
      </c>
      <c r="E19">
        <v>0.97726958170123712</v>
      </c>
    </row>
    <row r="20" spans="1:5" x14ac:dyDescent="0.25">
      <c r="A20" t="s">
        <v>23</v>
      </c>
      <c r="B20">
        <v>93.097345132743357</v>
      </c>
      <c r="C20">
        <v>0.17612388623432099</v>
      </c>
      <c r="D20">
        <v>0.93097345132743359</v>
      </c>
      <c r="E20">
        <v>0.92761166333241873</v>
      </c>
    </row>
    <row r="21" spans="1:5" x14ac:dyDescent="0.25">
      <c r="A21" t="s">
        <v>24</v>
      </c>
      <c r="B21">
        <v>87.8174551682973</v>
      </c>
      <c r="C21">
        <v>0.40949276107373112</v>
      </c>
      <c r="D21">
        <v>0.87817455168297298</v>
      </c>
      <c r="E21">
        <v>0.86509398325649711</v>
      </c>
    </row>
    <row r="22" spans="1:5" x14ac:dyDescent="0.25">
      <c r="A22" t="s">
        <v>25</v>
      </c>
      <c r="B22">
        <v>95.073746312684364</v>
      </c>
      <c r="C22">
        <v>0.14347445320890981</v>
      </c>
      <c r="D22">
        <v>0.95073746312684371</v>
      </c>
      <c r="E22">
        <v>0.94820416015440612</v>
      </c>
    </row>
    <row r="23" spans="1:5" x14ac:dyDescent="0.25">
      <c r="A23" t="s">
        <v>26</v>
      </c>
      <c r="B23">
        <v>91.297935103244839</v>
      </c>
      <c r="C23">
        <v>0.27324242934701032</v>
      </c>
      <c r="D23">
        <v>0.91297935103244843</v>
      </c>
      <c r="E23">
        <v>0.90426530936556304</v>
      </c>
    </row>
    <row r="24" spans="1:5" x14ac:dyDescent="0.25">
      <c r="A24" t="s">
        <v>27</v>
      </c>
      <c r="B24">
        <v>94.749262536873147</v>
      </c>
      <c r="C24">
        <v>0.14499786383336569</v>
      </c>
      <c r="D24">
        <v>0.94749262536873147</v>
      </c>
      <c r="E24">
        <v>0.94683027033820255</v>
      </c>
    </row>
    <row r="25" spans="1:5" x14ac:dyDescent="0.25">
      <c r="A25" t="s">
        <v>28</v>
      </c>
      <c r="B25">
        <v>92.83185840707965</v>
      </c>
      <c r="C25">
        <v>0.1880488597477476</v>
      </c>
      <c r="D25">
        <v>0.92831858407079648</v>
      </c>
      <c r="E25">
        <v>0.92601320709628432</v>
      </c>
    </row>
    <row r="26" spans="1:5" x14ac:dyDescent="0.25">
      <c r="A26" t="s">
        <v>29</v>
      </c>
      <c r="B26">
        <v>92.094395280235986</v>
      </c>
      <c r="C26">
        <v>0.19268149666477261</v>
      </c>
      <c r="D26">
        <v>0.92094395280235974</v>
      </c>
      <c r="E26">
        <v>0.91816953986727712</v>
      </c>
    </row>
    <row r="27" spans="1:5" x14ac:dyDescent="0.25">
      <c r="A27" t="s">
        <v>30</v>
      </c>
      <c r="B27">
        <v>84.306784660766965</v>
      </c>
      <c r="C27">
        <v>0.56803853842478325</v>
      </c>
      <c r="D27">
        <v>0.84306784660766954</v>
      </c>
      <c r="E27">
        <v>0.83980702409648766</v>
      </c>
    </row>
    <row r="28" spans="1:5" x14ac:dyDescent="0.25">
      <c r="A28" t="s">
        <v>31</v>
      </c>
      <c r="B28">
        <v>86.843657817109147</v>
      </c>
      <c r="C28">
        <v>0.51125654434890744</v>
      </c>
      <c r="D28">
        <v>0.86843657817109143</v>
      </c>
      <c r="E28">
        <v>0.8532971252409991</v>
      </c>
    </row>
    <row r="29" spans="1:5" x14ac:dyDescent="0.25">
      <c r="A29" t="s">
        <v>32</v>
      </c>
      <c r="B29">
        <v>98.908554572271385</v>
      </c>
      <c r="C29">
        <v>3.9937098357993743E-2</v>
      </c>
      <c r="D29">
        <v>0.98908554572271379</v>
      </c>
      <c r="E29">
        <v>0.98911025480921633</v>
      </c>
    </row>
    <row r="30" spans="1:5" x14ac:dyDescent="0.25">
      <c r="A30" t="s">
        <v>33</v>
      </c>
      <c r="B30">
        <v>99.203539823008853</v>
      </c>
      <c r="C30">
        <v>2.0198948250999629E-2</v>
      </c>
      <c r="D30">
        <v>0.99203539823008846</v>
      </c>
      <c r="E30">
        <v>0.99203249943605043</v>
      </c>
    </row>
    <row r="31" spans="1:5" x14ac:dyDescent="0.25">
      <c r="A31" t="s">
        <v>34</v>
      </c>
      <c r="B31">
        <v>98.672566371681427</v>
      </c>
      <c r="C31">
        <v>3.794465668206233E-2</v>
      </c>
      <c r="D31">
        <v>0.98672566371681414</v>
      </c>
      <c r="E31">
        <v>0.98662566211476199</v>
      </c>
    </row>
    <row r="32" spans="1:5" x14ac:dyDescent="0.25">
      <c r="A32" t="s">
        <v>35</v>
      </c>
      <c r="B32">
        <v>93.236005501777697</v>
      </c>
      <c r="C32">
        <v>0.205938005269999</v>
      </c>
      <c r="D32">
        <v>0.93236005501777686</v>
      </c>
      <c r="E32">
        <v>0.9283873165373886</v>
      </c>
    </row>
    <row r="33" spans="1:5" x14ac:dyDescent="0.25">
      <c r="A33" t="s">
        <v>36</v>
      </c>
      <c r="B33">
        <f>STDEV(B2:B32)</f>
        <v>3.5960060971953838</v>
      </c>
      <c r="C33">
        <f t="shared" ref="C33:E33" si="0">STDEV(C2:C32)</f>
        <v>0.13426251385407545</v>
      </c>
      <c r="D33">
        <f t="shared" si="0"/>
        <v>3.5960060971953832E-2</v>
      </c>
      <c r="E33">
        <f t="shared" si="0"/>
        <v>3.9398247961967996E-2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3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91.032448377581119</v>
      </c>
      <c r="C2">
        <v>0.2505158683442763</v>
      </c>
      <c r="D2">
        <v>0.91032448377581121</v>
      </c>
      <c r="E2">
        <v>0.90684912425117736</v>
      </c>
    </row>
    <row r="3" spans="1:5" x14ac:dyDescent="0.25">
      <c r="A3" t="s">
        <v>6</v>
      </c>
      <c r="B3">
        <v>94.306784660766965</v>
      </c>
      <c r="C3">
        <v>0.16999251066837739</v>
      </c>
      <c r="D3">
        <v>0.94306784660766962</v>
      </c>
      <c r="E3">
        <v>0.9408508862945768</v>
      </c>
    </row>
    <row r="4" spans="1:5" x14ac:dyDescent="0.25">
      <c r="A4" t="s">
        <v>7</v>
      </c>
      <c r="B4">
        <v>88.43657817109144</v>
      </c>
      <c r="C4">
        <v>0.53149652051579321</v>
      </c>
      <c r="D4">
        <v>0.88436578171091451</v>
      </c>
      <c r="E4">
        <v>0.86283213174793316</v>
      </c>
    </row>
    <row r="5" spans="1:5" x14ac:dyDescent="0.25">
      <c r="A5" t="s">
        <v>8</v>
      </c>
      <c r="B5">
        <v>91.563940864540356</v>
      </c>
      <c r="C5">
        <v>0.22046022167002469</v>
      </c>
      <c r="D5">
        <v>0.91563940864540361</v>
      </c>
      <c r="E5">
        <v>0.91131160908780251</v>
      </c>
    </row>
    <row r="6" spans="1:5" x14ac:dyDescent="0.25">
      <c r="A6" t="s">
        <v>9</v>
      </c>
      <c r="B6">
        <v>91.327433628318587</v>
      </c>
      <c r="C6">
        <v>0.24334193570927401</v>
      </c>
      <c r="D6">
        <v>0.91327433628318588</v>
      </c>
      <c r="E6">
        <v>0.90836038676010511</v>
      </c>
    </row>
    <row r="7" spans="1:5" x14ac:dyDescent="0.25">
      <c r="A7" t="s">
        <v>10</v>
      </c>
      <c r="B7">
        <v>92.979351032448378</v>
      </c>
      <c r="C7">
        <v>0.17840376950722811</v>
      </c>
      <c r="D7">
        <v>0.92979351032448376</v>
      </c>
      <c r="E7">
        <v>0.92923042961056113</v>
      </c>
    </row>
    <row r="8" spans="1:5" x14ac:dyDescent="0.25">
      <c r="A8" t="s">
        <v>11</v>
      </c>
      <c r="B8">
        <v>92.271386430678461</v>
      </c>
      <c r="C8">
        <v>0.17960371547627191</v>
      </c>
      <c r="D8">
        <v>0.92271386430678459</v>
      </c>
      <c r="E8">
        <v>0.92167852967791963</v>
      </c>
    </row>
    <row r="9" spans="1:5" x14ac:dyDescent="0.25">
      <c r="A9" t="s">
        <v>12</v>
      </c>
      <c r="B9">
        <v>97.551622418879063</v>
      </c>
      <c r="C9">
        <v>6.4432226916051147E-2</v>
      </c>
      <c r="D9">
        <v>0.97551622418879058</v>
      </c>
      <c r="E9">
        <v>0.97540723752266378</v>
      </c>
    </row>
    <row r="10" spans="1:5" x14ac:dyDescent="0.25">
      <c r="A10" t="s">
        <v>13</v>
      </c>
      <c r="B10">
        <v>97.728613569321539</v>
      </c>
      <c r="C10">
        <v>6.3658797758857105E-2</v>
      </c>
      <c r="D10">
        <v>0.97728613569321543</v>
      </c>
      <c r="E10">
        <v>0.97732415567014175</v>
      </c>
    </row>
    <row r="11" spans="1:5" x14ac:dyDescent="0.25">
      <c r="A11" t="s">
        <v>14</v>
      </c>
      <c r="B11">
        <v>96.755162241887916</v>
      </c>
      <c r="C11">
        <v>7.7297383996574348E-2</v>
      </c>
      <c r="D11">
        <v>0.96755162241887904</v>
      </c>
      <c r="E11">
        <v>0.96787863790548534</v>
      </c>
    </row>
    <row r="12" spans="1:5" x14ac:dyDescent="0.25">
      <c r="A12" t="s">
        <v>15</v>
      </c>
      <c r="B12">
        <v>91.799410029498532</v>
      </c>
      <c r="C12">
        <v>0.22940571929405759</v>
      </c>
      <c r="D12">
        <v>0.91799410029498529</v>
      </c>
      <c r="E12">
        <v>0.91942991555317266</v>
      </c>
    </row>
    <row r="13" spans="1:5" x14ac:dyDescent="0.25">
      <c r="A13" t="s">
        <v>16</v>
      </c>
      <c r="B13">
        <v>95.162414899782874</v>
      </c>
      <c r="C13">
        <v>0.1420992970747951</v>
      </c>
      <c r="D13">
        <v>0.95162414899782866</v>
      </c>
      <c r="E13">
        <v>0.9499196740082656</v>
      </c>
    </row>
    <row r="14" spans="1:5" x14ac:dyDescent="0.25">
      <c r="A14" t="s">
        <v>17</v>
      </c>
      <c r="B14">
        <v>88.64324085848493</v>
      </c>
      <c r="C14">
        <v>0.2899273028791261</v>
      </c>
      <c r="D14">
        <v>0.88643240858484929</v>
      </c>
      <c r="E14">
        <v>0.88285196767668306</v>
      </c>
    </row>
    <row r="15" spans="1:5" x14ac:dyDescent="0.25">
      <c r="A15" t="s">
        <v>18</v>
      </c>
      <c r="B15">
        <v>88.672566371681413</v>
      </c>
      <c r="C15">
        <v>0.27292866300946722</v>
      </c>
      <c r="D15">
        <v>0.88672566371681416</v>
      </c>
      <c r="E15">
        <v>0.88206898371475639</v>
      </c>
    </row>
    <row r="16" spans="1:5" x14ac:dyDescent="0.25">
      <c r="A16" t="s">
        <v>19</v>
      </c>
      <c r="B16">
        <v>89.174387321689636</v>
      </c>
      <c r="C16">
        <v>0.28009255450451748</v>
      </c>
      <c r="D16">
        <v>0.89174387321689641</v>
      </c>
      <c r="E16">
        <v>0.88932005867800612</v>
      </c>
    </row>
    <row r="17" spans="1:5" x14ac:dyDescent="0.25">
      <c r="A17" t="s">
        <v>20</v>
      </c>
      <c r="B17">
        <v>93.421828908554573</v>
      </c>
      <c r="C17">
        <v>0.16444546252193201</v>
      </c>
      <c r="D17">
        <v>0.93421828908554583</v>
      </c>
      <c r="E17">
        <v>0.93281619924643133</v>
      </c>
    </row>
    <row r="18" spans="1:5" x14ac:dyDescent="0.25">
      <c r="A18" t="s">
        <v>21</v>
      </c>
      <c r="B18">
        <v>92.656770387287082</v>
      </c>
      <c r="C18">
        <v>0.2012316123012397</v>
      </c>
      <c r="D18">
        <v>0.92656770387287091</v>
      </c>
      <c r="E18">
        <v>0.92606541115555496</v>
      </c>
    </row>
    <row r="19" spans="1:5" x14ac:dyDescent="0.25">
      <c r="A19" t="s">
        <v>22</v>
      </c>
      <c r="B19">
        <v>94.454277286135692</v>
      </c>
      <c r="C19">
        <v>0.18221143554498359</v>
      </c>
      <c r="D19">
        <v>0.94454277286135702</v>
      </c>
      <c r="E19">
        <v>0.94439931074584182</v>
      </c>
    </row>
    <row r="20" spans="1:5" x14ac:dyDescent="0.25">
      <c r="A20" t="s">
        <v>23</v>
      </c>
      <c r="B20">
        <v>92.064896755162238</v>
      </c>
      <c r="C20">
        <v>0.23919960799394169</v>
      </c>
      <c r="D20">
        <v>0.9206489675516224</v>
      </c>
      <c r="E20">
        <v>0.91670781294712067</v>
      </c>
    </row>
    <row r="21" spans="1:5" x14ac:dyDescent="0.25">
      <c r="A21" t="s">
        <v>24</v>
      </c>
      <c r="B21">
        <v>83.746831719997573</v>
      </c>
      <c r="C21">
        <v>0.45300495792143919</v>
      </c>
      <c r="D21">
        <v>0.83746831719997572</v>
      </c>
      <c r="E21">
        <v>0.82493266133017507</v>
      </c>
    </row>
    <row r="22" spans="1:5" x14ac:dyDescent="0.25">
      <c r="A22" t="s">
        <v>25</v>
      </c>
      <c r="B22">
        <v>93.392330383480825</v>
      </c>
      <c r="C22">
        <v>0.23063833432000441</v>
      </c>
      <c r="D22">
        <v>0.93392330383480826</v>
      </c>
      <c r="E22">
        <v>0.92390454740839512</v>
      </c>
    </row>
    <row r="23" spans="1:5" x14ac:dyDescent="0.25">
      <c r="A23" t="s">
        <v>26</v>
      </c>
      <c r="B23">
        <v>88.997050147492615</v>
      </c>
      <c r="C23">
        <v>0.3056628836765109</v>
      </c>
      <c r="D23">
        <v>0.88997050147492618</v>
      </c>
      <c r="E23">
        <v>0.88568872689085987</v>
      </c>
    </row>
    <row r="24" spans="1:5" x14ac:dyDescent="0.25">
      <c r="A24" t="s">
        <v>27</v>
      </c>
      <c r="B24">
        <v>95.014749262536867</v>
      </c>
      <c r="C24">
        <v>0.14300586526320941</v>
      </c>
      <c r="D24">
        <v>0.95014749262536868</v>
      </c>
      <c r="E24">
        <v>0.94978722171235541</v>
      </c>
    </row>
    <row r="25" spans="1:5" x14ac:dyDescent="0.25">
      <c r="A25" t="s">
        <v>28</v>
      </c>
      <c r="B25">
        <v>91.887905604719762</v>
      </c>
      <c r="C25">
        <v>0.22829438050005901</v>
      </c>
      <c r="D25">
        <v>0.91887905604719755</v>
      </c>
      <c r="E25">
        <v>0.91594271391385473</v>
      </c>
    </row>
    <row r="26" spans="1:5" x14ac:dyDescent="0.25">
      <c r="A26" t="s">
        <v>29</v>
      </c>
      <c r="B26">
        <v>87.404129793510322</v>
      </c>
      <c r="C26">
        <v>0.34352482679363072</v>
      </c>
      <c r="D26">
        <v>0.87404129793510332</v>
      </c>
      <c r="E26">
        <v>0.86362999775198035</v>
      </c>
    </row>
    <row r="27" spans="1:5" x14ac:dyDescent="0.25">
      <c r="A27" t="s">
        <v>30</v>
      </c>
      <c r="B27">
        <v>83.038348082595874</v>
      </c>
      <c r="C27">
        <v>0.66584714993368832</v>
      </c>
      <c r="D27">
        <v>0.8303834808259587</v>
      </c>
      <c r="E27">
        <v>0.82691485809941023</v>
      </c>
    </row>
    <row r="28" spans="1:5" x14ac:dyDescent="0.25">
      <c r="A28" t="s">
        <v>31</v>
      </c>
      <c r="B28">
        <v>84.21828908554572</v>
      </c>
      <c r="C28">
        <v>0.57871692486757342</v>
      </c>
      <c r="D28">
        <v>0.84218289085545717</v>
      </c>
      <c r="E28">
        <v>0.82948314593257844</v>
      </c>
    </row>
    <row r="29" spans="1:5" x14ac:dyDescent="0.25">
      <c r="A29" t="s">
        <v>32</v>
      </c>
      <c r="B29">
        <v>97.669616519174042</v>
      </c>
      <c r="C29">
        <v>6.7448758601508035E-2</v>
      </c>
      <c r="D29">
        <v>0.97669616519174041</v>
      </c>
      <c r="E29">
        <v>0.97643621645876222</v>
      </c>
    </row>
    <row r="30" spans="1:5" x14ac:dyDescent="0.25">
      <c r="A30" t="s">
        <v>33</v>
      </c>
      <c r="B30">
        <v>93.097345132743357</v>
      </c>
      <c r="C30">
        <v>0.19816963721801431</v>
      </c>
      <c r="D30">
        <v>0.93097345132743359</v>
      </c>
      <c r="E30">
        <v>0.91740764289156296</v>
      </c>
    </row>
    <row r="31" spans="1:5" x14ac:dyDescent="0.25">
      <c r="A31" t="s">
        <v>34</v>
      </c>
      <c r="B31">
        <v>97.905604719764</v>
      </c>
      <c r="C31">
        <v>5.3688160601370792E-2</v>
      </c>
      <c r="D31">
        <v>0.97905604719764017</v>
      </c>
      <c r="E31">
        <v>0.97886899887218637</v>
      </c>
    </row>
    <row r="32" spans="1:5" x14ac:dyDescent="0.25">
      <c r="A32" t="s">
        <v>35</v>
      </c>
      <c r="B32">
        <v>91.879177155511726</v>
      </c>
      <c r="C32">
        <v>0.2416248828461266</v>
      </c>
      <c r="D32">
        <v>0.91879177155511726</v>
      </c>
      <c r="E32">
        <v>0.91460997311721071</v>
      </c>
    </row>
    <row r="33" spans="1:5" x14ac:dyDescent="0.25">
      <c r="A33" t="s">
        <v>36</v>
      </c>
      <c r="B33">
        <f>STDEV(B2:B32)</f>
        <v>3.9735490957997306</v>
      </c>
      <c r="C33">
        <f t="shared" ref="C33:E33" si="0">STDEV(C2:C32)</f>
        <v>0.14650439099875995</v>
      </c>
      <c r="D33">
        <f t="shared" si="0"/>
        <v>3.9735490957997312E-2</v>
      </c>
      <c r="E33">
        <f t="shared" si="0"/>
        <v>4.2911336416839356E-2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86.25368731563421</v>
      </c>
      <c r="C2">
        <v>0.38570247313327849</v>
      </c>
      <c r="D2">
        <v>0.86253687315634209</v>
      </c>
      <c r="E2">
        <v>0.86276903544781314</v>
      </c>
    </row>
    <row r="3" spans="1:5" x14ac:dyDescent="0.25">
      <c r="A3" t="s">
        <v>6</v>
      </c>
      <c r="B3">
        <v>92.389380530973455</v>
      </c>
      <c r="C3">
        <v>0.26609880012110809</v>
      </c>
      <c r="D3">
        <v>0.92389380530973442</v>
      </c>
      <c r="E3">
        <v>0.9165953973553902</v>
      </c>
    </row>
    <row r="4" spans="1:5" x14ac:dyDescent="0.25">
      <c r="A4" t="s">
        <v>7</v>
      </c>
      <c r="B4">
        <v>86.961651917404126</v>
      </c>
      <c r="C4">
        <v>0.4587208821011397</v>
      </c>
      <c r="D4">
        <v>0.86961651917404126</v>
      </c>
      <c r="E4">
        <v>0.85246451678781698</v>
      </c>
    </row>
    <row r="5" spans="1:5" x14ac:dyDescent="0.25">
      <c r="A5" t="s">
        <v>8</v>
      </c>
      <c r="B5">
        <v>89.823008849557525</v>
      </c>
      <c r="C5">
        <v>0.26311695150022091</v>
      </c>
      <c r="D5">
        <v>0.89823008849557517</v>
      </c>
      <c r="E5">
        <v>0.89354675501439007</v>
      </c>
    </row>
    <row r="6" spans="1:5" x14ac:dyDescent="0.25">
      <c r="A6" t="s">
        <v>9</v>
      </c>
      <c r="B6">
        <v>92.212389380530979</v>
      </c>
      <c r="C6">
        <v>0.2265405433640505</v>
      </c>
      <c r="D6">
        <v>0.92212389380530979</v>
      </c>
      <c r="E6">
        <v>0.9200340485265297</v>
      </c>
    </row>
    <row r="7" spans="1:5" x14ac:dyDescent="0.25">
      <c r="A7" t="s">
        <v>10</v>
      </c>
      <c r="B7">
        <v>91.918442201057104</v>
      </c>
      <c r="C7">
        <v>0.21251373153645539</v>
      </c>
      <c r="D7">
        <v>0.91918442201057116</v>
      </c>
      <c r="E7">
        <v>0.91736251263276469</v>
      </c>
    </row>
    <row r="8" spans="1:5" x14ac:dyDescent="0.25">
      <c r="A8" t="s">
        <v>11</v>
      </c>
      <c r="B8">
        <v>91.976401179941007</v>
      </c>
      <c r="C8">
        <v>0.1861758382189995</v>
      </c>
      <c r="D8">
        <v>0.91976401179940992</v>
      </c>
      <c r="E8">
        <v>0.91873982059760717</v>
      </c>
    </row>
    <row r="9" spans="1:5" x14ac:dyDescent="0.25">
      <c r="A9" t="s">
        <v>12</v>
      </c>
      <c r="B9">
        <v>96.637168141592923</v>
      </c>
      <c r="C9">
        <v>7.9535485543146933E-2</v>
      </c>
      <c r="D9">
        <v>0.96637168141592922</v>
      </c>
      <c r="E9">
        <v>0.96613366671745893</v>
      </c>
    </row>
    <row r="10" spans="1:5" x14ac:dyDescent="0.25">
      <c r="A10" t="s">
        <v>13</v>
      </c>
      <c r="B10">
        <v>96.666666666666671</v>
      </c>
      <c r="C10">
        <v>8.463276407331552E-2</v>
      </c>
      <c r="D10">
        <v>0.96666666666666656</v>
      </c>
      <c r="E10">
        <v>0.96655550470316276</v>
      </c>
    </row>
    <row r="11" spans="1:5" x14ac:dyDescent="0.25">
      <c r="A11" t="s">
        <v>14</v>
      </c>
      <c r="B11">
        <v>95.693215339233035</v>
      </c>
      <c r="C11">
        <v>9.3246746654403981E-2</v>
      </c>
      <c r="D11">
        <v>0.9569321533923304</v>
      </c>
      <c r="E11">
        <v>0.9570030054233063</v>
      </c>
    </row>
    <row r="12" spans="1:5" x14ac:dyDescent="0.25">
      <c r="A12" t="s">
        <v>15</v>
      </c>
      <c r="B12">
        <v>89.174041297935105</v>
      </c>
      <c r="C12">
        <v>0.36222153394968087</v>
      </c>
      <c r="D12">
        <v>0.89174041297935103</v>
      </c>
      <c r="E12">
        <v>0.89127403340340339</v>
      </c>
    </row>
    <row r="13" spans="1:5" x14ac:dyDescent="0.25">
      <c r="A13" t="s">
        <v>16</v>
      </c>
      <c r="B13">
        <v>94.749262536873147</v>
      </c>
      <c r="C13">
        <v>0.15115990309859631</v>
      </c>
      <c r="D13">
        <v>0.94749262536873147</v>
      </c>
      <c r="E13">
        <v>0.94611896755624569</v>
      </c>
    </row>
    <row r="14" spans="1:5" x14ac:dyDescent="0.25">
      <c r="A14" t="s">
        <v>17</v>
      </c>
      <c r="B14">
        <v>88.466076696165189</v>
      </c>
      <c r="C14">
        <v>0.3000314746600149</v>
      </c>
      <c r="D14">
        <v>0.88466076696165197</v>
      </c>
      <c r="E14">
        <v>0.87993103456406274</v>
      </c>
    </row>
    <row r="15" spans="1:5" x14ac:dyDescent="0.25">
      <c r="A15" t="s">
        <v>18</v>
      </c>
      <c r="B15">
        <v>89.528023598820056</v>
      </c>
      <c r="C15">
        <v>0.2458410957672944</v>
      </c>
      <c r="D15">
        <v>0.8952802359882005</v>
      </c>
      <c r="E15">
        <v>0.8942942744843968</v>
      </c>
    </row>
    <row r="16" spans="1:5" x14ac:dyDescent="0.25">
      <c r="A16" t="s">
        <v>19</v>
      </c>
      <c r="B16">
        <v>86.224188790560476</v>
      </c>
      <c r="C16">
        <v>0.38722922773643698</v>
      </c>
      <c r="D16">
        <v>0.86224188790560474</v>
      </c>
      <c r="E16">
        <v>0.85423015402041391</v>
      </c>
    </row>
    <row r="17" spans="1:5" x14ac:dyDescent="0.25">
      <c r="A17" t="s">
        <v>20</v>
      </c>
      <c r="B17">
        <v>93.687315634218294</v>
      </c>
      <c r="C17">
        <v>0.16267466070518519</v>
      </c>
      <c r="D17">
        <v>0.93687315634218282</v>
      </c>
      <c r="E17">
        <v>0.93599543665157348</v>
      </c>
    </row>
    <row r="18" spans="1:5" x14ac:dyDescent="0.25">
      <c r="A18" t="s">
        <v>21</v>
      </c>
      <c r="B18">
        <v>91.032621389458384</v>
      </c>
      <c r="C18">
        <v>0.2422080423119041</v>
      </c>
      <c r="D18">
        <v>0.9103262138945839</v>
      </c>
      <c r="E18">
        <v>0.90824464686986328</v>
      </c>
    </row>
    <row r="19" spans="1:5" x14ac:dyDescent="0.25">
      <c r="A19" t="s">
        <v>22</v>
      </c>
      <c r="B19">
        <v>94.749262536873147</v>
      </c>
      <c r="C19">
        <v>0.12997990787959371</v>
      </c>
      <c r="D19">
        <v>0.94749262536873169</v>
      </c>
      <c r="E19">
        <v>0.94684734006314586</v>
      </c>
    </row>
    <row r="20" spans="1:5" x14ac:dyDescent="0.25">
      <c r="A20" t="s">
        <v>23</v>
      </c>
      <c r="B20">
        <v>91.386776702220601</v>
      </c>
      <c r="C20">
        <v>0.22918637247154641</v>
      </c>
      <c r="D20">
        <v>0.91386776702220607</v>
      </c>
      <c r="E20">
        <v>0.91066864885921128</v>
      </c>
    </row>
    <row r="21" spans="1:5" x14ac:dyDescent="0.25">
      <c r="A21" t="s">
        <v>24</v>
      </c>
      <c r="B21">
        <v>84.100294985250727</v>
      </c>
      <c r="C21">
        <v>0.58023624383592198</v>
      </c>
      <c r="D21">
        <v>0.84100294985250734</v>
      </c>
      <c r="E21">
        <v>0.82504412516935088</v>
      </c>
    </row>
    <row r="22" spans="1:5" x14ac:dyDescent="0.25">
      <c r="A22" t="s">
        <v>25</v>
      </c>
      <c r="B22">
        <v>90.973451327433622</v>
      </c>
      <c r="C22">
        <v>0.31577165839553339</v>
      </c>
      <c r="D22">
        <v>0.90973451327433641</v>
      </c>
      <c r="E22">
        <v>0.89702451259082461</v>
      </c>
    </row>
    <row r="23" spans="1:5" x14ac:dyDescent="0.25">
      <c r="A23" t="s">
        <v>26</v>
      </c>
      <c r="B23">
        <v>89.439701035476077</v>
      </c>
      <c r="C23">
        <v>0.30355789334959499</v>
      </c>
      <c r="D23">
        <v>0.89439701035476082</v>
      </c>
      <c r="E23">
        <v>0.88551483700850042</v>
      </c>
    </row>
    <row r="24" spans="1:5" x14ac:dyDescent="0.25">
      <c r="A24" t="s">
        <v>27</v>
      </c>
      <c r="B24">
        <v>91.976401179941007</v>
      </c>
      <c r="C24">
        <v>0.21345102989883649</v>
      </c>
      <c r="D24">
        <v>0.91976401179940992</v>
      </c>
      <c r="E24">
        <v>0.92084120135306302</v>
      </c>
    </row>
    <row r="25" spans="1:5" x14ac:dyDescent="0.25">
      <c r="A25" t="s">
        <v>28</v>
      </c>
      <c r="B25">
        <v>90.176991150442475</v>
      </c>
      <c r="C25">
        <v>0.28941910218369837</v>
      </c>
      <c r="D25">
        <v>0.90176991150442487</v>
      </c>
      <c r="E25">
        <v>0.88958013809370373</v>
      </c>
    </row>
    <row r="26" spans="1:5" x14ac:dyDescent="0.25">
      <c r="A26" t="s">
        <v>29</v>
      </c>
      <c r="B26">
        <v>85.842438083374418</v>
      </c>
      <c r="C26">
        <v>0.32644124259816942</v>
      </c>
      <c r="D26">
        <v>0.85842438083374417</v>
      </c>
      <c r="E26">
        <v>0.85269480150263044</v>
      </c>
    </row>
    <row r="27" spans="1:5" x14ac:dyDescent="0.25">
      <c r="A27" t="s">
        <v>30</v>
      </c>
      <c r="B27">
        <v>83.333506345210594</v>
      </c>
      <c r="C27">
        <v>0.71229450539588768</v>
      </c>
      <c r="D27">
        <v>0.83333506345210595</v>
      </c>
      <c r="E27">
        <v>0.82713627631445108</v>
      </c>
    </row>
    <row r="28" spans="1:5" x14ac:dyDescent="0.25">
      <c r="A28" t="s">
        <v>31</v>
      </c>
      <c r="B28">
        <v>81.327433628318587</v>
      </c>
      <c r="C28">
        <v>0.70660295277290674</v>
      </c>
      <c r="D28">
        <v>0.81327433628318579</v>
      </c>
      <c r="E28">
        <v>0.7981405305906093</v>
      </c>
    </row>
    <row r="29" spans="1:5" x14ac:dyDescent="0.25">
      <c r="A29" t="s">
        <v>32</v>
      </c>
      <c r="B29">
        <v>95.693215339233035</v>
      </c>
      <c r="C29">
        <v>0.1163789203458388</v>
      </c>
      <c r="D29">
        <v>0.9569321533923304</v>
      </c>
      <c r="E29">
        <v>0.95679503087824025</v>
      </c>
    </row>
    <row r="30" spans="1:5" x14ac:dyDescent="0.25">
      <c r="A30" t="s">
        <v>33</v>
      </c>
      <c r="B30">
        <v>90.678466076696168</v>
      </c>
      <c r="C30">
        <v>0.30032356308441488</v>
      </c>
      <c r="D30">
        <v>0.90678466076696174</v>
      </c>
      <c r="E30">
        <v>0.89000324394529218</v>
      </c>
    </row>
    <row r="31" spans="1:5" x14ac:dyDescent="0.25">
      <c r="A31" t="s">
        <v>34</v>
      </c>
      <c r="B31">
        <v>98.34808259587021</v>
      </c>
      <c r="C31">
        <v>5.5564075579064821E-2</v>
      </c>
      <c r="D31">
        <v>0.98348082595870212</v>
      </c>
      <c r="E31">
        <v>0.9833894047219045</v>
      </c>
    </row>
    <row r="32" spans="1:5" x14ac:dyDescent="0.25">
      <c r="A32" t="s">
        <v>35</v>
      </c>
      <c r="B32">
        <v>90.713985415098733</v>
      </c>
      <c r="C32">
        <v>0.27956192074220798</v>
      </c>
      <c r="D32">
        <v>0.90713985415098741</v>
      </c>
      <c r="E32">
        <v>0.90216576339490417</v>
      </c>
    </row>
    <row r="33" spans="1:5" x14ac:dyDescent="0.25">
      <c r="A33" t="s">
        <v>36</v>
      </c>
      <c r="B33">
        <f>STDEV(B2:B32)</f>
        <v>4.1061958120354989</v>
      </c>
      <c r="C33">
        <f t="shared" ref="C33:E33" si="0">STDEV(C2:C32)</f>
        <v>0.16276943490340215</v>
      </c>
      <c r="D33">
        <f t="shared" si="0"/>
        <v>4.1061958120354999E-2</v>
      </c>
      <c r="E33">
        <f t="shared" si="0"/>
        <v>4.4689978769750976E-2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83.573992854609472</v>
      </c>
      <c r="C2">
        <v>0.50186097807212116</v>
      </c>
      <c r="D2">
        <v>0.83573992854609469</v>
      </c>
      <c r="E2">
        <v>0.8266698922928104</v>
      </c>
    </row>
    <row r="3" spans="1:5" x14ac:dyDescent="0.25">
      <c r="A3" t="s">
        <v>6</v>
      </c>
      <c r="B3">
        <v>86.844003840863678</v>
      </c>
      <c r="C3">
        <v>0.3747687622138377</v>
      </c>
      <c r="D3">
        <v>0.86844003840863682</v>
      </c>
      <c r="E3">
        <v>0.86118940550093759</v>
      </c>
    </row>
    <row r="4" spans="1:5" x14ac:dyDescent="0.25">
      <c r="A4" t="s">
        <v>7</v>
      </c>
      <c r="B4">
        <v>82.979351032448378</v>
      </c>
      <c r="C4">
        <v>0.50496819852075236</v>
      </c>
      <c r="D4">
        <v>0.82979351032448379</v>
      </c>
      <c r="E4">
        <v>0.81782012213775368</v>
      </c>
    </row>
    <row r="5" spans="1:5" x14ac:dyDescent="0.25">
      <c r="A5" t="s">
        <v>8</v>
      </c>
      <c r="B5">
        <v>84.631441448455433</v>
      </c>
      <c r="C5">
        <v>0.35836512759172667</v>
      </c>
      <c r="D5">
        <v>0.84631441448455436</v>
      </c>
      <c r="E5">
        <v>0.8376468558060669</v>
      </c>
    </row>
    <row r="6" spans="1:5" x14ac:dyDescent="0.25">
      <c r="A6" t="s">
        <v>9</v>
      </c>
      <c r="B6">
        <v>86.430678466076685</v>
      </c>
      <c r="C6">
        <v>0.37115087547184278</v>
      </c>
      <c r="D6">
        <v>0.86430678466076694</v>
      </c>
      <c r="E6">
        <v>0.86054993786358414</v>
      </c>
    </row>
    <row r="7" spans="1:5" x14ac:dyDescent="0.25">
      <c r="A7" t="s">
        <v>10</v>
      </c>
      <c r="B7">
        <v>87.551622418879063</v>
      </c>
      <c r="C7">
        <v>0.31008108321111649</v>
      </c>
      <c r="D7">
        <v>0.8755162241887906</v>
      </c>
      <c r="E7">
        <v>0.87465738740315824</v>
      </c>
    </row>
    <row r="8" spans="1:5" x14ac:dyDescent="0.25">
      <c r="A8" t="s">
        <v>11</v>
      </c>
      <c r="B8">
        <v>87.93579529234681</v>
      </c>
      <c r="C8">
        <v>0.31222698049762893</v>
      </c>
      <c r="D8">
        <v>0.87935795292346819</v>
      </c>
      <c r="E8">
        <v>0.87281492422903073</v>
      </c>
    </row>
    <row r="9" spans="1:5" x14ac:dyDescent="0.25">
      <c r="A9" t="s">
        <v>12</v>
      </c>
      <c r="B9">
        <v>94.424778761061958</v>
      </c>
      <c r="C9">
        <v>0.1447424728265711</v>
      </c>
      <c r="D9">
        <v>0.94424778761061956</v>
      </c>
      <c r="E9">
        <v>0.94394003372330226</v>
      </c>
    </row>
    <row r="10" spans="1:5" x14ac:dyDescent="0.25">
      <c r="A10" t="s">
        <v>13</v>
      </c>
      <c r="B10">
        <v>90.294985250737454</v>
      </c>
      <c r="C10">
        <v>0.23424247962005509</v>
      </c>
      <c r="D10">
        <v>0.9029498525073747</v>
      </c>
      <c r="E10">
        <v>0.89871813301743697</v>
      </c>
    </row>
    <row r="11" spans="1:5" x14ac:dyDescent="0.25">
      <c r="A11" t="s">
        <v>14</v>
      </c>
      <c r="B11">
        <v>88.887360617306371</v>
      </c>
      <c r="C11">
        <v>0.25523821994041401</v>
      </c>
      <c r="D11">
        <v>0.88887360617306377</v>
      </c>
      <c r="E11">
        <v>0.88737103379893534</v>
      </c>
    </row>
    <row r="12" spans="1:5" x14ac:dyDescent="0.25">
      <c r="A12" t="s">
        <v>15</v>
      </c>
      <c r="B12">
        <v>87.16814159292035</v>
      </c>
      <c r="C12">
        <v>0.36933505818985091</v>
      </c>
      <c r="D12">
        <v>0.87168141592920345</v>
      </c>
      <c r="E12">
        <v>0.86514481983667257</v>
      </c>
    </row>
    <row r="13" spans="1:5" x14ac:dyDescent="0.25">
      <c r="A13" t="s">
        <v>16</v>
      </c>
      <c r="B13">
        <v>91.268436578171091</v>
      </c>
      <c r="C13">
        <v>0.23209381173364821</v>
      </c>
      <c r="D13">
        <v>0.91268436578171086</v>
      </c>
      <c r="E13">
        <v>0.91317443430800316</v>
      </c>
    </row>
    <row r="14" spans="1:5" x14ac:dyDescent="0.25">
      <c r="A14" t="s">
        <v>17</v>
      </c>
      <c r="B14">
        <v>80.118859159681307</v>
      </c>
      <c r="C14">
        <v>0.61485200179328481</v>
      </c>
      <c r="D14">
        <v>0.8011885915968131</v>
      </c>
      <c r="E14">
        <v>0.7857194319533336</v>
      </c>
    </row>
    <row r="15" spans="1:5" x14ac:dyDescent="0.25">
      <c r="A15" t="s">
        <v>18</v>
      </c>
      <c r="B15">
        <v>79.314353930397331</v>
      </c>
      <c r="C15">
        <v>0.63549131515125434</v>
      </c>
      <c r="D15">
        <v>0.79314353930397319</v>
      </c>
      <c r="E15">
        <v>0.7806531873500171</v>
      </c>
    </row>
    <row r="16" spans="1:5" x14ac:dyDescent="0.25">
      <c r="A16" t="s">
        <v>19</v>
      </c>
      <c r="B16">
        <v>82.598292372771397</v>
      </c>
      <c r="C16">
        <v>0.48620976690823842</v>
      </c>
      <c r="D16">
        <v>0.82598292372771387</v>
      </c>
      <c r="E16">
        <v>0.81915157426547369</v>
      </c>
    </row>
    <row r="17" spans="1:5" x14ac:dyDescent="0.25">
      <c r="A17" t="s">
        <v>20</v>
      </c>
      <c r="B17">
        <v>89.262709885033615</v>
      </c>
      <c r="C17">
        <v>0.23826265298581961</v>
      </c>
      <c r="D17">
        <v>0.8926270988503362</v>
      </c>
      <c r="E17">
        <v>0.88956313263523479</v>
      </c>
    </row>
    <row r="18" spans="1:5" x14ac:dyDescent="0.25">
      <c r="A18" t="s">
        <v>21</v>
      </c>
      <c r="B18">
        <v>81.573629529667215</v>
      </c>
      <c r="C18">
        <v>0.4786767637046675</v>
      </c>
      <c r="D18">
        <v>0.81573629529667213</v>
      </c>
      <c r="E18">
        <v>0.81386725488612033</v>
      </c>
    </row>
    <row r="19" spans="1:5" x14ac:dyDescent="0.25">
      <c r="A19" t="s">
        <v>22</v>
      </c>
      <c r="B19">
        <v>89.264613015683523</v>
      </c>
      <c r="C19">
        <v>0.28244419377563951</v>
      </c>
      <c r="D19">
        <v>0.89264613015683525</v>
      </c>
      <c r="E19">
        <v>0.89206885139453962</v>
      </c>
    </row>
    <row r="20" spans="1:5" x14ac:dyDescent="0.25">
      <c r="A20" t="s">
        <v>23</v>
      </c>
      <c r="B20">
        <v>86.401179941002951</v>
      </c>
      <c r="C20">
        <v>0.42054341557183461</v>
      </c>
      <c r="D20">
        <v>0.86401179941002959</v>
      </c>
      <c r="E20">
        <v>0.85477218432210866</v>
      </c>
    </row>
    <row r="21" spans="1:5" x14ac:dyDescent="0.25">
      <c r="A21" t="s">
        <v>24</v>
      </c>
      <c r="B21">
        <v>82.419398091679</v>
      </c>
      <c r="C21">
        <v>0.7069935945232525</v>
      </c>
      <c r="D21">
        <v>0.82419398091678997</v>
      </c>
      <c r="E21">
        <v>0.81173613342754258</v>
      </c>
    </row>
    <row r="22" spans="1:5" x14ac:dyDescent="0.25">
      <c r="A22" t="s">
        <v>25</v>
      </c>
      <c r="B22">
        <v>88.200589970501483</v>
      </c>
      <c r="C22">
        <v>0.41378122729365707</v>
      </c>
      <c r="D22">
        <v>0.88200589970501464</v>
      </c>
      <c r="E22">
        <v>0.87010473096903918</v>
      </c>
    </row>
    <row r="23" spans="1:5" x14ac:dyDescent="0.25">
      <c r="A23" t="s">
        <v>26</v>
      </c>
      <c r="B23">
        <v>76.585264578413302</v>
      </c>
      <c r="C23">
        <v>0.66597011811099949</v>
      </c>
      <c r="D23">
        <v>0.76585264578413315</v>
      </c>
      <c r="E23">
        <v>0.75629340091803621</v>
      </c>
    </row>
    <row r="24" spans="1:5" x14ac:dyDescent="0.25">
      <c r="A24" t="s">
        <v>27</v>
      </c>
      <c r="B24">
        <v>78.875163279959168</v>
      </c>
      <c r="C24">
        <v>0.63359977652629218</v>
      </c>
      <c r="D24">
        <v>0.7887516327995916</v>
      </c>
      <c r="E24">
        <v>0.77749317579147559</v>
      </c>
    </row>
    <row r="25" spans="1:5" x14ac:dyDescent="0.25">
      <c r="A25" t="s">
        <v>28</v>
      </c>
      <c r="B25">
        <v>83.569667557677832</v>
      </c>
      <c r="C25">
        <v>0.49453840800172949</v>
      </c>
      <c r="D25">
        <v>0.83569667557677829</v>
      </c>
      <c r="E25">
        <v>0.82290148432317434</v>
      </c>
    </row>
    <row r="26" spans="1:5" x14ac:dyDescent="0.25">
      <c r="A26" t="s">
        <v>29</v>
      </c>
      <c r="B26">
        <v>85.162414899782874</v>
      </c>
      <c r="C26">
        <v>0.43144068216303522</v>
      </c>
      <c r="D26">
        <v>0.85162414899782879</v>
      </c>
      <c r="E26">
        <v>0.84348913316126917</v>
      </c>
    </row>
    <row r="27" spans="1:5" x14ac:dyDescent="0.25">
      <c r="A27" t="s">
        <v>30</v>
      </c>
      <c r="B27">
        <v>78.437097206723237</v>
      </c>
      <c r="C27">
        <v>0.82094504835937787</v>
      </c>
      <c r="D27">
        <v>0.78437097206723239</v>
      </c>
      <c r="E27">
        <v>0.78156469312504528</v>
      </c>
    </row>
    <row r="28" spans="1:5" x14ac:dyDescent="0.25">
      <c r="A28" t="s">
        <v>31</v>
      </c>
      <c r="B28">
        <v>78.73190944558344</v>
      </c>
      <c r="C28">
        <v>0.67154835128070167</v>
      </c>
      <c r="D28">
        <v>0.78731909445583437</v>
      </c>
      <c r="E28">
        <v>0.77470234881062494</v>
      </c>
    </row>
    <row r="29" spans="1:5" x14ac:dyDescent="0.25">
      <c r="A29" t="s">
        <v>32</v>
      </c>
      <c r="B29">
        <v>90.265486725663706</v>
      </c>
      <c r="C29">
        <v>0.28354855801784051</v>
      </c>
      <c r="D29">
        <v>0.90265486725663724</v>
      </c>
      <c r="E29">
        <v>0.90080128608021326</v>
      </c>
    </row>
    <row r="30" spans="1:5" x14ac:dyDescent="0.25">
      <c r="A30" t="s">
        <v>33</v>
      </c>
      <c r="B30">
        <v>89.557522123893804</v>
      </c>
      <c r="C30">
        <v>0.33227984359558232</v>
      </c>
      <c r="D30">
        <v>0.89557522123893807</v>
      </c>
      <c r="E30">
        <v>0.88008665373040773</v>
      </c>
    </row>
    <row r="31" spans="1:5" x14ac:dyDescent="0.25">
      <c r="A31" t="s">
        <v>34</v>
      </c>
      <c r="B31">
        <v>97.817109144542769</v>
      </c>
      <c r="C31">
        <v>8.0799872391920255E-2</v>
      </c>
      <c r="D31">
        <v>0.9781710914454278</v>
      </c>
      <c r="E31">
        <v>0.97806591936828213</v>
      </c>
    </row>
    <row r="32" spans="1:5" x14ac:dyDescent="0.25">
      <c r="A32" t="s">
        <v>35</v>
      </c>
      <c r="B32">
        <v>85.671528300417833</v>
      </c>
      <c r="C32">
        <v>0.42203332126815651</v>
      </c>
      <c r="D32">
        <v>0.85671528300417821</v>
      </c>
      <c r="E32">
        <v>0.84975771854765447</v>
      </c>
    </row>
    <row r="33" spans="1:5" x14ac:dyDescent="0.25">
      <c r="A33" t="s">
        <v>36</v>
      </c>
      <c r="B33">
        <f>STDEV(B2:B32)</f>
        <v>4.9114939752787006</v>
      </c>
      <c r="C33">
        <f t="shared" ref="C33:E33" si="0">STDEV(C2:C32)</f>
        <v>0.17557729097363123</v>
      </c>
      <c r="D33">
        <f t="shared" si="0"/>
        <v>4.911493975278703E-2</v>
      </c>
      <c r="E33">
        <f t="shared" si="0"/>
        <v>5.2086471660547216E-2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83.305045891400454</v>
      </c>
      <c r="C2">
        <v>0.46483109761029479</v>
      </c>
      <c r="D2">
        <v>0.83305045891400442</v>
      </c>
      <c r="E2">
        <v>0.82282238502982386</v>
      </c>
    </row>
    <row r="3" spans="1:5" x14ac:dyDescent="0.25">
      <c r="A3" t="s">
        <v>6</v>
      </c>
      <c r="B3">
        <v>75.894428152492679</v>
      </c>
      <c r="C3">
        <v>0.60629534982144828</v>
      </c>
      <c r="D3">
        <v>0.75894428152492677</v>
      </c>
      <c r="E3">
        <v>0.75762927975134109</v>
      </c>
    </row>
    <row r="4" spans="1:5" x14ac:dyDescent="0.25">
      <c r="A4" t="s">
        <v>7</v>
      </c>
      <c r="B4">
        <v>73.037223505393655</v>
      </c>
      <c r="C4">
        <v>0.6860565781593323</v>
      </c>
      <c r="D4">
        <v>0.73037223505393645</v>
      </c>
      <c r="E4">
        <v>0.72440343335407187</v>
      </c>
    </row>
    <row r="5" spans="1:5" x14ac:dyDescent="0.25">
      <c r="A5" t="s">
        <v>8</v>
      </c>
      <c r="B5">
        <v>77.966850924315949</v>
      </c>
      <c r="C5">
        <v>0.53435436217114329</v>
      </c>
      <c r="D5">
        <v>0.77966850924315956</v>
      </c>
      <c r="E5">
        <v>0.76675022579319774</v>
      </c>
    </row>
    <row r="6" spans="1:5" x14ac:dyDescent="0.25">
      <c r="A6" t="s">
        <v>9</v>
      </c>
      <c r="B6">
        <v>71.429078106211989</v>
      </c>
      <c r="C6">
        <v>0.7034481445948283</v>
      </c>
      <c r="D6">
        <v>0.71429078106211985</v>
      </c>
      <c r="E6">
        <v>0.69833456675986783</v>
      </c>
    </row>
    <row r="7" spans="1:5" x14ac:dyDescent="0.25">
      <c r="A7" t="s">
        <v>10</v>
      </c>
      <c r="B7">
        <v>78.5949705447279</v>
      </c>
      <c r="C7">
        <v>0.56061277538537979</v>
      </c>
      <c r="D7">
        <v>0.78594970544727905</v>
      </c>
      <c r="E7">
        <v>0.78331061940254088</v>
      </c>
    </row>
    <row r="8" spans="1:5" x14ac:dyDescent="0.25">
      <c r="A8" t="s">
        <v>11</v>
      </c>
      <c r="B8">
        <v>81.041098971444399</v>
      </c>
      <c r="C8">
        <v>0.45455597788095481</v>
      </c>
      <c r="D8">
        <v>0.81041098971444403</v>
      </c>
      <c r="E8">
        <v>0.79737210644966239</v>
      </c>
    </row>
    <row r="9" spans="1:5" x14ac:dyDescent="0.25">
      <c r="A9" t="s">
        <v>12</v>
      </c>
      <c r="B9">
        <v>81.634010674832822</v>
      </c>
      <c r="C9">
        <v>0.47985476974305741</v>
      </c>
      <c r="D9">
        <v>0.81634010674832835</v>
      </c>
      <c r="E9">
        <v>0.81224431340596048</v>
      </c>
    </row>
    <row r="10" spans="1:5" x14ac:dyDescent="0.25">
      <c r="A10" t="s">
        <v>13</v>
      </c>
      <c r="B10">
        <v>85.69459943425116</v>
      </c>
      <c r="C10">
        <v>0.330319777425575</v>
      </c>
      <c r="D10">
        <v>0.85694599434251162</v>
      </c>
      <c r="E10">
        <v>0.85812370829301143</v>
      </c>
    </row>
    <row r="11" spans="1:5" x14ac:dyDescent="0.25">
      <c r="A11" t="s">
        <v>14</v>
      </c>
      <c r="B11">
        <v>79.332606683448816</v>
      </c>
      <c r="C11">
        <v>0.51528254825000963</v>
      </c>
      <c r="D11">
        <v>0.79332606683448825</v>
      </c>
      <c r="E11">
        <v>0.78890651931203526</v>
      </c>
    </row>
    <row r="12" spans="1:5" x14ac:dyDescent="0.25">
      <c r="A12" t="s">
        <v>15</v>
      </c>
      <c r="B12">
        <v>78.53216723328056</v>
      </c>
      <c r="C12">
        <v>0.53510663335522024</v>
      </c>
      <c r="D12">
        <v>0.7853216723328057</v>
      </c>
      <c r="E12">
        <v>0.78062195303234061</v>
      </c>
    </row>
    <row r="13" spans="1:5" x14ac:dyDescent="0.25">
      <c r="A13" t="s">
        <v>16</v>
      </c>
      <c r="B13">
        <v>84.542772861356937</v>
      </c>
      <c r="C13">
        <v>0.42057295881580398</v>
      </c>
      <c r="D13">
        <v>0.84542772861356941</v>
      </c>
      <c r="E13">
        <v>0.83829400588744751</v>
      </c>
    </row>
    <row r="14" spans="1:5" x14ac:dyDescent="0.25">
      <c r="A14" t="s">
        <v>17</v>
      </c>
      <c r="B14">
        <v>81.862732376577654</v>
      </c>
      <c r="C14">
        <v>0.5751133973807252</v>
      </c>
      <c r="D14">
        <v>0.81862732376577652</v>
      </c>
      <c r="E14">
        <v>0.80051406214147147</v>
      </c>
    </row>
    <row r="15" spans="1:5" x14ac:dyDescent="0.25">
      <c r="A15" t="s">
        <v>18</v>
      </c>
      <c r="B15">
        <v>75.31232969143332</v>
      </c>
      <c r="C15">
        <v>0.62196694227556393</v>
      </c>
      <c r="D15">
        <v>0.75312329691433322</v>
      </c>
      <c r="E15">
        <v>0.7570444866920657</v>
      </c>
    </row>
    <row r="16" spans="1:5" x14ac:dyDescent="0.25">
      <c r="A16" t="s">
        <v>19</v>
      </c>
      <c r="B16">
        <v>72.176921945691575</v>
      </c>
      <c r="C16">
        <v>0.77140314901868501</v>
      </c>
      <c r="D16">
        <v>0.72176921945691563</v>
      </c>
      <c r="E16">
        <v>0.71299111662259329</v>
      </c>
    </row>
    <row r="17" spans="1:5" x14ac:dyDescent="0.25">
      <c r="A17" t="s">
        <v>20</v>
      </c>
      <c r="B17">
        <v>75.829548698518153</v>
      </c>
      <c r="C17">
        <v>0.66085636654558289</v>
      </c>
      <c r="D17">
        <v>0.75829548698518157</v>
      </c>
      <c r="E17">
        <v>0.75106448640876766</v>
      </c>
    </row>
    <row r="18" spans="1:5" x14ac:dyDescent="0.25">
      <c r="A18" t="s">
        <v>21</v>
      </c>
      <c r="B18">
        <v>70.683050891443685</v>
      </c>
      <c r="C18">
        <v>0.68896881851057212</v>
      </c>
      <c r="D18">
        <v>0.70683050891443699</v>
      </c>
      <c r="E18">
        <v>0.69838074211726975</v>
      </c>
    </row>
    <row r="19" spans="1:5" x14ac:dyDescent="0.25">
      <c r="A19" t="s">
        <v>22</v>
      </c>
      <c r="B19">
        <v>82.719746710611687</v>
      </c>
      <c r="C19">
        <v>0.42755230440913378</v>
      </c>
      <c r="D19">
        <v>0.82719746710611697</v>
      </c>
      <c r="E19">
        <v>0.82505114475978725</v>
      </c>
    </row>
    <row r="20" spans="1:5" x14ac:dyDescent="0.25">
      <c r="A20" t="s">
        <v>23</v>
      </c>
      <c r="B20">
        <v>82.803916988901292</v>
      </c>
      <c r="C20">
        <v>0.49426061278209088</v>
      </c>
      <c r="D20">
        <v>0.82803916988901294</v>
      </c>
      <c r="E20">
        <v>0.82695330596914585</v>
      </c>
    </row>
    <row r="21" spans="1:5" x14ac:dyDescent="0.25">
      <c r="A21" t="s">
        <v>24</v>
      </c>
      <c r="B21">
        <v>73.197605515618648</v>
      </c>
      <c r="C21">
        <v>1.064713308889623</v>
      </c>
      <c r="D21">
        <v>0.73197605515618647</v>
      </c>
      <c r="E21">
        <v>0.71269223468558462</v>
      </c>
    </row>
    <row r="22" spans="1:5" x14ac:dyDescent="0.25">
      <c r="A22" t="s">
        <v>25</v>
      </c>
      <c r="B22">
        <v>83.491033659460726</v>
      </c>
      <c r="C22">
        <v>0.51698657878053689</v>
      </c>
      <c r="D22">
        <v>0.83491033659460712</v>
      </c>
      <c r="E22">
        <v>0.82123646356649815</v>
      </c>
    </row>
    <row r="23" spans="1:5" x14ac:dyDescent="0.25">
      <c r="A23" t="s">
        <v>26</v>
      </c>
      <c r="B23">
        <v>70.935561726312514</v>
      </c>
      <c r="C23">
        <v>0.74048991675178211</v>
      </c>
      <c r="D23">
        <v>0.70935561726312513</v>
      </c>
      <c r="E23">
        <v>0.69396754739028399</v>
      </c>
    </row>
    <row r="24" spans="1:5" x14ac:dyDescent="0.25">
      <c r="A24" t="s">
        <v>27</v>
      </c>
      <c r="B24">
        <v>70.877083711796814</v>
      </c>
      <c r="C24">
        <v>0.7232141153886914</v>
      </c>
      <c r="D24">
        <v>0.70877083711796818</v>
      </c>
      <c r="E24">
        <v>0.70865799601653068</v>
      </c>
    </row>
    <row r="25" spans="1:5" x14ac:dyDescent="0.25">
      <c r="A25" t="s">
        <v>28</v>
      </c>
      <c r="B25">
        <v>73.281429770153721</v>
      </c>
      <c r="C25">
        <v>0.77229520467420421</v>
      </c>
      <c r="D25">
        <v>0.73281429770153728</v>
      </c>
      <c r="E25">
        <v>0.71844128041978228</v>
      </c>
    </row>
    <row r="26" spans="1:5" x14ac:dyDescent="0.25">
      <c r="A26" t="s">
        <v>29</v>
      </c>
      <c r="B26">
        <v>81.12838346352477</v>
      </c>
      <c r="C26">
        <v>0.49209869826154318</v>
      </c>
      <c r="D26">
        <v>0.81128383463524778</v>
      </c>
      <c r="E26">
        <v>0.80852766726638148</v>
      </c>
    </row>
    <row r="27" spans="1:5" x14ac:dyDescent="0.25">
      <c r="A27" t="s">
        <v>30</v>
      </c>
      <c r="B27">
        <v>74.079101030285727</v>
      </c>
      <c r="C27">
        <v>0.88606096253958333</v>
      </c>
      <c r="D27">
        <v>0.74079101030285721</v>
      </c>
      <c r="E27">
        <v>0.74000852698475872</v>
      </c>
    </row>
    <row r="28" spans="1:5" x14ac:dyDescent="0.25">
      <c r="A28" t="s">
        <v>31</v>
      </c>
      <c r="B28">
        <v>59.317295132310832</v>
      </c>
      <c r="C28">
        <v>1.1323963077670971</v>
      </c>
      <c r="D28">
        <v>0.59317295132310832</v>
      </c>
      <c r="E28">
        <v>0.57951326649018786</v>
      </c>
    </row>
    <row r="29" spans="1:5" x14ac:dyDescent="0.25">
      <c r="A29" t="s">
        <v>32</v>
      </c>
      <c r="B29">
        <v>83.636623154179532</v>
      </c>
      <c r="C29">
        <v>0.42507279430380251</v>
      </c>
      <c r="D29">
        <v>0.83636623154179524</v>
      </c>
      <c r="E29">
        <v>0.831430291941472</v>
      </c>
    </row>
    <row r="30" spans="1:5" x14ac:dyDescent="0.25">
      <c r="A30" t="s">
        <v>33</v>
      </c>
      <c r="B30">
        <v>88.230088495575231</v>
      </c>
      <c r="C30">
        <v>0.52789050083592881</v>
      </c>
      <c r="D30">
        <v>0.88230088495575232</v>
      </c>
      <c r="E30">
        <v>0.86107273929253159</v>
      </c>
    </row>
    <row r="31" spans="1:5" x14ac:dyDescent="0.25">
      <c r="A31" t="s">
        <v>34</v>
      </c>
      <c r="B31">
        <v>97.227311654945112</v>
      </c>
      <c r="C31">
        <v>7.0626713215642664E-2</v>
      </c>
      <c r="D31">
        <v>0.97227311654945114</v>
      </c>
      <c r="E31">
        <v>0.97190289547973752</v>
      </c>
    </row>
    <row r="32" spans="1:5" x14ac:dyDescent="0.25">
      <c r="A32" t="s">
        <v>35</v>
      </c>
      <c r="B32">
        <v>78.259820586683276</v>
      </c>
      <c r="C32">
        <v>0.59610858885146123</v>
      </c>
      <c r="D32">
        <v>0.78259820586683293</v>
      </c>
      <c r="E32">
        <v>0.77494211235720512</v>
      </c>
    </row>
    <row r="33" spans="1:5" x14ac:dyDescent="0.25">
      <c r="A33" t="s">
        <v>36</v>
      </c>
      <c r="B33">
        <f>STDEV(B2:B32)</f>
        <v>6.9314184337451374</v>
      </c>
      <c r="C33">
        <f t="shared" ref="C33:E33" si="0">STDEV(C2:C32)</f>
        <v>0.20470715581893809</v>
      </c>
      <c r="D33">
        <f t="shared" si="0"/>
        <v>6.9314184337451387E-2</v>
      </c>
      <c r="E33">
        <f t="shared" si="0"/>
        <v>7.0892294368172737E-2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54.848744366300743</v>
      </c>
      <c r="C2">
        <v>0.99099925259749089</v>
      </c>
      <c r="D2">
        <v>0.5484874436630075</v>
      </c>
      <c r="E2">
        <v>0.52689150746987889</v>
      </c>
    </row>
    <row r="3" spans="1:5" x14ac:dyDescent="0.25">
      <c r="A3" t="s">
        <v>6</v>
      </c>
      <c r="B3">
        <v>59.589269803371998</v>
      </c>
      <c r="C3">
        <v>0.93211453656355547</v>
      </c>
      <c r="D3">
        <v>0.59589269803372003</v>
      </c>
      <c r="E3">
        <v>0.57991183091753196</v>
      </c>
    </row>
    <row r="4" spans="1:5" x14ac:dyDescent="0.25">
      <c r="A4" t="s">
        <v>7</v>
      </c>
      <c r="B4">
        <v>57.202051920864371</v>
      </c>
      <c r="C4">
        <v>0.86168292065461483</v>
      </c>
      <c r="D4">
        <v>0.57202051920864372</v>
      </c>
      <c r="E4">
        <v>0.5643848679556539</v>
      </c>
    </row>
    <row r="5" spans="1:5" x14ac:dyDescent="0.25">
      <c r="A5" t="s">
        <v>8</v>
      </c>
      <c r="B5">
        <v>46.459830967395924</v>
      </c>
      <c r="C5">
        <v>1.061544395486514</v>
      </c>
      <c r="D5">
        <v>0.4645983096739591</v>
      </c>
      <c r="E5">
        <v>0.45519415296754051</v>
      </c>
    </row>
    <row r="6" spans="1:5" x14ac:dyDescent="0.25">
      <c r="A6" t="s">
        <v>9</v>
      </c>
      <c r="B6">
        <v>58.961842230469117</v>
      </c>
      <c r="C6">
        <v>0.84943794707457221</v>
      </c>
      <c r="D6">
        <v>0.58961842230469119</v>
      </c>
      <c r="E6">
        <v>0.57027598537097923</v>
      </c>
    </row>
    <row r="7" spans="1:5" x14ac:dyDescent="0.25">
      <c r="A7" t="s">
        <v>10</v>
      </c>
      <c r="B7">
        <v>44.708258721961258</v>
      </c>
      <c r="C7">
        <v>1.234026253223419</v>
      </c>
      <c r="D7">
        <v>0.44708258721961258</v>
      </c>
      <c r="E7">
        <v>0.45173416502036179</v>
      </c>
    </row>
    <row r="8" spans="1:5" x14ac:dyDescent="0.25">
      <c r="A8" t="s">
        <v>11</v>
      </c>
      <c r="B8">
        <v>63.41075614840959</v>
      </c>
      <c r="C8">
        <v>0.86124573842389507</v>
      </c>
      <c r="D8">
        <v>0.63410756148409586</v>
      </c>
      <c r="E8">
        <v>0.62001808495947208</v>
      </c>
    </row>
    <row r="9" spans="1:5" x14ac:dyDescent="0.25">
      <c r="A9" t="s">
        <v>12</v>
      </c>
      <c r="B9">
        <v>63.431777091497317</v>
      </c>
      <c r="C9">
        <v>0.75058168545365334</v>
      </c>
      <c r="D9">
        <v>0.63431777091497332</v>
      </c>
      <c r="E9">
        <v>0.62402718497849596</v>
      </c>
    </row>
    <row r="10" spans="1:5" x14ac:dyDescent="0.25">
      <c r="A10" t="s">
        <v>13</v>
      </c>
      <c r="B10">
        <v>72.679953978840643</v>
      </c>
      <c r="C10">
        <v>0.633277658248941</v>
      </c>
      <c r="D10">
        <v>0.72679953978840639</v>
      </c>
      <c r="E10">
        <v>0.72699022027079763</v>
      </c>
    </row>
    <row r="11" spans="1:5" x14ac:dyDescent="0.25">
      <c r="A11" t="s">
        <v>14</v>
      </c>
      <c r="B11">
        <v>59.289613231948373</v>
      </c>
      <c r="C11">
        <v>0.92209314157565436</v>
      </c>
      <c r="D11">
        <v>0.59289613231948368</v>
      </c>
      <c r="E11">
        <v>0.58639723267837773</v>
      </c>
    </row>
    <row r="12" spans="1:5" x14ac:dyDescent="0.25">
      <c r="A12" t="s">
        <v>15</v>
      </c>
      <c r="B12">
        <v>58.422391197155683</v>
      </c>
      <c r="C12">
        <v>0.92462693005800245</v>
      </c>
      <c r="D12">
        <v>0.58422391197155688</v>
      </c>
      <c r="E12">
        <v>0.57095622302253812</v>
      </c>
    </row>
    <row r="13" spans="1:5" x14ac:dyDescent="0.25">
      <c r="A13" t="s">
        <v>16</v>
      </c>
      <c r="B13">
        <v>57.255599096878008</v>
      </c>
      <c r="C13">
        <v>0.97844937543074306</v>
      </c>
      <c r="D13">
        <v>0.57255599096878007</v>
      </c>
      <c r="E13">
        <v>0.55184269919891416</v>
      </c>
    </row>
    <row r="14" spans="1:5" x14ac:dyDescent="0.25">
      <c r="A14" t="s">
        <v>17</v>
      </c>
      <c r="B14">
        <v>64.076073322433587</v>
      </c>
      <c r="C14">
        <v>0.94507062857349722</v>
      </c>
      <c r="D14">
        <v>0.64076073322433591</v>
      </c>
      <c r="E14">
        <v>0.61492078090347502</v>
      </c>
    </row>
    <row r="15" spans="1:5" x14ac:dyDescent="0.25">
      <c r="A15" t="s">
        <v>18</v>
      </c>
      <c r="B15">
        <v>44.613534719158473</v>
      </c>
      <c r="C15">
        <v>1.231783676147461</v>
      </c>
      <c r="D15">
        <v>0.44613534719158471</v>
      </c>
      <c r="E15">
        <v>0.41839033180899737</v>
      </c>
    </row>
    <row r="16" spans="1:5" x14ac:dyDescent="0.25">
      <c r="A16" t="s">
        <v>19</v>
      </c>
      <c r="B16">
        <v>58.837100666960779</v>
      </c>
      <c r="C16">
        <v>0.94291841487089789</v>
      </c>
      <c r="D16">
        <v>0.58837100666960784</v>
      </c>
      <c r="E16">
        <v>0.58770349421821255</v>
      </c>
    </row>
    <row r="17" spans="1:5" x14ac:dyDescent="0.25">
      <c r="A17" t="s">
        <v>20</v>
      </c>
      <c r="B17">
        <v>62.956340452772089</v>
      </c>
      <c r="C17">
        <v>0.89782083928585055</v>
      </c>
      <c r="D17">
        <v>0.62956340452772086</v>
      </c>
      <c r="E17">
        <v>0.62250912754536314</v>
      </c>
    </row>
    <row r="18" spans="1:5" x14ac:dyDescent="0.25">
      <c r="A18" t="s">
        <v>21</v>
      </c>
      <c r="B18">
        <v>60.648621527867888</v>
      </c>
      <c r="C18">
        <v>0.90675732294718414</v>
      </c>
      <c r="D18">
        <v>0.60648621527867896</v>
      </c>
      <c r="E18">
        <v>0.58214621046012782</v>
      </c>
    </row>
    <row r="19" spans="1:5" x14ac:dyDescent="0.25">
      <c r="A19" t="s">
        <v>22</v>
      </c>
      <c r="B19">
        <v>73.207813216377303</v>
      </c>
      <c r="C19">
        <v>0.71791175603866575</v>
      </c>
      <c r="D19">
        <v>0.73207813216377304</v>
      </c>
      <c r="E19">
        <v>0.73415961121712536</v>
      </c>
    </row>
    <row r="20" spans="1:5" x14ac:dyDescent="0.25">
      <c r="A20" t="s">
        <v>23</v>
      </c>
      <c r="B20">
        <v>58.034758086142617</v>
      </c>
      <c r="C20">
        <v>1.0279498328765231</v>
      </c>
      <c r="D20">
        <v>0.58034758086142613</v>
      </c>
      <c r="E20">
        <v>0.56957432533510999</v>
      </c>
    </row>
    <row r="21" spans="1:5" x14ac:dyDescent="0.25">
      <c r="A21" t="s">
        <v>24</v>
      </c>
      <c r="B21">
        <v>60.00994818294275</v>
      </c>
      <c r="C21">
        <v>1.3204874466018131</v>
      </c>
      <c r="D21">
        <v>0.60009948182942763</v>
      </c>
      <c r="E21">
        <v>0.57063705663754916</v>
      </c>
    </row>
    <row r="22" spans="1:5" x14ac:dyDescent="0.25">
      <c r="A22" t="s">
        <v>25</v>
      </c>
      <c r="B22">
        <v>65.259128539174213</v>
      </c>
      <c r="C22">
        <v>0.86929192294677105</v>
      </c>
      <c r="D22">
        <v>0.65259128539174216</v>
      </c>
      <c r="E22">
        <v>0.64700571569218646</v>
      </c>
    </row>
    <row r="23" spans="1:5" x14ac:dyDescent="0.25">
      <c r="A23" t="s">
        <v>26</v>
      </c>
      <c r="B23">
        <v>42.993884030138673</v>
      </c>
      <c r="C23">
        <v>1.361329384644826</v>
      </c>
      <c r="D23">
        <v>0.42993884030138668</v>
      </c>
      <c r="E23">
        <v>0.38802930355017579</v>
      </c>
    </row>
    <row r="24" spans="1:5" x14ac:dyDescent="0.25">
      <c r="A24" t="s">
        <v>27</v>
      </c>
      <c r="B24">
        <v>47.374112232804777</v>
      </c>
      <c r="C24">
        <v>1.1048446327447889</v>
      </c>
      <c r="D24">
        <v>0.47374112232804783</v>
      </c>
      <c r="E24">
        <v>0.46049825822056051</v>
      </c>
    </row>
    <row r="25" spans="1:5" x14ac:dyDescent="0.25">
      <c r="A25" t="s">
        <v>28</v>
      </c>
      <c r="B25">
        <v>53.941556587859758</v>
      </c>
      <c r="C25">
        <v>1.069345672925313</v>
      </c>
      <c r="D25">
        <v>0.53941556587859751</v>
      </c>
      <c r="E25">
        <v>0.51473653775671313</v>
      </c>
    </row>
    <row r="26" spans="1:5" x14ac:dyDescent="0.25">
      <c r="A26" t="s">
        <v>29</v>
      </c>
      <c r="B26">
        <v>65.538629226896418</v>
      </c>
      <c r="C26">
        <v>0.83300155227382966</v>
      </c>
      <c r="D26">
        <v>0.65538629226896428</v>
      </c>
      <c r="E26">
        <v>0.63607676284730741</v>
      </c>
    </row>
    <row r="27" spans="1:5" x14ac:dyDescent="0.25">
      <c r="A27" t="s">
        <v>30</v>
      </c>
      <c r="B27">
        <v>61.583231688855427</v>
      </c>
      <c r="C27">
        <v>0.99764164996643867</v>
      </c>
      <c r="D27">
        <v>0.61583231688855444</v>
      </c>
      <c r="E27">
        <v>0.61573349045974568</v>
      </c>
    </row>
    <row r="28" spans="1:5" x14ac:dyDescent="0.25">
      <c r="A28" t="s">
        <v>31</v>
      </c>
      <c r="B28">
        <v>56.478083720447408</v>
      </c>
      <c r="C28">
        <v>0.940476780384779</v>
      </c>
      <c r="D28">
        <v>0.56478083720447414</v>
      </c>
      <c r="E28">
        <v>0.54620150458637517</v>
      </c>
    </row>
    <row r="29" spans="1:5" x14ac:dyDescent="0.25">
      <c r="A29" t="s">
        <v>32</v>
      </c>
      <c r="B29">
        <v>71.241446725317687</v>
      </c>
      <c r="C29">
        <v>0.66895298138260839</v>
      </c>
      <c r="D29">
        <v>0.71241446725317692</v>
      </c>
      <c r="E29">
        <v>0.70151221092797234</v>
      </c>
    </row>
    <row r="30" spans="1:5" x14ac:dyDescent="0.25">
      <c r="A30" t="s">
        <v>33</v>
      </c>
      <c r="B30">
        <v>77.414856529900774</v>
      </c>
      <c r="C30">
        <v>0.53134628008507812</v>
      </c>
      <c r="D30">
        <v>0.77414856529900777</v>
      </c>
      <c r="E30">
        <v>0.76030361102233379</v>
      </c>
    </row>
    <row r="31" spans="1:5" x14ac:dyDescent="0.25">
      <c r="A31" t="s">
        <v>34</v>
      </c>
      <c r="B31">
        <v>87.874635593733515</v>
      </c>
      <c r="C31">
        <v>0.32535436352094022</v>
      </c>
      <c r="D31">
        <v>0.87874635593733497</v>
      </c>
      <c r="E31">
        <v>0.87796462929053953</v>
      </c>
    </row>
    <row r="32" spans="1:5" x14ac:dyDescent="0.25">
      <c r="A32" t="s">
        <v>35</v>
      </c>
      <c r="B32">
        <v>60.27812812682923</v>
      </c>
      <c r="C32">
        <v>0.92307883243361077</v>
      </c>
      <c r="D32">
        <v>0.60278128126829233</v>
      </c>
      <c r="E32">
        <v>0.58922423724301376</v>
      </c>
    </row>
    <row r="33" spans="1:5" x14ac:dyDescent="0.25">
      <c r="A33" t="s">
        <v>36</v>
      </c>
      <c r="B33">
        <f>STDEV(B2:B32)</f>
        <v>9.7511933968360367</v>
      </c>
      <c r="C33">
        <f t="shared" ref="C33:E33" si="0">STDEV(C2:C32)</f>
        <v>0.21580552057883273</v>
      </c>
      <c r="D33">
        <f t="shared" si="0"/>
        <v>9.7511933968360553E-2</v>
      </c>
      <c r="E33">
        <f t="shared" si="0"/>
        <v>0.10220403933104151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44.857913995795812</v>
      </c>
      <c r="C2">
        <v>1.417895026256641</v>
      </c>
      <c r="D2">
        <v>0.44857913995795812</v>
      </c>
      <c r="E2">
        <v>0.37248857149838899</v>
      </c>
    </row>
    <row r="3" spans="1:5" x14ac:dyDescent="0.25">
      <c r="A3" t="s">
        <v>6</v>
      </c>
      <c r="B3">
        <v>43.969757523854007</v>
      </c>
      <c r="C3">
        <v>1.491845759749413</v>
      </c>
      <c r="D3">
        <v>0.43969757523854008</v>
      </c>
      <c r="E3">
        <v>0.36657848494163292</v>
      </c>
    </row>
    <row r="4" spans="1:5" x14ac:dyDescent="0.25">
      <c r="A4" t="s">
        <v>7</v>
      </c>
      <c r="B4">
        <v>50.517132501146207</v>
      </c>
      <c r="C4">
        <v>1.0675116901596391</v>
      </c>
      <c r="D4">
        <v>0.505171325011462</v>
      </c>
      <c r="E4">
        <v>0.45857179748732751</v>
      </c>
    </row>
    <row r="5" spans="1:5" x14ac:dyDescent="0.25">
      <c r="A5" t="s">
        <v>8</v>
      </c>
      <c r="B5">
        <v>41.772852706338291</v>
      </c>
      <c r="C5">
        <v>1.753765319210167</v>
      </c>
      <c r="D5">
        <v>0.41772852706338293</v>
      </c>
      <c r="E5">
        <v>0.35115812386638517</v>
      </c>
    </row>
    <row r="6" spans="1:5" x14ac:dyDescent="0.25">
      <c r="A6" t="s">
        <v>9</v>
      </c>
      <c r="B6">
        <v>39.329319457780777</v>
      </c>
      <c r="C6">
        <v>1.5631038558979831</v>
      </c>
      <c r="D6">
        <v>0.39329319457780781</v>
      </c>
      <c r="E6">
        <v>0.29879451219820291</v>
      </c>
    </row>
    <row r="7" spans="1:5" x14ac:dyDescent="0.25">
      <c r="A7" t="s">
        <v>10</v>
      </c>
      <c r="B7">
        <v>40.60484952291975</v>
      </c>
      <c r="C7">
        <v>1.542418930927913</v>
      </c>
      <c r="D7">
        <v>0.4060484952291975</v>
      </c>
      <c r="E7">
        <v>0.35424404327167991</v>
      </c>
    </row>
    <row r="8" spans="1:5" x14ac:dyDescent="0.25">
      <c r="A8" t="s">
        <v>11</v>
      </c>
      <c r="B8">
        <v>57.633197519009677</v>
      </c>
      <c r="C8">
        <v>0.94455209051569311</v>
      </c>
      <c r="D8">
        <v>0.57633197519009671</v>
      </c>
      <c r="E8">
        <v>0.55212080622980975</v>
      </c>
    </row>
    <row r="9" spans="1:5" x14ac:dyDescent="0.25">
      <c r="A9" t="s">
        <v>12</v>
      </c>
      <c r="B9">
        <v>57.333194923831527</v>
      </c>
      <c r="C9">
        <v>1.0345979166838031</v>
      </c>
      <c r="D9">
        <v>0.57333194923831521</v>
      </c>
      <c r="E9">
        <v>0.52202144278137441</v>
      </c>
    </row>
    <row r="10" spans="1:5" x14ac:dyDescent="0.25">
      <c r="A10" t="s">
        <v>13</v>
      </c>
      <c r="B10">
        <v>52.09543335149958</v>
      </c>
      <c r="C10">
        <v>1.9749265770117439</v>
      </c>
      <c r="D10">
        <v>0.52095433351499576</v>
      </c>
      <c r="E10">
        <v>0.4637624715086866</v>
      </c>
    </row>
    <row r="11" spans="1:5" x14ac:dyDescent="0.25">
      <c r="A11" t="s">
        <v>14</v>
      </c>
      <c r="B11">
        <v>49.776122630818612</v>
      </c>
      <c r="C11">
        <v>1.559138321131468</v>
      </c>
      <c r="D11">
        <v>0.49776122630818609</v>
      </c>
      <c r="E11">
        <v>0.44011439595000751</v>
      </c>
    </row>
    <row r="12" spans="1:5" x14ac:dyDescent="0.25">
      <c r="A12" t="s">
        <v>15</v>
      </c>
      <c r="B12">
        <v>44.950734867948682</v>
      </c>
      <c r="C12">
        <v>1.3511394629875819</v>
      </c>
      <c r="D12">
        <v>0.44950734867948677</v>
      </c>
      <c r="E12">
        <v>0.39434968270718268</v>
      </c>
    </row>
    <row r="13" spans="1:5" x14ac:dyDescent="0.25">
      <c r="A13" t="s">
        <v>16</v>
      </c>
      <c r="B13">
        <v>44.164655403593457</v>
      </c>
      <c r="C13">
        <v>2.7746826453755302</v>
      </c>
      <c r="D13">
        <v>0.44164655403593461</v>
      </c>
      <c r="E13">
        <v>0.34271518185709943</v>
      </c>
    </row>
    <row r="14" spans="1:5" x14ac:dyDescent="0.25">
      <c r="A14" t="s">
        <v>17</v>
      </c>
      <c r="B14">
        <v>43.870189188487792</v>
      </c>
      <c r="C14">
        <v>1.874804764706641</v>
      </c>
      <c r="D14">
        <v>0.43870189188487779</v>
      </c>
      <c r="E14">
        <v>0.35395947043790299</v>
      </c>
    </row>
    <row r="15" spans="1:5" x14ac:dyDescent="0.25">
      <c r="A15" t="s">
        <v>18</v>
      </c>
      <c r="B15">
        <v>40.668604399692043</v>
      </c>
      <c r="C15">
        <v>1.597172433137894</v>
      </c>
      <c r="D15">
        <v>0.40668604399692038</v>
      </c>
      <c r="E15">
        <v>0.31868983093794501</v>
      </c>
    </row>
    <row r="16" spans="1:5" x14ac:dyDescent="0.25">
      <c r="A16" t="s">
        <v>19</v>
      </c>
      <c r="B16">
        <v>42.605904895371069</v>
      </c>
      <c r="C16">
        <v>1.4265310332179071</v>
      </c>
      <c r="D16">
        <v>0.42605904895371072</v>
      </c>
      <c r="E16">
        <v>0.34398272191182733</v>
      </c>
    </row>
    <row r="17" spans="1:5" x14ac:dyDescent="0.25">
      <c r="A17" t="s">
        <v>20</v>
      </c>
      <c r="B17">
        <v>48.294102890163423</v>
      </c>
      <c r="C17">
        <v>1.3147982418537141</v>
      </c>
      <c r="D17">
        <v>0.4829410289016341</v>
      </c>
      <c r="E17">
        <v>0.44407054336387242</v>
      </c>
    </row>
    <row r="18" spans="1:5" x14ac:dyDescent="0.25">
      <c r="A18" t="s">
        <v>21</v>
      </c>
      <c r="B18">
        <v>52.847083452279001</v>
      </c>
      <c r="C18">
        <v>1.171721100310485</v>
      </c>
      <c r="D18">
        <v>0.52847083452278998</v>
      </c>
      <c r="E18">
        <v>0.50470755977821513</v>
      </c>
    </row>
    <row r="19" spans="1:5" x14ac:dyDescent="0.25">
      <c r="A19" t="s">
        <v>22</v>
      </c>
      <c r="B19">
        <v>44.591994740438928</v>
      </c>
      <c r="C19">
        <v>1.6282297556598979</v>
      </c>
      <c r="D19">
        <v>0.44591994740438928</v>
      </c>
      <c r="E19">
        <v>0.38184160808423528</v>
      </c>
    </row>
    <row r="20" spans="1:5" x14ac:dyDescent="0.25">
      <c r="A20" t="s">
        <v>23</v>
      </c>
      <c r="B20">
        <v>43.342156939073867</v>
      </c>
      <c r="C20">
        <v>1.5123006579776599</v>
      </c>
      <c r="D20">
        <v>0.43342156939073873</v>
      </c>
      <c r="E20">
        <v>0.38346276608458862</v>
      </c>
    </row>
    <row r="21" spans="1:5" x14ac:dyDescent="0.25">
      <c r="A21" t="s">
        <v>24</v>
      </c>
      <c r="B21">
        <v>40.538931997681637</v>
      </c>
      <c r="C21">
        <v>1.65155742863814</v>
      </c>
      <c r="D21">
        <v>0.40538931997681638</v>
      </c>
      <c r="E21">
        <v>0.35397810806311358</v>
      </c>
    </row>
    <row r="22" spans="1:5" x14ac:dyDescent="0.25">
      <c r="A22" t="s">
        <v>25</v>
      </c>
      <c r="B22">
        <v>51.884272355297178</v>
      </c>
      <c r="C22">
        <v>1.2537092983722691</v>
      </c>
      <c r="D22">
        <v>0.5188427235529719</v>
      </c>
      <c r="E22">
        <v>0.48582124618213401</v>
      </c>
    </row>
    <row r="23" spans="1:5" x14ac:dyDescent="0.25">
      <c r="A23" t="s">
        <v>26</v>
      </c>
      <c r="B23">
        <v>46.724971669305098</v>
      </c>
      <c r="C23">
        <v>2.419412042976667</v>
      </c>
      <c r="D23">
        <v>0.46724971669305099</v>
      </c>
      <c r="E23">
        <v>0.41122388119111042</v>
      </c>
    </row>
    <row r="24" spans="1:5" x14ac:dyDescent="0.25">
      <c r="A24" t="s">
        <v>27</v>
      </c>
      <c r="B24">
        <v>31.049057517798602</v>
      </c>
      <c r="C24">
        <v>2.8769907627953222</v>
      </c>
      <c r="D24">
        <v>0.31049057517798601</v>
      </c>
      <c r="E24">
        <v>0.1939551102006298</v>
      </c>
    </row>
    <row r="25" spans="1:5" x14ac:dyDescent="0.25">
      <c r="A25" t="s">
        <v>28</v>
      </c>
      <c r="B25">
        <v>45.078590645247793</v>
      </c>
      <c r="C25">
        <v>1.271960601210594</v>
      </c>
      <c r="D25">
        <v>0.45078590645247801</v>
      </c>
      <c r="E25">
        <v>0.40479682412066242</v>
      </c>
    </row>
    <row r="26" spans="1:5" x14ac:dyDescent="0.25">
      <c r="A26" t="s">
        <v>29</v>
      </c>
      <c r="B26">
        <v>53.776157233194063</v>
      </c>
      <c r="C26">
        <v>1.1529939082761611</v>
      </c>
      <c r="D26">
        <v>0.53776157233194055</v>
      </c>
      <c r="E26">
        <v>0.49029168541272161</v>
      </c>
    </row>
    <row r="27" spans="1:5" x14ac:dyDescent="0.25">
      <c r="A27" t="s">
        <v>30</v>
      </c>
      <c r="B27">
        <v>44.619071099230958</v>
      </c>
      <c r="C27">
        <v>1.777950440580025</v>
      </c>
      <c r="D27">
        <v>0.44619071099230972</v>
      </c>
      <c r="E27">
        <v>0.37033641982359722</v>
      </c>
    </row>
    <row r="28" spans="1:5" x14ac:dyDescent="0.25">
      <c r="A28" t="s">
        <v>31</v>
      </c>
      <c r="B28">
        <v>45.546760785127901</v>
      </c>
      <c r="C28">
        <v>1.3349586968620619</v>
      </c>
      <c r="D28">
        <v>0.45546760785127899</v>
      </c>
      <c r="E28">
        <v>0.38302913459666721</v>
      </c>
    </row>
    <row r="29" spans="1:5" x14ac:dyDescent="0.25">
      <c r="A29" t="s">
        <v>32</v>
      </c>
      <c r="B29">
        <v>67.297640983053483</v>
      </c>
      <c r="C29">
        <v>0.74602177441120143</v>
      </c>
      <c r="D29">
        <v>0.67297640983053486</v>
      </c>
      <c r="E29">
        <v>0.67102939955567287</v>
      </c>
    </row>
    <row r="30" spans="1:5" x14ac:dyDescent="0.25">
      <c r="A30" t="s">
        <v>33</v>
      </c>
      <c r="B30">
        <v>73.24232908589174</v>
      </c>
      <c r="C30">
        <v>0.69136506132781506</v>
      </c>
      <c r="D30">
        <v>0.73242329085891744</v>
      </c>
      <c r="E30">
        <v>0.70791826537177704</v>
      </c>
    </row>
    <row r="31" spans="1:5" x14ac:dyDescent="0.25">
      <c r="A31" t="s">
        <v>34</v>
      </c>
      <c r="B31">
        <v>67.467884670282615</v>
      </c>
      <c r="C31">
        <v>0.99388869019846138</v>
      </c>
      <c r="D31">
        <v>0.67467884670282607</v>
      </c>
      <c r="E31">
        <v>0.66582994756097236</v>
      </c>
    </row>
    <row r="32" spans="1:5" x14ac:dyDescent="0.25">
      <c r="A32" t="s">
        <v>35</v>
      </c>
      <c r="B32">
        <v>48.348362298405121</v>
      </c>
      <c r="C32">
        <v>1.505731476280683</v>
      </c>
      <c r="D32">
        <v>0.48348362298405118</v>
      </c>
      <c r="E32">
        <v>0.42619480123251408</v>
      </c>
    </row>
    <row r="33" spans="1:5" x14ac:dyDescent="0.25">
      <c r="A33" t="s">
        <v>36</v>
      </c>
      <c r="B33">
        <f>STDEV(B2:B32)</f>
        <v>8.9176351771517606</v>
      </c>
      <c r="C33">
        <f t="shared" ref="C33:E33" si="0">STDEV(C2:C32)</f>
        <v>0.50195149558805174</v>
      </c>
      <c r="D33">
        <f t="shared" si="0"/>
        <v>8.9176351771518059E-2</v>
      </c>
      <c r="E33">
        <f t="shared" si="0"/>
        <v>0.1113823779050663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2025-08-15T05:43:02Z</dcterms:created>
  <dcterms:modified xsi:type="dcterms:W3CDTF">2025-08-15T13:28:52Z</dcterms:modified>
</cp:coreProperties>
</file>