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_gaussian\results_cnn_subnetwork_evaluation\"/>
    </mc:Choice>
  </mc:AlternateContent>
  <xr:revisionPtr revIDLastSave="0" documentId="13_ncr:1_{5DF016F5-6DEE-4EAA-9AD6-FEBEDF6A8E19}" xr6:coauthVersionLast="47" xr6:coauthVersionMax="47" xr10:uidLastSave="{00000000-0000-0000-0000-000000000000}"/>
  <bookViews>
    <workbookView xWindow="-108" yWindow="-108" windowWidth="23256" windowHeight="12456" firstSheet="3" activeTab="6" xr2:uid="{00000000-000D-0000-FFFF-FFFF00000000}"/>
  </bookViews>
  <sheets>
    <sheet name="graph_laplacian_1.0" sheetId="1" r:id="rId1"/>
    <sheet name="graph_laplacian_0.75" sheetId="2" r:id="rId2"/>
    <sheet name="graph_laplacian_0.5" sheetId="3" r:id="rId3"/>
    <sheet name="graph_laplacian_0.3" sheetId="4" r:id="rId4"/>
    <sheet name="graph_laplacian_0.2" sheetId="5" r:id="rId5"/>
    <sheet name="graph_laplacian_0.1" sheetId="6" r:id="rId6"/>
    <sheet name="graph_laplacian_0.05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7" l="1"/>
  <c r="D33" i="7"/>
  <c r="C33" i="7"/>
  <c r="B33" i="7"/>
  <c r="E33" i="6"/>
  <c r="D33" i="6"/>
  <c r="C33" i="6"/>
  <c r="B33" i="6"/>
  <c r="E33" i="5"/>
  <c r="D33" i="5"/>
  <c r="C33" i="5"/>
  <c r="B33" i="5"/>
  <c r="E33" i="4"/>
  <c r="D33" i="4"/>
  <c r="C33" i="4"/>
  <c r="B33" i="4"/>
  <c r="E33" i="3"/>
  <c r="D33" i="3"/>
  <c r="C33" i="3"/>
  <c r="B33" i="3"/>
  <c r="E33" i="2"/>
  <c r="D33" i="2"/>
  <c r="C33" i="2"/>
  <c r="B33" i="2"/>
  <c r="C33" i="1"/>
  <c r="D33" i="1"/>
  <c r="E33" i="1"/>
  <c r="B33" i="1"/>
</calcChain>
</file>

<file path=xl/sharedStrings.xml><?xml version="1.0" encoding="utf-8"?>
<sst xmlns="http://schemas.openxmlformats.org/spreadsheetml/2006/main" count="259" uniqueCount="37">
  <si>
    <t>Identifier</t>
  </si>
  <si>
    <t>accuracy</t>
  </si>
  <si>
    <t>loss</t>
  </si>
  <si>
    <t>recall</t>
  </si>
  <si>
    <t>f1_score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</si>
  <si>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</si>
  <si>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</si>
  <si>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</si>
  <si>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</si>
  <si>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</si>
  <si>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</si>
  <si>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</si>
  <si>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</si>
  <si>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</si>
  <si>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</si>
  <si>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</si>
  <si>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</si>
  <si>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</si>
  <si>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</si>
  <si>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</si>
  <si>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</si>
  <si>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</si>
  <si>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</si>
  <si>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</si>
  <si>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</si>
  <si>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</si>
  <si>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</si>
  <si>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</si>
  <si>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</si>
  <si>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</si>
  <si>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</si>
  <si>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</si>
  <si>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</si>
  <si>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</si>
  <si>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</si>
  <si>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Average</t>
  </si>
  <si>
    <t>std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</si>
</sst>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opLeftCell="A10" workbookViewId="0">
      <selection activeCell="E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87.492625368731566</v>
      </c>
      <c r="C2">
        <v>0.49673730852761472</v>
      </c>
      <c r="D2">
        <v>0.87492625368731569</v>
      </c>
      <c r="E2">
        <v>0.85640498133703835</v>
      </c>
    </row>
    <row r="3" spans="1:5" x14ac:dyDescent="0.25">
      <c r="A3" t="s">
        <v>6</v>
      </c>
      <c r="B3">
        <v>92.477876106194685</v>
      </c>
      <c r="C3">
        <v>0.22207116984469999</v>
      </c>
      <c r="D3">
        <v>0.9247787610619469</v>
      </c>
      <c r="E3">
        <v>0.92147884183900408</v>
      </c>
    </row>
    <row r="4" spans="1:5" x14ac:dyDescent="0.25">
      <c r="A4" t="s">
        <v>7</v>
      </c>
      <c r="B4">
        <v>88.259587020648979</v>
      </c>
      <c r="C4">
        <v>0.46290206852621241</v>
      </c>
      <c r="D4">
        <v>0.88259587020648966</v>
      </c>
      <c r="E4">
        <v>0.86770765411513628</v>
      </c>
    </row>
    <row r="5" spans="1:5" x14ac:dyDescent="0.25">
      <c r="A5" t="s">
        <v>8</v>
      </c>
      <c r="B5">
        <v>91.268436578171105</v>
      </c>
      <c r="C5">
        <v>0.23892547079764581</v>
      </c>
      <c r="D5">
        <v>0.91268436578171086</v>
      </c>
      <c r="E5">
        <v>0.90970166817787013</v>
      </c>
    </row>
    <row r="6" spans="1:5" x14ac:dyDescent="0.25">
      <c r="A6" t="s">
        <v>9</v>
      </c>
      <c r="B6">
        <v>94.926253687315636</v>
      </c>
      <c r="C6">
        <v>0.15023771248088449</v>
      </c>
      <c r="D6">
        <v>0.94926253687315632</v>
      </c>
      <c r="E6">
        <v>0.9474352548627234</v>
      </c>
    </row>
    <row r="7" spans="1:5" x14ac:dyDescent="0.25">
      <c r="A7" t="s">
        <v>10</v>
      </c>
      <c r="B7">
        <v>91.91740412979351</v>
      </c>
      <c r="C7">
        <v>0.1937251362532455</v>
      </c>
      <c r="D7">
        <v>0.91917404129793512</v>
      </c>
      <c r="E7">
        <v>0.91788990623657141</v>
      </c>
    </row>
    <row r="8" spans="1:5" x14ac:dyDescent="0.25">
      <c r="A8" t="s">
        <v>11</v>
      </c>
      <c r="B8">
        <v>91.238938053097343</v>
      </c>
      <c r="C8">
        <v>0.21244335963168251</v>
      </c>
      <c r="D8">
        <v>0.9123893805309734</v>
      </c>
      <c r="E8">
        <v>0.90788279463973187</v>
      </c>
    </row>
    <row r="9" spans="1:5" x14ac:dyDescent="0.25">
      <c r="A9" t="s">
        <v>12</v>
      </c>
      <c r="B9">
        <v>96.902654867256643</v>
      </c>
      <c r="C9">
        <v>7.8480532075385176E-2</v>
      </c>
      <c r="D9">
        <v>0.96902654867256643</v>
      </c>
      <c r="E9">
        <v>0.96847770210321804</v>
      </c>
    </row>
    <row r="10" spans="1:5" x14ac:dyDescent="0.25">
      <c r="A10" t="s">
        <v>13</v>
      </c>
      <c r="B10">
        <v>98.230088495575217</v>
      </c>
      <c r="C10">
        <v>5.067112511713201E-2</v>
      </c>
      <c r="D10">
        <v>0.9823008849557523</v>
      </c>
      <c r="E10">
        <v>0.98184103647418652</v>
      </c>
    </row>
    <row r="11" spans="1:5" x14ac:dyDescent="0.25">
      <c r="A11" t="s">
        <v>14</v>
      </c>
      <c r="B11">
        <v>96.194690265486727</v>
      </c>
      <c r="C11">
        <v>9.5166106454992877E-2</v>
      </c>
      <c r="D11">
        <v>0.96194690265486726</v>
      </c>
      <c r="E11">
        <v>0.96193963758886381</v>
      </c>
    </row>
    <row r="12" spans="1:5" x14ac:dyDescent="0.25">
      <c r="A12" t="s">
        <v>15</v>
      </c>
      <c r="B12">
        <v>91.415929203539832</v>
      </c>
      <c r="C12">
        <v>0.21808877347405839</v>
      </c>
      <c r="D12">
        <v>0.91415929203539825</v>
      </c>
      <c r="E12">
        <v>0.91357767759555064</v>
      </c>
    </row>
    <row r="13" spans="1:5" x14ac:dyDescent="0.25">
      <c r="A13" t="s">
        <v>16</v>
      </c>
      <c r="B13">
        <v>94.21828908554572</v>
      </c>
      <c r="C13">
        <v>0.17928696744687239</v>
      </c>
      <c r="D13">
        <v>0.94218289085545714</v>
      </c>
      <c r="E13">
        <v>0.93930219546913207</v>
      </c>
    </row>
    <row r="14" spans="1:5" x14ac:dyDescent="0.25">
      <c r="A14" t="s">
        <v>17</v>
      </c>
      <c r="B14">
        <v>90</v>
      </c>
      <c r="C14">
        <v>0.28254000284990383</v>
      </c>
      <c r="D14">
        <v>0.9</v>
      </c>
      <c r="E14">
        <v>0.89679391518165252</v>
      </c>
    </row>
    <row r="15" spans="1:5" x14ac:dyDescent="0.25">
      <c r="A15" t="s">
        <v>18</v>
      </c>
      <c r="B15">
        <v>89.026548672566364</v>
      </c>
      <c r="C15">
        <v>0.30570946310375202</v>
      </c>
      <c r="D15">
        <v>0.89026548672566364</v>
      </c>
      <c r="E15">
        <v>0.88652489191144157</v>
      </c>
    </row>
    <row r="16" spans="1:5" x14ac:dyDescent="0.25">
      <c r="A16" t="s">
        <v>19</v>
      </c>
      <c r="B16">
        <v>91.474926253687315</v>
      </c>
      <c r="C16">
        <v>0.21839551934972409</v>
      </c>
      <c r="D16">
        <v>0.91474926253687305</v>
      </c>
      <c r="E16">
        <v>0.91198770779298766</v>
      </c>
    </row>
    <row r="17" spans="1:5" x14ac:dyDescent="0.25">
      <c r="A17" t="s">
        <v>20</v>
      </c>
      <c r="B17">
        <v>97.050147492625371</v>
      </c>
      <c r="C17">
        <v>7.8575728882666826E-2</v>
      </c>
      <c r="D17">
        <v>0.97050147492625372</v>
      </c>
      <c r="E17">
        <v>0.97046562447103857</v>
      </c>
    </row>
    <row r="18" spans="1:5" x14ac:dyDescent="0.25">
      <c r="A18" t="s">
        <v>21</v>
      </c>
      <c r="B18">
        <v>92.035398230088489</v>
      </c>
      <c r="C18">
        <v>0.31077331732225277</v>
      </c>
      <c r="D18">
        <v>0.92035398230088494</v>
      </c>
      <c r="E18">
        <v>0.91105593904950499</v>
      </c>
    </row>
    <row r="19" spans="1:5" x14ac:dyDescent="0.25">
      <c r="A19" t="s">
        <v>22</v>
      </c>
      <c r="B19">
        <v>96.78466076696165</v>
      </c>
      <c r="C19">
        <v>0.13221217121136611</v>
      </c>
      <c r="D19">
        <v>0.96784660766961661</v>
      </c>
      <c r="E19">
        <v>0.96611566359778833</v>
      </c>
    </row>
    <row r="20" spans="1:5" x14ac:dyDescent="0.25">
      <c r="A20" t="s">
        <v>23</v>
      </c>
      <c r="B20">
        <v>93.244837758112084</v>
      </c>
      <c r="C20">
        <v>0.17713002995515131</v>
      </c>
      <c r="D20">
        <v>0.93244837758112098</v>
      </c>
      <c r="E20">
        <v>0.92985034023401969</v>
      </c>
    </row>
    <row r="21" spans="1:5" x14ac:dyDescent="0.25">
      <c r="A21" t="s">
        <v>24</v>
      </c>
      <c r="B21">
        <v>87.256637168141594</v>
      </c>
      <c r="C21">
        <v>0.30943565908864912</v>
      </c>
      <c r="D21">
        <v>0.87256637168141593</v>
      </c>
      <c r="E21">
        <v>0.86742184313354487</v>
      </c>
    </row>
    <row r="22" spans="1:5" x14ac:dyDescent="0.25">
      <c r="A22" t="s">
        <v>25</v>
      </c>
      <c r="B22">
        <v>93.657817109144545</v>
      </c>
      <c r="C22">
        <v>0.19696818905358671</v>
      </c>
      <c r="D22">
        <v>0.93657817109144548</v>
      </c>
      <c r="E22">
        <v>0.92742218651409092</v>
      </c>
    </row>
    <row r="23" spans="1:5" x14ac:dyDescent="0.25">
      <c r="A23" t="s">
        <v>26</v>
      </c>
      <c r="B23">
        <v>93.864306784660769</v>
      </c>
      <c r="C23">
        <v>0.17435479089641981</v>
      </c>
      <c r="D23">
        <v>0.93864306784660767</v>
      </c>
      <c r="E23">
        <v>0.93692439466096555</v>
      </c>
    </row>
    <row r="24" spans="1:5" x14ac:dyDescent="0.25">
      <c r="A24" t="s">
        <v>27</v>
      </c>
      <c r="B24">
        <v>91.710914454277287</v>
      </c>
      <c r="C24">
        <v>0.20932924810719361</v>
      </c>
      <c r="D24">
        <v>0.91710914454277292</v>
      </c>
      <c r="E24">
        <v>0.91477433359979055</v>
      </c>
    </row>
    <row r="25" spans="1:5" x14ac:dyDescent="0.25">
      <c r="A25" t="s">
        <v>28</v>
      </c>
      <c r="B25">
        <v>93.510324483775804</v>
      </c>
      <c r="C25">
        <v>0.2085498617302316</v>
      </c>
      <c r="D25">
        <v>0.93510324483775809</v>
      </c>
      <c r="E25">
        <v>0.93356545232951793</v>
      </c>
    </row>
    <row r="26" spans="1:5" x14ac:dyDescent="0.25">
      <c r="A26" t="s">
        <v>29</v>
      </c>
      <c r="B26">
        <v>91.180114014827126</v>
      </c>
      <c r="C26">
        <v>0.21922921255748709</v>
      </c>
      <c r="D26">
        <v>0.91180114014827107</v>
      </c>
      <c r="E26">
        <v>0.91023878377434642</v>
      </c>
    </row>
    <row r="27" spans="1:5" x14ac:dyDescent="0.25">
      <c r="A27" t="s">
        <v>30</v>
      </c>
      <c r="B27">
        <v>83.569494545800566</v>
      </c>
      <c r="C27">
        <v>0.66244647409005963</v>
      </c>
      <c r="D27">
        <v>0.83569494545800571</v>
      </c>
      <c r="E27">
        <v>0.82417832884609987</v>
      </c>
    </row>
    <row r="28" spans="1:5" x14ac:dyDescent="0.25">
      <c r="A28" t="s">
        <v>31</v>
      </c>
      <c r="B28">
        <v>85.988200589970504</v>
      </c>
      <c r="C28">
        <v>0.51243312105143557</v>
      </c>
      <c r="D28">
        <v>0.85988200589970509</v>
      </c>
      <c r="E28">
        <v>0.84543870969205537</v>
      </c>
    </row>
    <row r="29" spans="1:5" x14ac:dyDescent="0.25">
      <c r="A29" t="s">
        <v>32</v>
      </c>
      <c r="B29">
        <v>97.994100294985259</v>
      </c>
      <c r="C29">
        <v>5.1769389355096493E-2</v>
      </c>
      <c r="D29">
        <v>0.97994100294985242</v>
      </c>
      <c r="E29">
        <v>0.97983863643935509</v>
      </c>
    </row>
    <row r="30" spans="1:5" x14ac:dyDescent="0.25">
      <c r="A30" t="s">
        <v>33</v>
      </c>
      <c r="B30">
        <v>98.908554572271385</v>
      </c>
      <c r="C30">
        <v>2.9992942891090019E-2</v>
      </c>
      <c r="D30">
        <v>0.98908554572271379</v>
      </c>
      <c r="E30">
        <v>0.98906686929457877</v>
      </c>
    </row>
    <row r="31" spans="1:5" x14ac:dyDescent="0.25">
      <c r="A31" t="s">
        <v>34</v>
      </c>
      <c r="B31">
        <v>97.640117994100294</v>
      </c>
      <c r="C31">
        <v>5.3843661521174133E-2</v>
      </c>
      <c r="D31">
        <v>0.97640117994100295</v>
      </c>
      <c r="E31">
        <v>0.97622768024163609</v>
      </c>
    </row>
    <row r="32" spans="1:5" x14ac:dyDescent="0.25">
      <c r="A32" t="s">
        <v>35</v>
      </c>
      <c r="B32">
        <v>92.647995801578446</v>
      </c>
      <c r="C32">
        <v>0.22441415045492219</v>
      </c>
      <c r="D32">
        <v>0.92647995801578453</v>
      </c>
      <c r="E32">
        <v>0.92238435504011451</v>
      </c>
    </row>
    <row r="33" spans="1:5" x14ac:dyDescent="0.25">
      <c r="A33" t="s">
        <v>36</v>
      </c>
      <c r="B33">
        <f>STDEV(B2:B32)</f>
        <v>3.8071812217095196</v>
      </c>
      <c r="C33">
        <f t="shared" ref="C33:E33" si="0">STDEV(C2:C32)</f>
        <v>0.14607228380671727</v>
      </c>
      <c r="D33">
        <f t="shared" si="0"/>
        <v>3.8071812217095199E-2</v>
      </c>
      <c r="E33">
        <f t="shared" si="0"/>
        <v>4.1716349965208468E-2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89.380530973451329</v>
      </c>
      <c r="C2">
        <v>0.30208899334047601</v>
      </c>
      <c r="D2">
        <v>0.89380530973451333</v>
      </c>
      <c r="E2">
        <v>0.88107344563087919</v>
      </c>
    </row>
    <row r="3" spans="1:5" x14ac:dyDescent="0.25">
      <c r="A3" t="s">
        <v>6</v>
      </c>
      <c r="B3">
        <v>93.716814159292042</v>
      </c>
      <c r="C3">
        <v>0.1920202747949285</v>
      </c>
      <c r="D3">
        <v>0.93716814159292028</v>
      </c>
      <c r="E3">
        <v>0.93556871915451012</v>
      </c>
    </row>
    <row r="4" spans="1:5" x14ac:dyDescent="0.25">
      <c r="A4" t="s">
        <v>7</v>
      </c>
      <c r="B4">
        <v>87.463126843657818</v>
      </c>
      <c r="C4">
        <v>0.40021041060875479</v>
      </c>
      <c r="D4">
        <v>0.87463126843657812</v>
      </c>
      <c r="E4">
        <v>0.8588850460374573</v>
      </c>
    </row>
    <row r="5" spans="1:5" x14ac:dyDescent="0.25">
      <c r="A5" t="s">
        <v>8</v>
      </c>
      <c r="B5">
        <v>92.064896755162252</v>
      </c>
      <c r="C5">
        <v>0.21683207070018401</v>
      </c>
      <c r="D5">
        <v>0.9206489675516224</v>
      </c>
      <c r="E5">
        <v>0.91861065837998412</v>
      </c>
    </row>
    <row r="6" spans="1:5" x14ac:dyDescent="0.25">
      <c r="A6" t="s">
        <v>9</v>
      </c>
      <c r="B6">
        <v>94.837758112094392</v>
      </c>
      <c r="C6">
        <v>0.14853218783585659</v>
      </c>
      <c r="D6">
        <v>0.94837758112094406</v>
      </c>
      <c r="E6">
        <v>0.94699945109154915</v>
      </c>
    </row>
    <row r="7" spans="1:5" x14ac:dyDescent="0.25">
      <c r="A7" t="s">
        <v>10</v>
      </c>
      <c r="B7">
        <v>92.536873156342182</v>
      </c>
      <c r="C7">
        <v>0.18585820730465161</v>
      </c>
      <c r="D7">
        <v>0.92536873156342181</v>
      </c>
      <c r="E7">
        <v>0.92471507452263402</v>
      </c>
    </row>
    <row r="8" spans="1:5" x14ac:dyDescent="0.25">
      <c r="A8" t="s">
        <v>11</v>
      </c>
      <c r="B8">
        <v>92.713864306784657</v>
      </c>
      <c r="C8">
        <v>0.1673177248174246</v>
      </c>
      <c r="D8">
        <v>0.92713864306784655</v>
      </c>
      <c r="E8">
        <v>0.92509762508694016</v>
      </c>
    </row>
    <row r="9" spans="1:5" x14ac:dyDescent="0.25">
      <c r="A9" t="s">
        <v>12</v>
      </c>
      <c r="B9">
        <v>96.991150442477874</v>
      </c>
      <c r="C9">
        <v>7.5980220681534177E-2</v>
      </c>
      <c r="D9">
        <v>0.96991150442477869</v>
      </c>
      <c r="E9">
        <v>0.96973048810560947</v>
      </c>
    </row>
    <row r="10" spans="1:5" x14ac:dyDescent="0.25">
      <c r="A10" t="s">
        <v>13</v>
      </c>
      <c r="B10">
        <v>96.991150442477874</v>
      </c>
      <c r="C10">
        <v>7.9320008809933534E-2</v>
      </c>
      <c r="D10">
        <v>0.96991150442477869</v>
      </c>
      <c r="E10">
        <v>0.96925465759920237</v>
      </c>
    </row>
    <row r="11" spans="1:5" x14ac:dyDescent="0.25">
      <c r="A11" t="s">
        <v>14</v>
      </c>
      <c r="B11">
        <v>96.312684365781706</v>
      </c>
      <c r="C11">
        <v>8.9695668824015223E-2</v>
      </c>
      <c r="D11">
        <v>0.96312684365781709</v>
      </c>
      <c r="E11">
        <v>0.96317888506882188</v>
      </c>
    </row>
    <row r="12" spans="1:5" x14ac:dyDescent="0.25">
      <c r="A12" t="s">
        <v>15</v>
      </c>
      <c r="B12">
        <v>91.415929203539832</v>
      </c>
      <c r="C12">
        <v>0.2266998438964947</v>
      </c>
      <c r="D12">
        <v>0.91415929203539825</v>
      </c>
      <c r="E12">
        <v>0.91373840934392503</v>
      </c>
    </row>
    <row r="13" spans="1:5" x14ac:dyDescent="0.25">
      <c r="A13" t="s">
        <v>16</v>
      </c>
      <c r="B13">
        <v>94.483775811209441</v>
      </c>
      <c r="C13">
        <v>0.1655761341894201</v>
      </c>
      <c r="D13">
        <v>0.94483775811209436</v>
      </c>
      <c r="E13">
        <v>0.94090984714521275</v>
      </c>
    </row>
    <row r="14" spans="1:5" x14ac:dyDescent="0.25">
      <c r="A14" t="s">
        <v>17</v>
      </c>
      <c r="B14">
        <v>89.970501474926252</v>
      </c>
      <c r="C14">
        <v>0.2797858453229613</v>
      </c>
      <c r="D14">
        <v>0.89970501474926257</v>
      </c>
      <c r="E14">
        <v>0.89668996087683372</v>
      </c>
    </row>
    <row r="15" spans="1:5" x14ac:dyDescent="0.25">
      <c r="A15" t="s">
        <v>18</v>
      </c>
      <c r="B15">
        <v>90.766961651917399</v>
      </c>
      <c r="C15">
        <v>0.2189037721856342</v>
      </c>
      <c r="D15">
        <v>0.90766961651917411</v>
      </c>
      <c r="E15">
        <v>0.90699422419480968</v>
      </c>
    </row>
    <row r="16" spans="1:5" x14ac:dyDescent="0.25">
      <c r="A16" t="s">
        <v>19</v>
      </c>
      <c r="B16">
        <v>86.108097820915404</v>
      </c>
      <c r="C16">
        <v>0.39076003528898579</v>
      </c>
      <c r="D16">
        <v>0.86108097820915397</v>
      </c>
      <c r="E16">
        <v>0.85521734432457619</v>
      </c>
    </row>
    <row r="17" spans="1:5" x14ac:dyDescent="0.25">
      <c r="A17" t="s">
        <v>20</v>
      </c>
      <c r="B17">
        <v>94.247787610619469</v>
      </c>
      <c r="C17">
        <v>0.15390163555178629</v>
      </c>
      <c r="D17">
        <v>0.94247787610619471</v>
      </c>
      <c r="E17">
        <v>0.94103320119575007</v>
      </c>
    </row>
    <row r="18" spans="1:5" x14ac:dyDescent="0.25">
      <c r="A18" t="s">
        <v>21</v>
      </c>
      <c r="B18">
        <v>93.688353705481887</v>
      </c>
      <c r="C18">
        <v>0.17097799899249441</v>
      </c>
      <c r="D18">
        <v>0.93688353705481886</v>
      </c>
      <c r="E18">
        <v>0.93576106828247529</v>
      </c>
    </row>
    <row r="19" spans="1:5" x14ac:dyDescent="0.25">
      <c r="A19" t="s">
        <v>22</v>
      </c>
      <c r="B19">
        <v>95.339233038348084</v>
      </c>
      <c r="C19">
        <v>0.1502430839329463</v>
      </c>
      <c r="D19">
        <v>0.95339233038348081</v>
      </c>
      <c r="E19">
        <v>0.952872313294027</v>
      </c>
    </row>
    <row r="20" spans="1:5" x14ac:dyDescent="0.25">
      <c r="A20" t="s">
        <v>23</v>
      </c>
      <c r="B20">
        <v>92.123893805309734</v>
      </c>
      <c r="C20">
        <v>0.21418541758218149</v>
      </c>
      <c r="D20">
        <v>0.92123893805309742</v>
      </c>
      <c r="E20">
        <v>0.91510461845068369</v>
      </c>
    </row>
    <row r="21" spans="1:5" x14ac:dyDescent="0.25">
      <c r="A21" t="s">
        <v>24</v>
      </c>
      <c r="B21">
        <v>89.056047197640126</v>
      </c>
      <c r="C21">
        <v>0.26516835261015032</v>
      </c>
      <c r="D21">
        <v>0.8905604719764012</v>
      </c>
      <c r="E21">
        <v>0.8896628376287069</v>
      </c>
    </row>
    <row r="22" spans="1:5" x14ac:dyDescent="0.25">
      <c r="A22" t="s">
        <v>25</v>
      </c>
      <c r="B22">
        <v>92.684365781710909</v>
      </c>
      <c r="C22">
        <v>0.26842929359845591</v>
      </c>
      <c r="D22">
        <v>0.92684365781710909</v>
      </c>
      <c r="E22">
        <v>0.91434907599964155</v>
      </c>
    </row>
    <row r="23" spans="1:5" x14ac:dyDescent="0.25">
      <c r="A23" t="s">
        <v>26</v>
      </c>
      <c r="B23">
        <v>92.330383480825958</v>
      </c>
      <c r="C23">
        <v>0.20983426947059339</v>
      </c>
      <c r="D23">
        <v>0.92330383480825962</v>
      </c>
      <c r="E23">
        <v>0.92234051266867711</v>
      </c>
    </row>
    <row r="24" spans="1:5" x14ac:dyDescent="0.25">
      <c r="A24" t="s">
        <v>27</v>
      </c>
      <c r="B24">
        <v>93.510324483775804</v>
      </c>
      <c r="C24">
        <v>0.1545104386611153</v>
      </c>
      <c r="D24">
        <v>0.93510324483775809</v>
      </c>
      <c r="E24">
        <v>0.93423459922400887</v>
      </c>
    </row>
    <row r="25" spans="1:5" x14ac:dyDescent="0.25">
      <c r="A25" t="s">
        <v>28</v>
      </c>
      <c r="B25">
        <v>92.654867256637175</v>
      </c>
      <c r="C25">
        <v>0.1978822522224315</v>
      </c>
      <c r="D25">
        <v>0.92654867256637163</v>
      </c>
      <c r="E25">
        <v>0.9228259309687431</v>
      </c>
    </row>
    <row r="26" spans="1:5" x14ac:dyDescent="0.25">
      <c r="A26" t="s">
        <v>29</v>
      </c>
      <c r="B26">
        <v>84.720456059308475</v>
      </c>
      <c r="C26">
        <v>0.35860759136394338</v>
      </c>
      <c r="D26">
        <v>0.84720456059308469</v>
      </c>
      <c r="E26">
        <v>0.8417400707148619</v>
      </c>
    </row>
    <row r="27" spans="1:5" x14ac:dyDescent="0.25">
      <c r="A27" t="s">
        <v>30</v>
      </c>
      <c r="B27">
        <v>83.274336283185846</v>
      </c>
      <c r="C27">
        <v>0.67772864611179107</v>
      </c>
      <c r="D27">
        <v>0.83274336283185835</v>
      </c>
      <c r="E27">
        <v>0.82969974213628961</v>
      </c>
    </row>
    <row r="28" spans="1:5" x14ac:dyDescent="0.25">
      <c r="A28" t="s">
        <v>31</v>
      </c>
      <c r="B28">
        <v>82.86152994403065</v>
      </c>
      <c r="C28">
        <v>0.54602761768813557</v>
      </c>
      <c r="D28">
        <v>0.82861529944030665</v>
      </c>
      <c r="E28">
        <v>0.81974420405600701</v>
      </c>
    </row>
    <row r="29" spans="1:5" x14ac:dyDescent="0.25">
      <c r="A29" t="s">
        <v>32</v>
      </c>
      <c r="B29">
        <v>96.283185840707958</v>
      </c>
      <c r="C29">
        <v>8.9268621550581878E-2</v>
      </c>
      <c r="D29">
        <v>0.96283185840707974</v>
      </c>
      <c r="E29">
        <v>0.96268899452212087</v>
      </c>
    </row>
    <row r="30" spans="1:5" x14ac:dyDescent="0.25">
      <c r="A30" t="s">
        <v>33</v>
      </c>
      <c r="B30">
        <v>97.905604719764</v>
      </c>
      <c r="C30">
        <v>5.1797412662169029E-2</v>
      </c>
      <c r="D30">
        <v>0.97905604719764017</v>
      </c>
      <c r="E30">
        <v>0.97924607746788705</v>
      </c>
    </row>
    <row r="31" spans="1:5" x14ac:dyDescent="0.25">
      <c r="A31" t="s">
        <v>34</v>
      </c>
      <c r="B31">
        <v>98.259587020648979</v>
      </c>
      <c r="C31">
        <v>5.121585112119291E-2</v>
      </c>
      <c r="D31">
        <v>0.98259587020648964</v>
      </c>
      <c r="E31">
        <v>0.98251204636928868</v>
      </c>
    </row>
    <row r="32" spans="1:5" x14ac:dyDescent="0.25">
      <c r="A32" t="s">
        <v>35</v>
      </c>
      <c r="B32">
        <v>92.156469058267518</v>
      </c>
      <c r="C32">
        <v>0.2233119960573742</v>
      </c>
      <c r="D32">
        <v>0.92156469058267521</v>
      </c>
      <c r="E32">
        <v>0.9183493043180706</v>
      </c>
    </row>
    <row r="33" spans="1:5" x14ac:dyDescent="0.25">
      <c r="A33" t="s">
        <v>36</v>
      </c>
      <c r="B33">
        <f>STDEV(B2:B32)</f>
        <v>4.0409044902236397</v>
      </c>
      <c r="C33">
        <f t="shared" ref="C33:E33" si="0">STDEV(C2:C32)</f>
        <v>0.13805935544647394</v>
      </c>
      <c r="D33">
        <f t="shared" si="0"/>
        <v>4.0409044902236409E-2</v>
      </c>
      <c r="E33">
        <f t="shared" si="0"/>
        <v>4.2768083361268097E-2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89.174041297935105</v>
      </c>
      <c r="C2">
        <v>0.37940227288854661</v>
      </c>
      <c r="D2">
        <v>0.89174041297935103</v>
      </c>
      <c r="E2">
        <v>0.8776239770732005</v>
      </c>
    </row>
    <row r="3" spans="1:5" x14ac:dyDescent="0.25">
      <c r="A3" t="s">
        <v>6</v>
      </c>
      <c r="B3">
        <v>93.244837758112084</v>
      </c>
      <c r="C3">
        <v>0.21378233918439951</v>
      </c>
      <c r="D3">
        <v>0.93244837758112098</v>
      </c>
      <c r="E3">
        <v>0.92874618832984646</v>
      </c>
    </row>
    <row r="4" spans="1:5" x14ac:dyDescent="0.25">
      <c r="A4" t="s">
        <v>7</v>
      </c>
      <c r="B4">
        <v>87.286135693215343</v>
      </c>
      <c r="C4">
        <v>0.36498093850483798</v>
      </c>
      <c r="D4">
        <v>0.87286135693215328</v>
      </c>
      <c r="E4">
        <v>0.86261919474055337</v>
      </c>
    </row>
    <row r="5" spans="1:5" x14ac:dyDescent="0.25">
      <c r="A5" t="s">
        <v>8</v>
      </c>
      <c r="B5">
        <v>87.257502227527922</v>
      </c>
      <c r="C5">
        <v>0.29328595683909953</v>
      </c>
      <c r="D5">
        <v>0.87257502227527917</v>
      </c>
      <c r="E5">
        <v>0.87179153705016721</v>
      </c>
    </row>
    <row r="6" spans="1:5" x14ac:dyDescent="0.25">
      <c r="A6" t="s">
        <v>9</v>
      </c>
      <c r="B6">
        <v>93.274336283185832</v>
      </c>
      <c r="C6">
        <v>0.17934590945563589</v>
      </c>
      <c r="D6">
        <v>0.93274336283185844</v>
      </c>
      <c r="E6">
        <v>0.93049970854771047</v>
      </c>
    </row>
    <row r="7" spans="1:5" x14ac:dyDescent="0.25">
      <c r="A7" t="s">
        <v>10</v>
      </c>
      <c r="B7">
        <v>85.399960207268236</v>
      </c>
      <c r="C7">
        <v>0.34168809185115001</v>
      </c>
      <c r="D7">
        <v>0.85399960207268233</v>
      </c>
      <c r="E7">
        <v>0.85141225115256858</v>
      </c>
    </row>
    <row r="8" spans="1:5" x14ac:dyDescent="0.25">
      <c r="A8" t="s">
        <v>11</v>
      </c>
      <c r="B8">
        <v>90.64896755162242</v>
      </c>
      <c r="C8">
        <v>0.22243638948336111</v>
      </c>
      <c r="D8">
        <v>0.90648967551622417</v>
      </c>
      <c r="E8">
        <v>0.90452855148415789</v>
      </c>
    </row>
    <row r="9" spans="1:5" x14ac:dyDescent="0.25">
      <c r="A9" t="s">
        <v>12</v>
      </c>
      <c r="B9">
        <v>92.890855457227147</v>
      </c>
      <c r="C9">
        <v>0.18073109852509031</v>
      </c>
      <c r="D9">
        <v>0.92890855457227128</v>
      </c>
      <c r="E9">
        <v>0.92612920371964336</v>
      </c>
    </row>
    <row r="10" spans="1:5" x14ac:dyDescent="0.25">
      <c r="A10" t="s">
        <v>13</v>
      </c>
      <c r="B10">
        <v>95.811209439528028</v>
      </c>
      <c r="C10">
        <v>0.1022991918866713</v>
      </c>
      <c r="D10">
        <v>0.95811209439528022</v>
      </c>
      <c r="E10">
        <v>0.95775413877530047</v>
      </c>
    </row>
    <row r="11" spans="1:5" x14ac:dyDescent="0.25">
      <c r="A11" t="s">
        <v>14</v>
      </c>
      <c r="B11">
        <v>93.21533923303835</v>
      </c>
      <c r="C11">
        <v>0.16914588647826651</v>
      </c>
      <c r="D11">
        <v>0.93215339233038352</v>
      </c>
      <c r="E11">
        <v>0.9265171108020176</v>
      </c>
    </row>
    <row r="12" spans="1:5" x14ac:dyDescent="0.25">
      <c r="A12" t="s">
        <v>15</v>
      </c>
      <c r="B12">
        <v>92.035398230088489</v>
      </c>
      <c r="C12">
        <v>0.22156321196622841</v>
      </c>
      <c r="D12">
        <v>0.92035398230088494</v>
      </c>
      <c r="E12">
        <v>0.92066995427885645</v>
      </c>
    </row>
    <row r="13" spans="1:5" x14ac:dyDescent="0.25">
      <c r="A13" t="s">
        <v>16</v>
      </c>
      <c r="B13">
        <v>93.775811209439524</v>
      </c>
      <c r="C13">
        <v>0.1784490055850862</v>
      </c>
      <c r="D13">
        <v>0.9377581120943953</v>
      </c>
      <c r="E13">
        <v>0.93483563940424186</v>
      </c>
    </row>
    <row r="14" spans="1:5" x14ac:dyDescent="0.25">
      <c r="A14" t="s">
        <v>17</v>
      </c>
      <c r="B14">
        <v>87.905604719764</v>
      </c>
      <c r="C14">
        <v>0.36600911947704551</v>
      </c>
      <c r="D14">
        <v>0.87905604719764008</v>
      </c>
      <c r="E14">
        <v>0.87597564305770204</v>
      </c>
    </row>
    <row r="15" spans="1:5" x14ac:dyDescent="0.25">
      <c r="A15" t="s">
        <v>18</v>
      </c>
      <c r="B15">
        <v>87.935103244837762</v>
      </c>
      <c r="C15">
        <v>0.30336125673493369</v>
      </c>
      <c r="D15">
        <v>0.87935103244837765</v>
      </c>
      <c r="E15">
        <v>0.8798755115958633</v>
      </c>
    </row>
    <row r="16" spans="1:5" x14ac:dyDescent="0.25">
      <c r="A16" t="s">
        <v>19</v>
      </c>
      <c r="B16">
        <v>83.039386153859454</v>
      </c>
      <c r="C16">
        <v>0.42909129839390509</v>
      </c>
      <c r="D16">
        <v>0.83039386153859474</v>
      </c>
      <c r="E16">
        <v>0.82830945564160829</v>
      </c>
    </row>
    <row r="17" spans="1:5" x14ac:dyDescent="0.25">
      <c r="A17" t="s">
        <v>20</v>
      </c>
      <c r="B17">
        <v>91.120943952802364</v>
      </c>
      <c r="C17">
        <v>0.2114530152832837</v>
      </c>
      <c r="D17">
        <v>0.91120943952802358</v>
      </c>
      <c r="E17">
        <v>0.90633981787703666</v>
      </c>
    </row>
    <row r="18" spans="1:5" x14ac:dyDescent="0.25">
      <c r="A18" t="s">
        <v>21</v>
      </c>
      <c r="B18">
        <v>90.062803311447325</v>
      </c>
      <c r="C18">
        <v>0.25805354293746252</v>
      </c>
      <c r="D18">
        <v>0.90062803311447337</v>
      </c>
      <c r="E18">
        <v>0.89763583882104359</v>
      </c>
    </row>
    <row r="19" spans="1:5" x14ac:dyDescent="0.25">
      <c r="A19" t="s">
        <v>22</v>
      </c>
      <c r="B19">
        <v>93.716814159292042</v>
      </c>
      <c r="C19">
        <v>0.18368597298188741</v>
      </c>
      <c r="D19">
        <v>0.93716814159292028</v>
      </c>
      <c r="E19">
        <v>0.93636669865995614</v>
      </c>
    </row>
    <row r="20" spans="1:5" x14ac:dyDescent="0.25">
      <c r="A20" t="s">
        <v>23</v>
      </c>
      <c r="B20">
        <v>92.772861356932154</v>
      </c>
      <c r="C20">
        <v>0.20107160309804989</v>
      </c>
      <c r="D20">
        <v>0.92772861356932146</v>
      </c>
      <c r="E20">
        <v>0.92460717282915683</v>
      </c>
    </row>
    <row r="21" spans="1:5" x14ac:dyDescent="0.25">
      <c r="A21" t="s">
        <v>24</v>
      </c>
      <c r="B21">
        <v>87.079646017699105</v>
      </c>
      <c r="C21">
        <v>0.3729237637065429</v>
      </c>
      <c r="D21">
        <v>0.87079646017699108</v>
      </c>
      <c r="E21">
        <v>0.86617151022468986</v>
      </c>
    </row>
    <row r="22" spans="1:5" x14ac:dyDescent="0.25">
      <c r="A22" t="s">
        <v>25</v>
      </c>
      <c r="B22">
        <v>93.30383480825958</v>
      </c>
      <c r="C22">
        <v>0.20714442639631059</v>
      </c>
      <c r="D22">
        <v>0.93303834808259578</v>
      </c>
      <c r="E22">
        <v>0.92828548582878057</v>
      </c>
    </row>
    <row r="23" spans="1:5" x14ac:dyDescent="0.25">
      <c r="A23" t="s">
        <v>26</v>
      </c>
      <c r="B23">
        <v>91.946902654867259</v>
      </c>
      <c r="C23">
        <v>0.22521323060306411</v>
      </c>
      <c r="D23">
        <v>0.91946902654867257</v>
      </c>
      <c r="E23">
        <v>0.91735475447037396</v>
      </c>
    </row>
    <row r="24" spans="1:5" x14ac:dyDescent="0.25">
      <c r="A24" t="s">
        <v>27</v>
      </c>
      <c r="B24">
        <v>91.415929203539832</v>
      </c>
      <c r="C24">
        <v>0.21692201147476831</v>
      </c>
      <c r="D24">
        <v>0.91415929203539825</v>
      </c>
      <c r="E24">
        <v>0.9121585120463761</v>
      </c>
    </row>
    <row r="25" spans="1:5" x14ac:dyDescent="0.25">
      <c r="A25" t="s">
        <v>28</v>
      </c>
      <c r="B25">
        <v>90.206489675516224</v>
      </c>
      <c r="C25">
        <v>0.26136479939450508</v>
      </c>
      <c r="D25">
        <v>0.90206489675516222</v>
      </c>
      <c r="E25">
        <v>0.8985722211256475</v>
      </c>
    </row>
    <row r="26" spans="1:5" x14ac:dyDescent="0.25">
      <c r="A26" t="s">
        <v>29</v>
      </c>
      <c r="B26">
        <v>85.281620083218712</v>
      </c>
      <c r="C26">
        <v>0.36101136687551227</v>
      </c>
      <c r="D26">
        <v>0.85281620083218712</v>
      </c>
      <c r="E26">
        <v>0.84945640644603437</v>
      </c>
    </row>
    <row r="27" spans="1:5" x14ac:dyDescent="0.25">
      <c r="A27" t="s">
        <v>30</v>
      </c>
      <c r="B27">
        <v>81.47509926556458</v>
      </c>
      <c r="C27">
        <v>0.63934495297604976</v>
      </c>
      <c r="D27">
        <v>0.81475099265564577</v>
      </c>
      <c r="E27">
        <v>0.80971200923420761</v>
      </c>
    </row>
    <row r="28" spans="1:5" x14ac:dyDescent="0.25">
      <c r="A28" t="s">
        <v>31</v>
      </c>
      <c r="B28">
        <v>80.38503793285409</v>
      </c>
      <c r="C28">
        <v>0.527348114309522</v>
      </c>
      <c r="D28">
        <v>0.80385037932854098</v>
      </c>
      <c r="E28">
        <v>0.80169058867244591</v>
      </c>
    </row>
    <row r="29" spans="1:5" x14ac:dyDescent="0.25">
      <c r="A29" t="s">
        <v>32</v>
      </c>
      <c r="B29">
        <v>96.224188790560476</v>
      </c>
      <c r="C29">
        <v>9.1212576539154114E-2</v>
      </c>
      <c r="D29">
        <v>0.96224188790560472</v>
      </c>
      <c r="E29">
        <v>0.96231882421140535</v>
      </c>
    </row>
    <row r="30" spans="1:5" x14ac:dyDescent="0.25">
      <c r="A30" t="s">
        <v>33</v>
      </c>
      <c r="B30">
        <v>93.834808259587021</v>
      </c>
      <c r="C30">
        <v>0.16393993090869119</v>
      </c>
      <c r="D30">
        <v>0.93834808259587033</v>
      </c>
      <c r="E30">
        <v>0.93090011925468263</v>
      </c>
    </row>
    <row r="31" spans="1:5" x14ac:dyDescent="0.25">
      <c r="A31" t="s">
        <v>34</v>
      </c>
      <c r="B31">
        <v>98.584070796460168</v>
      </c>
      <c r="C31">
        <v>4.6305142908530189E-2</v>
      </c>
      <c r="D31">
        <v>0.98584070796460177</v>
      </c>
      <c r="E31">
        <v>0.98580022569334569</v>
      </c>
    </row>
    <row r="32" spans="1:5" x14ac:dyDescent="0.25">
      <c r="A32" t="s">
        <v>35</v>
      </c>
      <c r="B32">
        <v>90.343517965841698</v>
      </c>
      <c r="C32">
        <v>0.26375221392158638</v>
      </c>
      <c r="D32">
        <v>0.90343517965841691</v>
      </c>
      <c r="E32">
        <v>0.90015527503495407</v>
      </c>
    </row>
    <row r="33" spans="1:5" x14ac:dyDescent="0.25">
      <c r="A33" t="s">
        <v>36</v>
      </c>
      <c r="B33">
        <f>STDEV(B2:B32)</f>
        <v>4.2637564366521863</v>
      </c>
      <c r="C33">
        <f t="shared" ref="C33:E33" si="0">STDEV(C2:C32)</f>
        <v>0.12532190881644459</v>
      </c>
      <c r="D33">
        <f t="shared" si="0"/>
        <v>4.263756436652185E-2</v>
      </c>
      <c r="E33">
        <f t="shared" si="0"/>
        <v>4.3303398655767399E-2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86.578171091445427</v>
      </c>
      <c r="C2">
        <v>0.40490223353262988</v>
      </c>
      <c r="D2">
        <v>0.86578171091445422</v>
      </c>
      <c r="E2">
        <v>0.85719910326551951</v>
      </c>
    </row>
    <row r="3" spans="1:5" x14ac:dyDescent="0.25">
      <c r="A3" t="s">
        <v>6</v>
      </c>
      <c r="B3">
        <v>90.531319475081972</v>
      </c>
      <c r="C3">
        <v>0.2743072697892785</v>
      </c>
      <c r="D3">
        <v>0.90531319475081973</v>
      </c>
      <c r="E3">
        <v>0.90517842617387567</v>
      </c>
    </row>
    <row r="4" spans="1:5" x14ac:dyDescent="0.25">
      <c r="A4" t="s">
        <v>7</v>
      </c>
      <c r="B4">
        <v>83.74631268436579</v>
      </c>
      <c r="C4">
        <v>0.43220642633580919</v>
      </c>
      <c r="D4">
        <v>0.83746312684365787</v>
      </c>
      <c r="E4">
        <v>0.8288473715125626</v>
      </c>
    </row>
    <row r="5" spans="1:5" x14ac:dyDescent="0.25">
      <c r="A5" t="s">
        <v>8</v>
      </c>
      <c r="B5">
        <v>72.962568880353643</v>
      </c>
      <c r="C5">
        <v>0.6845674426682915</v>
      </c>
      <c r="D5">
        <v>0.72962568880353629</v>
      </c>
      <c r="E5">
        <v>0.72233082439906782</v>
      </c>
    </row>
    <row r="6" spans="1:5" x14ac:dyDescent="0.25">
      <c r="A6" t="s">
        <v>9</v>
      </c>
      <c r="B6">
        <v>87.566155416569345</v>
      </c>
      <c r="C6">
        <v>0.3305451603606343</v>
      </c>
      <c r="D6">
        <v>0.87566155416569347</v>
      </c>
      <c r="E6">
        <v>0.87621687419792205</v>
      </c>
    </row>
    <row r="7" spans="1:5" x14ac:dyDescent="0.25">
      <c r="A7" t="s">
        <v>10</v>
      </c>
      <c r="B7">
        <v>82.808069273955653</v>
      </c>
      <c r="C7">
        <v>0.44292825025816762</v>
      </c>
      <c r="D7">
        <v>0.82808069273955665</v>
      </c>
      <c r="E7">
        <v>0.82922892961639261</v>
      </c>
    </row>
    <row r="8" spans="1:5" x14ac:dyDescent="0.25">
      <c r="A8" t="s">
        <v>11</v>
      </c>
      <c r="B8">
        <v>88.791252519485468</v>
      </c>
      <c r="C8">
        <v>0.2561975853248441</v>
      </c>
      <c r="D8">
        <v>0.88791252519485453</v>
      </c>
      <c r="E8">
        <v>0.88881450045496169</v>
      </c>
    </row>
    <row r="9" spans="1:5" x14ac:dyDescent="0.25">
      <c r="A9" t="s">
        <v>12</v>
      </c>
      <c r="B9">
        <v>86.78466076696165</v>
      </c>
      <c r="C9">
        <v>0.34375909724258241</v>
      </c>
      <c r="D9">
        <v>0.86784660766961641</v>
      </c>
      <c r="E9">
        <v>0.85105601315470703</v>
      </c>
    </row>
    <row r="10" spans="1:5" x14ac:dyDescent="0.25">
      <c r="A10" t="s">
        <v>13</v>
      </c>
      <c r="B10">
        <v>89.380530973451329</v>
      </c>
      <c r="C10">
        <v>0.32807496819829501</v>
      </c>
      <c r="D10">
        <v>0.89380530973451333</v>
      </c>
      <c r="E10">
        <v>0.89005414750064493</v>
      </c>
    </row>
    <row r="11" spans="1:5" x14ac:dyDescent="0.25">
      <c r="A11" t="s">
        <v>14</v>
      </c>
      <c r="B11">
        <v>92.654867256637175</v>
      </c>
      <c r="C11">
        <v>0.19525130294399179</v>
      </c>
      <c r="D11">
        <v>0.92654867256637163</v>
      </c>
      <c r="E11">
        <v>0.9250205848980313</v>
      </c>
    </row>
    <row r="12" spans="1:5" x14ac:dyDescent="0.25">
      <c r="A12" t="s">
        <v>15</v>
      </c>
      <c r="B12">
        <v>88.554572271386434</v>
      </c>
      <c r="C12">
        <v>0.35012168894366669</v>
      </c>
      <c r="D12">
        <v>0.88554572271386434</v>
      </c>
      <c r="E12">
        <v>0.88148117967319661</v>
      </c>
    </row>
    <row r="13" spans="1:5" x14ac:dyDescent="0.25">
      <c r="A13" t="s">
        <v>16</v>
      </c>
      <c r="B13">
        <v>91.622418879056042</v>
      </c>
      <c r="C13">
        <v>0.2162575646390906</v>
      </c>
      <c r="D13">
        <v>0.91622418879056045</v>
      </c>
      <c r="E13">
        <v>0.91425206626542899</v>
      </c>
    </row>
    <row r="14" spans="1:5" x14ac:dyDescent="0.25">
      <c r="A14" t="s">
        <v>17</v>
      </c>
      <c r="B14">
        <v>86.224188790560476</v>
      </c>
      <c r="C14">
        <v>0.3859513926213064</v>
      </c>
      <c r="D14">
        <v>0.86224188790560474</v>
      </c>
      <c r="E14">
        <v>0.85604687534610713</v>
      </c>
    </row>
    <row r="15" spans="1:5" x14ac:dyDescent="0.25">
      <c r="A15" t="s">
        <v>18</v>
      </c>
      <c r="B15">
        <v>85.575567262692587</v>
      </c>
      <c r="C15">
        <v>0.34569178732732941</v>
      </c>
      <c r="D15">
        <v>0.85575567262692576</v>
      </c>
      <c r="E15">
        <v>0.85076651247514357</v>
      </c>
    </row>
    <row r="16" spans="1:5" x14ac:dyDescent="0.25">
      <c r="A16" t="s">
        <v>19</v>
      </c>
      <c r="B16">
        <v>67.304128928450936</v>
      </c>
      <c r="C16">
        <v>0.83924490134231744</v>
      </c>
      <c r="D16">
        <v>0.67304128928450946</v>
      </c>
      <c r="E16">
        <v>0.66932304008439292</v>
      </c>
    </row>
    <row r="17" spans="1:5" x14ac:dyDescent="0.25">
      <c r="A17" t="s">
        <v>20</v>
      </c>
      <c r="B17">
        <v>87.079646017699105</v>
      </c>
      <c r="C17">
        <v>0.35426141128506672</v>
      </c>
      <c r="D17">
        <v>0.87079646017699108</v>
      </c>
      <c r="E17">
        <v>0.86546132162710054</v>
      </c>
    </row>
    <row r="18" spans="1:5" x14ac:dyDescent="0.25">
      <c r="A18" t="s">
        <v>21</v>
      </c>
      <c r="B18">
        <v>81.46082578569019</v>
      </c>
      <c r="C18">
        <v>0.44980388622013079</v>
      </c>
      <c r="D18">
        <v>0.81460825785690183</v>
      </c>
      <c r="E18">
        <v>0.81323528674014511</v>
      </c>
    </row>
    <row r="19" spans="1:5" x14ac:dyDescent="0.25">
      <c r="A19" t="s">
        <v>22</v>
      </c>
      <c r="B19">
        <v>91.238938053097343</v>
      </c>
      <c r="C19">
        <v>0.25074014167767023</v>
      </c>
      <c r="D19">
        <v>0.9123893805309734</v>
      </c>
      <c r="E19">
        <v>0.90908942289765238</v>
      </c>
    </row>
    <row r="20" spans="1:5" x14ac:dyDescent="0.25">
      <c r="A20" t="s">
        <v>23</v>
      </c>
      <c r="B20">
        <v>92.536873156342182</v>
      </c>
      <c r="C20">
        <v>0.2093321982771158</v>
      </c>
      <c r="D20">
        <v>0.92536873156342181</v>
      </c>
      <c r="E20">
        <v>0.923301961388591</v>
      </c>
    </row>
    <row r="21" spans="1:5" x14ac:dyDescent="0.25">
      <c r="A21" t="s">
        <v>24</v>
      </c>
      <c r="B21">
        <v>79.498957603439479</v>
      </c>
      <c r="C21">
        <v>0.65207977018629504</v>
      </c>
      <c r="D21">
        <v>0.7949895760343948</v>
      </c>
      <c r="E21">
        <v>0.77874488744516335</v>
      </c>
    </row>
    <row r="22" spans="1:5" x14ac:dyDescent="0.25">
      <c r="A22" t="s">
        <v>25</v>
      </c>
      <c r="B22">
        <v>91.769911504424783</v>
      </c>
      <c r="C22">
        <v>0.2843296673342896</v>
      </c>
      <c r="D22">
        <v>0.91769911504424795</v>
      </c>
      <c r="E22">
        <v>0.91097209263530243</v>
      </c>
    </row>
    <row r="23" spans="1:5" x14ac:dyDescent="0.25">
      <c r="A23" t="s">
        <v>26</v>
      </c>
      <c r="B23">
        <v>83.691640931149919</v>
      </c>
      <c r="C23">
        <v>0.42693402863418062</v>
      </c>
      <c r="D23">
        <v>0.83691640931149924</v>
      </c>
      <c r="E23">
        <v>0.83851495238683071</v>
      </c>
    </row>
    <row r="24" spans="1:5" x14ac:dyDescent="0.25">
      <c r="A24" t="s">
        <v>27</v>
      </c>
      <c r="B24">
        <v>80.537374890786253</v>
      </c>
      <c r="C24">
        <v>0.4723104438880304</v>
      </c>
      <c r="D24">
        <v>0.80537374890786251</v>
      </c>
      <c r="E24">
        <v>0.80234152473822606</v>
      </c>
    </row>
    <row r="25" spans="1:5" x14ac:dyDescent="0.25">
      <c r="A25" t="s">
        <v>28</v>
      </c>
      <c r="B25">
        <v>85.900916097890132</v>
      </c>
      <c r="C25">
        <v>0.35141287349785372</v>
      </c>
      <c r="D25">
        <v>0.85900916097890112</v>
      </c>
      <c r="E25">
        <v>0.85675378416071835</v>
      </c>
    </row>
    <row r="26" spans="1:5" x14ac:dyDescent="0.25">
      <c r="A26" t="s">
        <v>29</v>
      </c>
      <c r="B26">
        <v>83.335928511492313</v>
      </c>
      <c r="C26">
        <v>0.50727052730338373</v>
      </c>
      <c r="D26">
        <v>0.83335928511492308</v>
      </c>
      <c r="E26">
        <v>0.82743661754782738</v>
      </c>
    </row>
    <row r="27" spans="1:5" x14ac:dyDescent="0.25">
      <c r="A27" t="s">
        <v>30</v>
      </c>
      <c r="B27">
        <v>80.000173011877266</v>
      </c>
      <c r="C27">
        <v>0.67139647179283202</v>
      </c>
      <c r="D27">
        <v>0.80000173011877274</v>
      </c>
      <c r="E27">
        <v>0.79375285306712995</v>
      </c>
    </row>
    <row r="28" spans="1:5" x14ac:dyDescent="0.25">
      <c r="A28" t="s">
        <v>31</v>
      </c>
      <c r="B28">
        <v>76.490886599365041</v>
      </c>
      <c r="C28">
        <v>0.63505589062115175</v>
      </c>
      <c r="D28">
        <v>0.76490886599365049</v>
      </c>
      <c r="E28">
        <v>0.75616082125724626</v>
      </c>
    </row>
    <row r="29" spans="1:5" x14ac:dyDescent="0.25">
      <c r="A29" t="s">
        <v>32</v>
      </c>
      <c r="B29">
        <v>95.427728613569315</v>
      </c>
      <c r="C29">
        <v>0.1279304447234608</v>
      </c>
      <c r="D29">
        <v>0.95427728613569318</v>
      </c>
      <c r="E29">
        <v>0.95429706823819704</v>
      </c>
    </row>
    <row r="30" spans="1:5" x14ac:dyDescent="0.25">
      <c r="A30" t="s">
        <v>33</v>
      </c>
      <c r="B30">
        <v>92.772861356932154</v>
      </c>
      <c r="C30">
        <v>0.20285764304659321</v>
      </c>
      <c r="D30">
        <v>0.92772861356932146</v>
      </c>
      <c r="E30">
        <v>0.92570180136213676</v>
      </c>
    </row>
    <row r="31" spans="1:5" x14ac:dyDescent="0.25">
      <c r="A31" t="s">
        <v>34</v>
      </c>
      <c r="B31">
        <v>98.731563421828909</v>
      </c>
      <c r="C31">
        <v>4.3178691712758642E-2</v>
      </c>
      <c r="D31">
        <v>0.98731563421828916</v>
      </c>
      <c r="E31">
        <v>0.98728253681156564</v>
      </c>
    </row>
    <row r="32" spans="1:5" x14ac:dyDescent="0.25">
      <c r="A32" t="s">
        <v>35</v>
      </c>
      <c r="B32">
        <v>86.051967000867961</v>
      </c>
      <c r="C32">
        <v>0.38229670539096833</v>
      </c>
      <c r="D32">
        <v>0.86051967000867935</v>
      </c>
      <c r="E32">
        <v>0.85629544604405972</v>
      </c>
    </row>
    <row r="33" spans="1:5" x14ac:dyDescent="0.25">
      <c r="A33" t="s">
        <v>36</v>
      </c>
      <c r="B33">
        <f>STDEV(B2:B32)</f>
        <v>6.5664612310678203</v>
      </c>
      <c r="C33">
        <f t="shared" ref="C33:E33" si="0">STDEV(C2:C32)</f>
        <v>0.17582559419616023</v>
      </c>
      <c r="D33">
        <f t="shared" si="0"/>
        <v>6.5664612310678203E-2</v>
      </c>
      <c r="E33">
        <f t="shared" si="0"/>
        <v>6.7316882355346566E-2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83.304007820136846</v>
      </c>
      <c r="C2">
        <v>0.44265822703794888</v>
      </c>
      <c r="D2">
        <v>0.83304007820136849</v>
      </c>
      <c r="E2">
        <v>0.82382760335765659</v>
      </c>
    </row>
    <row r="3" spans="1:5" x14ac:dyDescent="0.25">
      <c r="A3" t="s">
        <v>6</v>
      </c>
      <c r="B3">
        <v>87.876971254076594</v>
      </c>
      <c r="C3">
        <v>0.3256670172326267</v>
      </c>
      <c r="D3">
        <v>0.87876971254076586</v>
      </c>
      <c r="E3">
        <v>0.87309312688787488</v>
      </c>
    </row>
    <row r="4" spans="1:5" x14ac:dyDescent="0.25">
      <c r="A4" t="s">
        <v>7</v>
      </c>
      <c r="B4">
        <v>79.943598128011487</v>
      </c>
      <c r="C4">
        <v>0.52151522853722176</v>
      </c>
      <c r="D4">
        <v>0.79943598128011484</v>
      </c>
      <c r="E4">
        <v>0.79550334688140278</v>
      </c>
    </row>
    <row r="5" spans="1:5" x14ac:dyDescent="0.25">
      <c r="A5" t="s">
        <v>8</v>
      </c>
      <c r="B5">
        <v>61.631415496673853</v>
      </c>
      <c r="C5">
        <v>1.7962729496570931</v>
      </c>
      <c r="D5">
        <v>0.61631415496673847</v>
      </c>
      <c r="E5">
        <v>0.56409026654684924</v>
      </c>
    </row>
    <row r="6" spans="1:5" x14ac:dyDescent="0.25">
      <c r="A6" t="s">
        <v>9</v>
      </c>
      <c r="B6">
        <v>81.360392390937633</v>
      </c>
      <c r="C6">
        <v>0.52948851465868452</v>
      </c>
      <c r="D6">
        <v>0.81360392390937641</v>
      </c>
      <c r="E6">
        <v>0.80430048682953537</v>
      </c>
    </row>
    <row r="7" spans="1:5" x14ac:dyDescent="0.25">
      <c r="A7" t="s">
        <v>10</v>
      </c>
      <c r="B7">
        <v>80.840491699755191</v>
      </c>
      <c r="C7">
        <v>0.53759788194050384</v>
      </c>
      <c r="D7">
        <v>0.80840491699755179</v>
      </c>
      <c r="E7">
        <v>0.80140786888019888</v>
      </c>
    </row>
    <row r="8" spans="1:5" x14ac:dyDescent="0.25">
      <c r="A8" t="s">
        <v>11</v>
      </c>
      <c r="B8">
        <v>85.133608422218188</v>
      </c>
      <c r="C8">
        <v>0.41051556765063041</v>
      </c>
      <c r="D8">
        <v>0.85133608422218177</v>
      </c>
      <c r="E8">
        <v>0.84523811048697173</v>
      </c>
    </row>
    <row r="9" spans="1:5" x14ac:dyDescent="0.25">
      <c r="A9" t="s">
        <v>12</v>
      </c>
      <c r="B9">
        <v>81.002949852507371</v>
      </c>
      <c r="C9">
        <v>0.49045343622953308</v>
      </c>
      <c r="D9">
        <v>0.81002949852507378</v>
      </c>
      <c r="E9">
        <v>0.79886270560009975</v>
      </c>
    </row>
    <row r="10" spans="1:5" x14ac:dyDescent="0.25">
      <c r="A10" t="s">
        <v>13</v>
      </c>
      <c r="B10">
        <v>86.076696165191748</v>
      </c>
      <c r="C10">
        <v>0.38175961536665759</v>
      </c>
      <c r="D10">
        <v>0.86076696165191746</v>
      </c>
      <c r="E10">
        <v>0.85055877641215449</v>
      </c>
    </row>
    <row r="11" spans="1:5" x14ac:dyDescent="0.25">
      <c r="A11" t="s">
        <v>14</v>
      </c>
      <c r="B11">
        <v>87.523681000700691</v>
      </c>
      <c r="C11">
        <v>0.3195531972819784</v>
      </c>
      <c r="D11">
        <v>0.87523681000700704</v>
      </c>
      <c r="E11">
        <v>0.86789476032210489</v>
      </c>
    </row>
    <row r="12" spans="1:5" x14ac:dyDescent="0.25">
      <c r="A12" t="s">
        <v>15</v>
      </c>
      <c r="B12">
        <v>83.393195442867153</v>
      </c>
      <c r="C12">
        <v>0.47959160916507237</v>
      </c>
      <c r="D12">
        <v>0.83393195442867152</v>
      </c>
      <c r="E12">
        <v>0.83424835604163849</v>
      </c>
    </row>
    <row r="13" spans="1:5" x14ac:dyDescent="0.25">
      <c r="A13" t="s">
        <v>16</v>
      </c>
      <c r="B13">
        <v>87.28648171696986</v>
      </c>
      <c r="C13">
        <v>0.35255065169185401</v>
      </c>
      <c r="D13">
        <v>0.87286481716969866</v>
      </c>
      <c r="E13">
        <v>0.8611791931041225</v>
      </c>
    </row>
    <row r="14" spans="1:5" x14ac:dyDescent="0.25">
      <c r="A14" t="s">
        <v>17</v>
      </c>
      <c r="B14">
        <v>78.883900379761059</v>
      </c>
      <c r="C14">
        <v>0.66062516313443964</v>
      </c>
      <c r="D14">
        <v>0.78883900379761074</v>
      </c>
      <c r="E14">
        <v>0.77304667710052921</v>
      </c>
    </row>
    <row r="15" spans="1:5" x14ac:dyDescent="0.25">
      <c r="A15" t="s">
        <v>18</v>
      </c>
      <c r="B15">
        <v>76.519693076929727</v>
      </c>
      <c r="C15">
        <v>0.57114725454399984</v>
      </c>
      <c r="D15">
        <v>0.76519693076929729</v>
      </c>
      <c r="E15">
        <v>0.75915300033270483</v>
      </c>
    </row>
    <row r="16" spans="1:5" x14ac:dyDescent="0.25">
      <c r="A16" t="s">
        <v>19</v>
      </c>
      <c r="B16">
        <v>65.654806702480116</v>
      </c>
      <c r="C16">
        <v>0.83777489153047413</v>
      </c>
      <c r="D16">
        <v>0.65654806702480129</v>
      </c>
      <c r="E16">
        <v>0.64209133517106398</v>
      </c>
    </row>
    <row r="17" spans="1:5" x14ac:dyDescent="0.25">
      <c r="A17" t="s">
        <v>20</v>
      </c>
      <c r="B17">
        <v>82.773553404441216</v>
      </c>
      <c r="C17">
        <v>0.46940116830131351</v>
      </c>
      <c r="D17">
        <v>0.82773553404441214</v>
      </c>
      <c r="E17">
        <v>0.82166777844056571</v>
      </c>
    </row>
    <row r="18" spans="1:5" x14ac:dyDescent="0.25">
      <c r="A18" t="s">
        <v>21</v>
      </c>
      <c r="B18">
        <v>76.090364103495716</v>
      </c>
      <c r="C18">
        <v>0.63732080093274512</v>
      </c>
      <c r="D18">
        <v>0.76090364103495711</v>
      </c>
      <c r="E18">
        <v>0.7581030872214225</v>
      </c>
    </row>
    <row r="19" spans="1:5" x14ac:dyDescent="0.25">
      <c r="A19" t="s">
        <v>22</v>
      </c>
      <c r="B19">
        <v>84.729106653171741</v>
      </c>
      <c r="C19">
        <v>0.42554911182572441</v>
      </c>
      <c r="D19">
        <v>0.84729106653171748</v>
      </c>
      <c r="E19">
        <v>0.84561346426249495</v>
      </c>
    </row>
    <row r="20" spans="1:5" x14ac:dyDescent="0.25">
      <c r="A20" t="s">
        <v>23</v>
      </c>
      <c r="B20">
        <v>88.17109144542772</v>
      </c>
      <c r="C20">
        <v>0.34753381467113892</v>
      </c>
      <c r="D20">
        <v>0.88171091445427729</v>
      </c>
      <c r="E20">
        <v>0.87880189156537081</v>
      </c>
    </row>
    <row r="21" spans="1:5" x14ac:dyDescent="0.25">
      <c r="A21" t="s">
        <v>24</v>
      </c>
      <c r="B21">
        <v>79.588404743985677</v>
      </c>
      <c r="C21">
        <v>0.64918512771643389</v>
      </c>
      <c r="D21">
        <v>0.79588404743985675</v>
      </c>
      <c r="E21">
        <v>0.78537659757483802</v>
      </c>
    </row>
    <row r="22" spans="1:5" x14ac:dyDescent="0.25">
      <c r="A22" t="s">
        <v>25</v>
      </c>
      <c r="B22">
        <v>87.669789531051308</v>
      </c>
      <c r="C22">
        <v>0.38000613808011008</v>
      </c>
      <c r="D22">
        <v>0.87669789531051312</v>
      </c>
      <c r="E22">
        <v>0.87249586147196145</v>
      </c>
    </row>
    <row r="23" spans="1:5" x14ac:dyDescent="0.25">
      <c r="A23" t="s">
        <v>26</v>
      </c>
      <c r="B23">
        <v>73.251585221325442</v>
      </c>
      <c r="C23">
        <v>0.70532457930967207</v>
      </c>
      <c r="D23">
        <v>0.73251585221325444</v>
      </c>
      <c r="E23">
        <v>0.71883953466951067</v>
      </c>
    </row>
    <row r="24" spans="1:5" x14ac:dyDescent="0.25">
      <c r="A24" t="s">
        <v>27</v>
      </c>
      <c r="B24">
        <v>76.290106315798582</v>
      </c>
      <c r="C24">
        <v>0.57099582229275259</v>
      </c>
      <c r="D24">
        <v>0.76290106315798578</v>
      </c>
      <c r="E24">
        <v>0.76022379572861032</v>
      </c>
    </row>
    <row r="25" spans="1:5" x14ac:dyDescent="0.25">
      <c r="A25" t="s">
        <v>28</v>
      </c>
      <c r="B25">
        <v>75.707575325046065</v>
      </c>
      <c r="C25">
        <v>0.61989997741766278</v>
      </c>
      <c r="D25">
        <v>0.75707575325046061</v>
      </c>
      <c r="E25">
        <v>0.75448480844530508</v>
      </c>
    </row>
    <row r="26" spans="1:5" x14ac:dyDescent="0.25">
      <c r="A26" t="s">
        <v>29</v>
      </c>
      <c r="B26">
        <v>72.727878268843156</v>
      </c>
      <c r="C26">
        <v>0.9656341655810442</v>
      </c>
      <c r="D26">
        <v>0.7272787826884316</v>
      </c>
      <c r="E26">
        <v>0.7009050821805024</v>
      </c>
    </row>
    <row r="27" spans="1:5" x14ac:dyDescent="0.25">
      <c r="A27" t="s">
        <v>30</v>
      </c>
      <c r="B27">
        <v>69.627072898554474</v>
      </c>
      <c r="C27">
        <v>0.86186736151576038</v>
      </c>
      <c r="D27">
        <v>0.69627072898554476</v>
      </c>
      <c r="E27">
        <v>0.69820266755112226</v>
      </c>
    </row>
    <row r="28" spans="1:5" x14ac:dyDescent="0.25">
      <c r="A28" t="s">
        <v>31</v>
      </c>
      <c r="B28">
        <v>70.748016851356851</v>
      </c>
      <c r="C28">
        <v>0.87802725862711672</v>
      </c>
      <c r="D28">
        <v>0.70748016851356843</v>
      </c>
      <c r="E28">
        <v>0.68524559398996532</v>
      </c>
    </row>
    <row r="29" spans="1:5" x14ac:dyDescent="0.25">
      <c r="A29" t="s">
        <v>32</v>
      </c>
      <c r="B29">
        <v>93.015077985103673</v>
      </c>
      <c r="C29">
        <v>0.18610558015449591</v>
      </c>
      <c r="D29">
        <v>0.93015077985103678</v>
      </c>
      <c r="E29">
        <v>0.92970227458294963</v>
      </c>
    </row>
    <row r="30" spans="1:5" x14ac:dyDescent="0.25">
      <c r="A30" t="s">
        <v>33</v>
      </c>
      <c r="B30">
        <v>89.941002949852503</v>
      </c>
      <c r="C30">
        <v>0.30438881436957671</v>
      </c>
      <c r="D30">
        <v>0.899410029498525</v>
      </c>
      <c r="E30">
        <v>0.89198602414289441</v>
      </c>
    </row>
    <row r="31" spans="1:5" x14ac:dyDescent="0.25">
      <c r="A31" t="s">
        <v>34</v>
      </c>
      <c r="B31">
        <v>98.082941893961021</v>
      </c>
      <c r="C31">
        <v>7.0032674097698575E-2</v>
      </c>
      <c r="D31">
        <v>0.98082941893961029</v>
      </c>
      <c r="E31">
        <v>0.98074062718617194</v>
      </c>
    </row>
    <row r="32" spans="1:5" x14ac:dyDescent="0.25">
      <c r="A32" t="s">
        <v>35</v>
      </c>
      <c r="B32">
        <v>80.828181904687781</v>
      </c>
      <c r="C32">
        <v>0.55761478668506548</v>
      </c>
      <c r="D32">
        <v>0.80828181904687768</v>
      </c>
      <c r="E32">
        <v>0.79922949009895317</v>
      </c>
    </row>
    <row r="33" spans="1:5" x14ac:dyDescent="0.25">
      <c r="A33" t="s">
        <v>36</v>
      </c>
      <c r="B33">
        <f>STDEV(B2:B32)</f>
        <v>7.9311949007516844</v>
      </c>
      <c r="C33">
        <f t="shared" ref="C33:E33" si="0">STDEV(C2:C32)</f>
        <v>0.30539935068629787</v>
      </c>
      <c r="D33">
        <f t="shared" si="0"/>
        <v>7.9311949007516869E-2</v>
      </c>
      <c r="E33">
        <f t="shared" si="0"/>
        <v>8.5746542352956562E-2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68.149464960769564</v>
      </c>
      <c r="C2">
        <v>0.72925216928124426</v>
      </c>
      <c r="D2">
        <v>0.68149464960769557</v>
      </c>
      <c r="E2">
        <v>0.67786749175641192</v>
      </c>
    </row>
    <row r="3" spans="1:5" x14ac:dyDescent="0.25">
      <c r="A3" t="s">
        <v>6</v>
      </c>
      <c r="B3">
        <v>64.064914056349977</v>
      </c>
      <c r="C3">
        <v>0.88248418917258586</v>
      </c>
      <c r="D3">
        <v>0.64064914056349964</v>
      </c>
      <c r="E3">
        <v>0.6184610951893017</v>
      </c>
    </row>
    <row r="4" spans="1:5" x14ac:dyDescent="0.25">
      <c r="A4" t="s">
        <v>7</v>
      </c>
      <c r="B4">
        <v>65.584477374371744</v>
      </c>
      <c r="C4">
        <v>0.80016401757796607</v>
      </c>
      <c r="D4">
        <v>0.65584477374371752</v>
      </c>
      <c r="E4">
        <v>0.65636014444540425</v>
      </c>
    </row>
    <row r="5" spans="1:5" x14ac:dyDescent="0.25">
      <c r="A5" t="s">
        <v>8</v>
      </c>
      <c r="B5">
        <v>54.306265625135168</v>
      </c>
      <c r="C5">
        <v>0.9559613535801571</v>
      </c>
      <c r="D5">
        <v>0.54306265625135164</v>
      </c>
      <c r="E5">
        <v>0.52732871565190176</v>
      </c>
    </row>
    <row r="6" spans="1:5" x14ac:dyDescent="0.25">
      <c r="A6" t="s">
        <v>9</v>
      </c>
      <c r="B6">
        <v>60.72760144983954</v>
      </c>
      <c r="C6">
        <v>0.9548693428436914</v>
      </c>
      <c r="D6">
        <v>0.6072760144983953</v>
      </c>
      <c r="E6">
        <v>0.59512435845368983</v>
      </c>
    </row>
    <row r="7" spans="1:5" x14ac:dyDescent="0.25">
      <c r="A7" t="s">
        <v>10</v>
      </c>
      <c r="B7">
        <v>48.680524918035623</v>
      </c>
      <c r="C7">
        <v>1.0945665836334231</v>
      </c>
      <c r="D7">
        <v>0.48680524918035623</v>
      </c>
      <c r="E7">
        <v>0.47190585772607901</v>
      </c>
    </row>
    <row r="8" spans="1:5" x14ac:dyDescent="0.25">
      <c r="A8" t="s">
        <v>11</v>
      </c>
      <c r="B8">
        <v>69.612453394925566</v>
      </c>
      <c r="C8">
        <v>0.68802817758793633</v>
      </c>
      <c r="D8">
        <v>0.69612453394925555</v>
      </c>
      <c r="E8">
        <v>0.69277509776937884</v>
      </c>
    </row>
    <row r="9" spans="1:5" x14ac:dyDescent="0.25">
      <c r="A9" t="s">
        <v>12</v>
      </c>
      <c r="B9">
        <v>64.197700672151143</v>
      </c>
      <c r="C9">
        <v>0.76063342702885461</v>
      </c>
      <c r="D9">
        <v>0.64197700672151137</v>
      </c>
      <c r="E9">
        <v>0.62782157000728256</v>
      </c>
    </row>
    <row r="10" spans="1:5" x14ac:dyDescent="0.25">
      <c r="A10" t="s">
        <v>13</v>
      </c>
      <c r="B10">
        <v>69.260028200935992</v>
      </c>
      <c r="C10">
        <v>0.71180987370510895</v>
      </c>
      <c r="D10">
        <v>0.69260028200935997</v>
      </c>
      <c r="E10">
        <v>0.69128400334813089</v>
      </c>
    </row>
    <row r="11" spans="1:5" x14ac:dyDescent="0.25">
      <c r="A11" t="s">
        <v>14</v>
      </c>
      <c r="B11">
        <v>69.217121255374181</v>
      </c>
      <c r="C11">
        <v>0.71926732314750552</v>
      </c>
      <c r="D11">
        <v>0.69217121255374181</v>
      </c>
      <c r="E11">
        <v>0.68470200572064877</v>
      </c>
    </row>
    <row r="12" spans="1:5" x14ac:dyDescent="0.25">
      <c r="A12" t="s">
        <v>15</v>
      </c>
      <c r="B12">
        <v>67.339336845474435</v>
      </c>
      <c r="C12">
        <v>0.84954279686013856</v>
      </c>
      <c r="D12">
        <v>0.6733933684547444</v>
      </c>
      <c r="E12">
        <v>0.66367041913093583</v>
      </c>
    </row>
    <row r="13" spans="1:5" x14ac:dyDescent="0.25">
      <c r="A13" t="s">
        <v>16</v>
      </c>
      <c r="B13">
        <v>68.922482028391244</v>
      </c>
      <c r="C13">
        <v>0.79373776366313298</v>
      </c>
      <c r="D13">
        <v>0.68922482028391241</v>
      </c>
      <c r="E13">
        <v>0.67459076447918664</v>
      </c>
    </row>
    <row r="14" spans="1:5" x14ac:dyDescent="0.25">
      <c r="A14" t="s">
        <v>17</v>
      </c>
      <c r="B14">
        <v>61.373454787671179</v>
      </c>
      <c r="C14">
        <v>0.96515432298183446</v>
      </c>
      <c r="D14">
        <v>0.61373454787671178</v>
      </c>
      <c r="E14">
        <v>0.57818547136675302</v>
      </c>
    </row>
    <row r="15" spans="1:5" x14ac:dyDescent="0.25">
      <c r="A15" t="s">
        <v>18</v>
      </c>
      <c r="B15">
        <v>50.088668587098503</v>
      </c>
      <c r="C15">
        <v>1.0805486331383389</v>
      </c>
      <c r="D15">
        <v>0.50088668587098506</v>
      </c>
      <c r="E15">
        <v>0.47780759103666781</v>
      </c>
    </row>
    <row r="16" spans="1:5" x14ac:dyDescent="0.25">
      <c r="A16" t="s">
        <v>19</v>
      </c>
      <c r="B16">
        <v>52.675023140338581</v>
      </c>
      <c r="C16">
        <v>1.0127247959375381</v>
      </c>
      <c r="D16">
        <v>0.52675023140338584</v>
      </c>
      <c r="E16">
        <v>0.51540913115260201</v>
      </c>
    </row>
    <row r="17" spans="1:5" x14ac:dyDescent="0.25">
      <c r="A17" t="s">
        <v>20</v>
      </c>
      <c r="B17">
        <v>63.804877204820123</v>
      </c>
      <c r="C17">
        <v>0.89147816101709998</v>
      </c>
      <c r="D17">
        <v>0.6380487720482011</v>
      </c>
      <c r="E17">
        <v>0.62927421675898332</v>
      </c>
    </row>
    <row r="18" spans="1:5" x14ac:dyDescent="0.25">
      <c r="A18" t="s">
        <v>21</v>
      </c>
      <c r="B18">
        <v>65.578075934912931</v>
      </c>
      <c r="C18">
        <v>0.7907091791431109</v>
      </c>
      <c r="D18">
        <v>0.65578075934912938</v>
      </c>
      <c r="E18">
        <v>0.64637893849049122</v>
      </c>
    </row>
    <row r="19" spans="1:5" x14ac:dyDescent="0.25">
      <c r="A19" t="s">
        <v>22</v>
      </c>
      <c r="B19">
        <v>75.469164958174389</v>
      </c>
      <c r="C19">
        <v>0.62591236879428225</v>
      </c>
      <c r="D19">
        <v>0.75469164958174373</v>
      </c>
      <c r="E19">
        <v>0.7502105947244937</v>
      </c>
    </row>
    <row r="20" spans="1:5" x14ac:dyDescent="0.25">
      <c r="A20" t="s">
        <v>23</v>
      </c>
      <c r="B20">
        <v>59.537452746131017</v>
      </c>
      <c r="C20">
        <v>1.0314567898710569</v>
      </c>
      <c r="D20">
        <v>0.59537452746131014</v>
      </c>
      <c r="E20">
        <v>0.5849167038438271</v>
      </c>
    </row>
    <row r="21" spans="1:5" x14ac:dyDescent="0.25">
      <c r="A21" t="s">
        <v>24</v>
      </c>
      <c r="B21">
        <v>64.605316654988357</v>
      </c>
      <c r="C21">
        <v>0.89310774542391302</v>
      </c>
      <c r="D21">
        <v>0.64605316654988365</v>
      </c>
      <c r="E21">
        <v>0.63175980617617578</v>
      </c>
    </row>
    <row r="22" spans="1:5" x14ac:dyDescent="0.25">
      <c r="A22" t="s">
        <v>25</v>
      </c>
      <c r="B22">
        <v>71.031842836010696</v>
      </c>
      <c r="C22">
        <v>0.77206108967463183</v>
      </c>
      <c r="D22">
        <v>0.71031842836010695</v>
      </c>
      <c r="E22">
        <v>0.70649582683015633</v>
      </c>
    </row>
    <row r="23" spans="1:5" x14ac:dyDescent="0.25">
      <c r="A23" t="s">
        <v>26</v>
      </c>
      <c r="B23">
        <v>54.036107578785291</v>
      </c>
      <c r="C23">
        <v>0.95763636032740274</v>
      </c>
      <c r="D23">
        <v>0.54036107578785286</v>
      </c>
      <c r="E23">
        <v>0.51534803317674149</v>
      </c>
    </row>
    <row r="24" spans="1:5" x14ac:dyDescent="0.25">
      <c r="A24" t="s">
        <v>27</v>
      </c>
      <c r="B24">
        <v>62.726580679763657</v>
      </c>
      <c r="C24">
        <v>0.83372671753168104</v>
      </c>
      <c r="D24">
        <v>0.62726580679763666</v>
      </c>
      <c r="E24">
        <v>0.61028923128365198</v>
      </c>
    </row>
    <row r="25" spans="1:5" x14ac:dyDescent="0.25">
      <c r="A25" t="s">
        <v>28</v>
      </c>
      <c r="B25">
        <v>53.981262813692162</v>
      </c>
      <c r="C25">
        <v>1.00281669596831</v>
      </c>
      <c r="D25">
        <v>0.53981262813692166</v>
      </c>
      <c r="E25">
        <v>0.52187162250237495</v>
      </c>
    </row>
    <row r="26" spans="1:5" x14ac:dyDescent="0.25">
      <c r="A26" t="s">
        <v>29</v>
      </c>
      <c r="B26">
        <v>62.791460133738177</v>
      </c>
      <c r="C26">
        <v>0.97477693371474738</v>
      </c>
      <c r="D26">
        <v>0.62791460133738186</v>
      </c>
      <c r="E26">
        <v>0.62185275680603314</v>
      </c>
    </row>
    <row r="27" spans="1:5" x14ac:dyDescent="0.25">
      <c r="A27" t="s">
        <v>30</v>
      </c>
      <c r="B27">
        <v>55.533265858701199</v>
      </c>
      <c r="C27">
        <v>0.96932226320107784</v>
      </c>
      <c r="D27">
        <v>0.55533265858701208</v>
      </c>
      <c r="E27">
        <v>0.55572250282840119</v>
      </c>
    </row>
    <row r="28" spans="1:5" x14ac:dyDescent="0.25">
      <c r="A28" t="s">
        <v>31</v>
      </c>
      <c r="B28">
        <v>58.006297632332462</v>
      </c>
      <c r="C28">
        <v>0.91286981105804443</v>
      </c>
      <c r="D28">
        <v>0.5800629763233246</v>
      </c>
      <c r="E28">
        <v>0.57082675746230005</v>
      </c>
    </row>
    <row r="29" spans="1:5" x14ac:dyDescent="0.25">
      <c r="A29" t="s">
        <v>32</v>
      </c>
      <c r="B29">
        <v>75.123487227398158</v>
      </c>
      <c r="C29">
        <v>0.66916711827119202</v>
      </c>
      <c r="D29">
        <v>0.75123487227398156</v>
      </c>
      <c r="E29">
        <v>0.74707660285023381</v>
      </c>
    </row>
    <row r="30" spans="1:5" x14ac:dyDescent="0.25">
      <c r="A30" t="s">
        <v>33</v>
      </c>
      <c r="B30">
        <v>78.434934558257424</v>
      </c>
      <c r="C30">
        <v>0.52292426583201934</v>
      </c>
      <c r="D30">
        <v>0.78434934558257419</v>
      </c>
      <c r="E30">
        <v>0.78047027057585505</v>
      </c>
    </row>
    <row r="31" spans="1:5" x14ac:dyDescent="0.25">
      <c r="A31" t="s">
        <v>34</v>
      </c>
      <c r="B31">
        <v>87.930518430090231</v>
      </c>
      <c r="C31">
        <v>0.34842911378170049</v>
      </c>
      <c r="D31">
        <v>0.87930518430090232</v>
      </c>
      <c r="E31">
        <v>0.87760669612843645</v>
      </c>
    </row>
    <row r="32" spans="1:5" x14ac:dyDescent="0.25">
      <c r="A32" t="s">
        <v>35</v>
      </c>
      <c r="B32">
        <v>64.093005418155286</v>
      </c>
      <c r="C32">
        <v>0.83983797945832428</v>
      </c>
      <c r="D32">
        <v>0.64093005418155302</v>
      </c>
      <c r="E32">
        <v>0.63011314258908435</v>
      </c>
    </row>
    <row r="33" spans="1:5" x14ac:dyDescent="0.25">
      <c r="A33" t="s">
        <v>36</v>
      </c>
      <c r="B33">
        <f>STDEV(B2:B32)</f>
        <v>8.6182671565059366</v>
      </c>
      <c r="C33">
        <f t="shared" ref="C33:E33" si="0">STDEV(C2:C32)</f>
        <v>0.16533319659952672</v>
      </c>
      <c r="D33">
        <f t="shared" si="0"/>
        <v>8.6182671565059113E-2</v>
      </c>
      <c r="E33">
        <f t="shared" si="0"/>
        <v>9.078151148752564E-2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3"/>
  <sheetViews>
    <sheetView tabSelected="1"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57.863995363281703</v>
      </c>
      <c r="C2">
        <v>0.99994282871484752</v>
      </c>
      <c r="D2">
        <v>0.57863995363281684</v>
      </c>
      <c r="E2">
        <v>0.55068955261548425</v>
      </c>
    </row>
    <row r="3" spans="1:5" x14ac:dyDescent="0.25">
      <c r="A3" t="s">
        <v>6</v>
      </c>
      <c r="B3">
        <v>59.637021081497252</v>
      </c>
      <c r="C3">
        <v>0.98781558076540621</v>
      </c>
      <c r="D3">
        <v>0.59637021081497243</v>
      </c>
      <c r="E3">
        <v>0.56730626436413945</v>
      </c>
    </row>
    <row r="4" spans="1:5" x14ac:dyDescent="0.25">
      <c r="A4" t="s">
        <v>7</v>
      </c>
      <c r="B4">
        <v>45.52781598456734</v>
      </c>
      <c r="C4">
        <v>1.449841842055321</v>
      </c>
      <c r="D4">
        <v>0.45527815984567338</v>
      </c>
      <c r="E4">
        <v>0.41530559303565229</v>
      </c>
    </row>
    <row r="5" spans="1:5" x14ac:dyDescent="0.25">
      <c r="A5" t="s">
        <v>8</v>
      </c>
      <c r="B5">
        <v>46.875232484710082</v>
      </c>
      <c r="C5">
        <v>1.12486798564593</v>
      </c>
      <c r="D5">
        <v>0.46875232484710078</v>
      </c>
      <c r="E5">
        <v>0.42466319099133581</v>
      </c>
    </row>
    <row r="6" spans="1:5" x14ac:dyDescent="0.25">
      <c r="A6" t="s">
        <v>9</v>
      </c>
      <c r="B6">
        <v>48.726892101142752</v>
      </c>
      <c r="C6">
        <v>1.175585421919823</v>
      </c>
      <c r="D6">
        <v>0.48726892101142749</v>
      </c>
      <c r="E6">
        <v>0.46151444525967311</v>
      </c>
    </row>
    <row r="7" spans="1:5" x14ac:dyDescent="0.25">
      <c r="A7" t="s">
        <v>10</v>
      </c>
      <c r="B7">
        <v>46.428429311672247</v>
      </c>
      <c r="C7">
        <v>1.1486320028702419</v>
      </c>
      <c r="D7">
        <v>0.46428429311672242</v>
      </c>
      <c r="E7">
        <v>0.43229584190017012</v>
      </c>
    </row>
    <row r="8" spans="1:5" x14ac:dyDescent="0.25">
      <c r="A8" t="s">
        <v>11</v>
      </c>
      <c r="B8">
        <v>59.006652306680849</v>
      </c>
      <c r="C8">
        <v>1.0847678482532499</v>
      </c>
      <c r="D8">
        <v>0.59006652306680851</v>
      </c>
      <c r="E8">
        <v>0.56888017027208793</v>
      </c>
    </row>
    <row r="9" spans="1:5" x14ac:dyDescent="0.25">
      <c r="A9" t="s">
        <v>12</v>
      </c>
      <c r="B9">
        <v>56.122198288912543</v>
      </c>
      <c r="C9">
        <v>0.9686580409606298</v>
      </c>
      <c r="D9">
        <v>0.56122198288912539</v>
      </c>
      <c r="E9">
        <v>0.52409751800309479</v>
      </c>
    </row>
    <row r="10" spans="1:5" x14ac:dyDescent="0.25">
      <c r="A10" t="s">
        <v>13</v>
      </c>
      <c r="B10">
        <v>57.431033140425093</v>
      </c>
      <c r="C10">
        <v>1.036168980101744</v>
      </c>
      <c r="D10">
        <v>0.57431033140425092</v>
      </c>
      <c r="E10">
        <v>0.54011915596225157</v>
      </c>
    </row>
    <row r="11" spans="1:5" x14ac:dyDescent="0.25">
      <c r="A11" t="s">
        <v>14</v>
      </c>
      <c r="B11">
        <v>55.958702064896748</v>
      </c>
      <c r="C11">
        <v>1.004680015395085</v>
      </c>
      <c r="D11">
        <v>0.55958702064896759</v>
      </c>
      <c r="E11">
        <v>0.53814663700033694</v>
      </c>
    </row>
    <row r="12" spans="1:5" x14ac:dyDescent="0.25">
      <c r="A12" t="s">
        <v>15</v>
      </c>
      <c r="B12">
        <v>57.684582046557502</v>
      </c>
      <c r="C12">
        <v>1.035031470159689</v>
      </c>
      <c r="D12">
        <v>0.57684582046557487</v>
      </c>
      <c r="E12">
        <v>0.5498693557119565</v>
      </c>
    </row>
    <row r="13" spans="1:5" x14ac:dyDescent="0.25">
      <c r="A13" t="s">
        <v>16</v>
      </c>
      <c r="B13">
        <v>61.238765041220077</v>
      </c>
      <c r="C13">
        <v>0.9717505559325218</v>
      </c>
      <c r="D13">
        <v>0.61238765041220078</v>
      </c>
      <c r="E13">
        <v>0.59971614917827964</v>
      </c>
    </row>
    <row r="14" spans="1:5" x14ac:dyDescent="0.25">
      <c r="A14" t="s">
        <v>17</v>
      </c>
      <c r="B14">
        <v>52.973814652375879</v>
      </c>
      <c r="C14">
        <v>1.0659686038891469</v>
      </c>
      <c r="D14">
        <v>0.52973814652375883</v>
      </c>
      <c r="E14">
        <v>0.4828343271473764</v>
      </c>
    </row>
    <row r="15" spans="1:5" x14ac:dyDescent="0.25">
      <c r="A15" t="s">
        <v>18</v>
      </c>
      <c r="B15">
        <v>42.90089014610853</v>
      </c>
      <c r="C15">
        <v>1.5316603600978851</v>
      </c>
      <c r="D15">
        <v>0.42900890146108528</v>
      </c>
      <c r="E15">
        <v>0.36923809890730752</v>
      </c>
    </row>
    <row r="16" spans="1:5" x14ac:dyDescent="0.25">
      <c r="A16" t="s">
        <v>19</v>
      </c>
      <c r="B16">
        <v>40.624659382866632</v>
      </c>
      <c r="C16">
        <v>1.156343408425649</v>
      </c>
      <c r="D16">
        <v>0.40624659382866629</v>
      </c>
      <c r="E16">
        <v>0.38108417183856708</v>
      </c>
    </row>
    <row r="17" spans="1:5" x14ac:dyDescent="0.25">
      <c r="A17" t="s">
        <v>20</v>
      </c>
      <c r="B17">
        <v>55.272104429969112</v>
      </c>
      <c r="C17">
        <v>1.1195541376868881</v>
      </c>
      <c r="D17">
        <v>0.55272104429969127</v>
      </c>
      <c r="E17">
        <v>0.51331795345358755</v>
      </c>
    </row>
    <row r="18" spans="1:5" x14ac:dyDescent="0.25">
      <c r="A18" t="s">
        <v>21</v>
      </c>
      <c r="B18">
        <v>53.321914549433806</v>
      </c>
      <c r="C18">
        <v>1.0853323342899479</v>
      </c>
      <c r="D18">
        <v>0.53321914549433824</v>
      </c>
      <c r="E18">
        <v>0.50064307727035051</v>
      </c>
    </row>
    <row r="19" spans="1:5" x14ac:dyDescent="0.25">
      <c r="A19" t="s">
        <v>22</v>
      </c>
      <c r="B19">
        <v>59.118590991271553</v>
      </c>
      <c r="C19">
        <v>1.067706400652727</v>
      </c>
      <c r="D19">
        <v>0.59118590991271547</v>
      </c>
      <c r="E19">
        <v>0.5668769018794374</v>
      </c>
    </row>
    <row r="20" spans="1:5" x14ac:dyDescent="0.25">
      <c r="A20" t="s">
        <v>23</v>
      </c>
      <c r="B20">
        <v>55.355409648872403</v>
      </c>
      <c r="C20">
        <v>1.107973696291447</v>
      </c>
      <c r="D20">
        <v>0.553554096488724</v>
      </c>
      <c r="E20">
        <v>0.5247060045279982</v>
      </c>
    </row>
    <row r="21" spans="1:5" x14ac:dyDescent="0.25">
      <c r="A21" t="s">
        <v>24</v>
      </c>
      <c r="B21">
        <v>53.447694184205751</v>
      </c>
      <c r="C21">
        <v>1.229770475625992</v>
      </c>
      <c r="D21">
        <v>0.53447694184205741</v>
      </c>
      <c r="E21">
        <v>0.49841367163892752</v>
      </c>
    </row>
    <row r="22" spans="1:5" x14ac:dyDescent="0.25">
      <c r="A22" t="s">
        <v>25</v>
      </c>
      <c r="B22">
        <v>57.284751598197218</v>
      </c>
      <c r="C22">
        <v>1.125595607981086</v>
      </c>
      <c r="D22">
        <v>0.57284751598197214</v>
      </c>
      <c r="E22">
        <v>0.55255271674756612</v>
      </c>
    </row>
    <row r="23" spans="1:5" x14ac:dyDescent="0.25">
      <c r="A23" t="s">
        <v>26</v>
      </c>
      <c r="B23">
        <v>48.611320167129477</v>
      </c>
      <c r="C23">
        <v>1.1330673128366471</v>
      </c>
      <c r="D23">
        <v>0.48611320167129468</v>
      </c>
      <c r="E23">
        <v>0.45513871095119229</v>
      </c>
    </row>
    <row r="24" spans="1:5" x14ac:dyDescent="0.25">
      <c r="A24" t="s">
        <v>27</v>
      </c>
      <c r="B24">
        <v>44.748743501241357</v>
      </c>
      <c r="C24">
        <v>1.344931162397067</v>
      </c>
      <c r="D24">
        <v>0.44748743501241361</v>
      </c>
      <c r="E24">
        <v>0.38603656381307311</v>
      </c>
    </row>
    <row r="25" spans="1:5" x14ac:dyDescent="0.25">
      <c r="A25" t="s">
        <v>28</v>
      </c>
      <c r="B25">
        <v>47.266498845145719</v>
      </c>
      <c r="C25">
        <v>1.2424150605996449</v>
      </c>
      <c r="D25">
        <v>0.47266498845145721</v>
      </c>
      <c r="E25">
        <v>0.41867812859454989</v>
      </c>
    </row>
    <row r="26" spans="1:5" x14ac:dyDescent="0.25">
      <c r="A26" t="s">
        <v>29</v>
      </c>
      <c r="B26">
        <v>47.0634694071748</v>
      </c>
      <c r="C26">
        <v>1.3767278211812179</v>
      </c>
      <c r="D26">
        <v>0.47063469407174813</v>
      </c>
      <c r="E26">
        <v>0.43129732205295129</v>
      </c>
    </row>
    <row r="27" spans="1:5" x14ac:dyDescent="0.25">
      <c r="A27" t="s">
        <v>30</v>
      </c>
      <c r="B27">
        <v>53.791468784332039</v>
      </c>
      <c r="C27">
        <v>0.99842775066693634</v>
      </c>
      <c r="D27">
        <v>0.53791468784332042</v>
      </c>
      <c r="E27">
        <v>0.5140800078178277</v>
      </c>
    </row>
    <row r="28" spans="1:5" x14ac:dyDescent="0.25">
      <c r="A28" t="s">
        <v>31</v>
      </c>
      <c r="B28">
        <v>46.723760586164239</v>
      </c>
      <c r="C28">
        <v>1.164618789156278</v>
      </c>
      <c r="D28">
        <v>0.46723760586164242</v>
      </c>
      <c r="E28">
        <v>0.44687861977207138</v>
      </c>
    </row>
    <row r="29" spans="1:5" x14ac:dyDescent="0.25">
      <c r="A29" t="s">
        <v>32</v>
      </c>
      <c r="B29">
        <v>52.77182328566856</v>
      </c>
      <c r="C29">
        <v>1.289670022328695</v>
      </c>
      <c r="D29">
        <v>0.52771823285668562</v>
      </c>
      <c r="E29">
        <v>0.48060920465341261</v>
      </c>
    </row>
    <row r="30" spans="1:5" x14ac:dyDescent="0.25">
      <c r="A30" t="s">
        <v>33</v>
      </c>
      <c r="B30">
        <v>62.261870777428882</v>
      </c>
      <c r="C30">
        <v>1.0075758804877599</v>
      </c>
      <c r="D30">
        <v>0.62261870777428874</v>
      </c>
      <c r="E30">
        <v>0.61008439217513399</v>
      </c>
    </row>
    <row r="31" spans="1:5" x14ac:dyDescent="0.25">
      <c r="A31" t="s">
        <v>34</v>
      </c>
      <c r="B31">
        <v>51.404683431517569</v>
      </c>
      <c r="C31">
        <v>1.376757923016946</v>
      </c>
      <c r="D31">
        <v>0.51404683431517584</v>
      </c>
      <c r="E31">
        <v>0.47767185754172692</v>
      </c>
    </row>
    <row r="32" spans="1:5" x14ac:dyDescent="0.25">
      <c r="A32" t="s">
        <v>35</v>
      </c>
      <c r="B32">
        <v>52.581492919488923</v>
      </c>
      <c r="C32">
        <v>1.147061310679548</v>
      </c>
      <c r="D32">
        <v>0.52581492919488926</v>
      </c>
      <c r="E32">
        <v>0.49275818683591738</v>
      </c>
    </row>
    <row r="33" spans="1:5" x14ac:dyDescent="0.25">
      <c r="A33" t="s">
        <v>36</v>
      </c>
      <c r="B33">
        <f>STDEV(B2:B32)</f>
        <v>5.7361209233439947</v>
      </c>
      <c r="C33">
        <f t="shared" ref="C33:E33" si="0">STDEV(C2:C32)</f>
        <v>0.14628327473627767</v>
      </c>
      <c r="D33">
        <f t="shared" si="0"/>
        <v>5.7361209233437266E-2</v>
      </c>
      <c r="E33">
        <f t="shared" si="0"/>
        <v>6.510663483462073E-2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graph_laplacian_1.0</vt:lpstr>
      <vt:lpstr>graph_laplacian_0.75</vt:lpstr>
      <vt:lpstr>graph_laplacian_0.5</vt:lpstr>
      <vt:lpstr>graph_laplacian_0.3</vt:lpstr>
      <vt:lpstr>graph_laplacian_0.2</vt:lpstr>
      <vt:lpstr>graph_laplacian_0.1</vt:lpstr>
      <vt:lpstr>graph_laplacian_0.05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2025-08-15T20:34:31Z</dcterms:created>
  <dcterms:modified xsi:type="dcterms:W3CDTF">2025-08-17T16:06:33Z</dcterms:modified>
</cp:coreProperties>
</file>