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lv\"/>
    </mc:Choice>
  </mc:AlternateContent>
  <xr:revisionPtr revIDLastSave="0" documentId="13_ncr:1_{56AFCE77-3A02-44FB-982F-1671B58D5524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sr_1.0" sheetId="1" r:id="rId1"/>
    <sheet name="sr_0.75" sheetId="2" r:id="rId2"/>
    <sheet name="sr_0.5" sheetId="3" r:id="rId3"/>
    <sheet name="sr_0.3" sheetId="4" r:id="rId4"/>
    <sheet name="sr_0.2" sheetId="5" r:id="rId5"/>
    <sheet name="sr_0.1" sheetId="6" r:id="rId6"/>
    <sheet name="sr_0.05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7" l="1"/>
  <c r="D33" i="7"/>
  <c r="C33" i="7"/>
  <c r="B33" i="7"/>
  <c r="E33" i="6"/>
  <c r="D33" i="6"/>
  <c r="C33" i="6"/>
  <c r="B33" i="6"/>
  <c r="E33" i="5"/>
  <c r="D33" i="5"/>
  <c r="C33" i="5"/>
  <c r="B33" i="5"/>
  <c r="E33" i="4"/>
  <c r="D33" i="4"/>
  <c r="C33" i="4"/>
  <c r="B33" i="4"/>
  <c r="E33" i="3"/>
  <c r="D33" i="3"/>
  <c r="C33" i="3"/>
  <c r="B33" i="3"/>
  <c r="E33" i="2"/>
  <c r="D33" i="2"/>
  <c r="C33" i="2"/>
  <c r="B33" i="2"/>
  <c r="C33" i="1"/>
  <c r="D33" i="1"/>
  <c r="E33" i="1"/>
  <c r="B33" i="1"/>
</calcChain>
</file>

<file path=xl/sharedStrings.xml><?xml version="1.0" encoding="utf-8"?>
<sst xmlns="http://schemas.openxmlformats.org/spreadsheetml/2006/main" count="259" uniqueCount="37">
  <si>
    <t>Identifier</t>
  </si>
  <si>
    <t>accuracy</t>
  </si>
  <si>
    <t>loss</t>
  </si>
  <si>
    <t>recall</t>
  </si>
  <si>
    <t>f1_score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</si>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</sst>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0" workbookViewId="0">
      <selection activeCell="E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90.855457227138643</v>
      </c>
      <c r="C2">
        <v>0.3641453541651572</v>
      </c>
      <c r="D2">
        <v>0.90855457227138636</v>
      </c>
      <c r="E2">
        <v>0.8901048160474383</v>
      </c>
    </row>
    <row r="3" spans="1:5" x14ac:dyDescent="0.25">
      <c r="A3" t="s">
        <v>6</v>
      </c>
      <c r="B3">
        <v>94.159292035398238</v>
      </c>
      <c r="C3">
        <v>0.20186694770876179</v>
      </c>
      <c r="D3">
        <v>0.94159292035398234</v>
      </c>
      <c r="E3">
        <v>0.93998700369028731</v>
      </c>
    </row>
    <row r="4" spans="1:5" x14ac:dyDescent="0.25">
      <c r="A4" t="s">
        <v>7</v>
      </c>
      <c r="B4">
        <v>88.141592920353986</v>
      </c>
      <c r="C4">
        <v>0.45944269814596439</v>
      </c>
      <c r="D4">
        <v>0.88141592920353984</v>
      </c>
      <c r="E4">
        <v>0.86640254971886266</v>
      </c>
    </row>
    <row r="5" spans="1:5" x14ac:dyDescent="0.25">
      <c r="A5" t="s">
        <v>8</v>
      </c>
      <c r="B5">
        <v>91.238938053097343</v>
      </c>
      <c r="C5">
        <v>0.24460499725537371</v>
      </c>
      <c r="D5">
        <v>0.9123893805309734</v>
      </c>
      <c r="E5">
        <v>0.9115431156763254</v>
      </c>
    </row>
    <row r="6" spans="1:5" x14ac:dyDescent="0.25">
      <c r="A6" t="s">
        <v>9</v>
      </c>
      <c r="B6">
        <v>94.926253687315636</v>
      </c>
      <c r="C6">
        <v>0.1593076291523175</v>
      </c>
      <c r="D6">
        <v>0.94926253687315632</v>
      </c>
      <c r="E6">
        <v>0.94756739085336172</v>
      </c>
    </row>
    <row r="7" spans="1:5" x14ac:dyDescent="0.25">
      <c r="A7" t="s">
        <v>10</v>
      </c>
      <c r="B7">
        <v>94.601769911504419</v>
      </c>
      <c r="C7">
        <v>0.1477252920352233</v>
      </c>
      <c r="D7">
        <v>0.94601769911504419</v>
      </c>
      <c r="E7">
        <v>0.94500397232786804</v>
      </c>
    </row>
    <row r="8" spans="1:5" x14ac:dyDescent="0.25">
      <c r="A8" t="s">
        <v>11</v>
      </c>
      <c r="B8">
        <v>92.359882005899706</v>
      </c>
      <c r="C8">
        <v>0.1844820652370496</v>
      </c>
      <c r="D8">
        <v>0.92359882005899707</v>
      </c>
      <c r="E8">
        <v>0.92093546854650365</v>
      </c>
    </row>
    <row r="9" spans="1:5" x14ac:dyDescent="0.25">
      <c r="A9" t="s">
        <v>12</v>
      </c>
      <c r="B9">
        <v>97.256637168141594</v>
      </c>
      <c r="C9">
        <v>6.911728576160385E-2</v>
      </c>
      <c r="D9">
        <v>0.97256637168141591</v>
      </c>
      <c r="E9">
        <v>0.9719961059013279</v>
      </c>
    </row>
    <row r="10" spans="1:5" x14ac:dyDescent="0.25">
      <c r="A10" t="s">
        <v>13</v>
      </c>
      <c r="B10">
        <v>97.581120943952811</v>
      </c>
      <c r="C10">
        <v>5.8265302885363697E-2</v>
      </c>
      <c r="D10">
        <v>0.97581120943952793</v>
      </c>
      <c r="E10">
        <v>0.97479688328639935</v>
      </c>
    </row>
    <row r="11" spans="1:5" x14ac:dyDescent="0.25">
      <c r="A11" t="s">
        <v>14</v>
      </c>
      <c r="B11">
        <v>96.607669616519175</v>
      </c>
      <c r="C11">
        <v>7.5090784518609621E-2</v>
      </c>
      <c r="D11">
        <v>0.96607669616519176</v>
      </c>
      <c r="E11">
        <v>0.96622138174839889</v>
      </c>
    </row>
    <row r="12" spans="1:5" x14ac:dyDescent="0.25">
      <c r="A12" t="s">
        <v>15</v>
      </c>
      <c r="B12">
        <v>91.91740412979351</v>
      </c>
      <c r="C12">
        <v>0.22998881148996589</v>
      </c>
      <c r="D12">
        <v>0.91917404129793512</v>
      </c>
      <c r="E12">
        <v>0.9180351303157257</v>
      </c>
    </row>
    <row r="13" spans="1:5" x14ac:dyDescent="0.25">
      <c r="A13" t="s">
        <v>16</v>
      </c>
      <c r="B13">
        <v>96.696165191740405</v>
      </c>
      <c r="C13">
        <v>9.6026403558789747E-2</v>
      </c>
      <c r="D13">
        <v>0.96696165191740424</v>
      </c>
      <c r="E13">
        <v>0.96655145947377075</v>
      </c>
    </row>
    <row r="14" spans="1:5" x14ac:dyDescent="0.25">
      <c r="A14" t="s">
        <v>17</v>
      </c>
      <c r="B14">
        <v>92.005899705014741</v>
      </c>
      <c r="C14">
        <v>0.22752711832047981</v>
      </c>
      <c r="D14">
        <v>0.9200589970501476</v>
      </c>
      <c r="E14">
        <v>0.91651541042433249</v>
      </c>
    </row>
    <row r="15" spans="1:5" x14ac:dyDescent="0.25">
      <c r="A15" t="s">
        <v>18</v>
      </c>
      <c r="B15">
        <v>90.324483775811203</v>
      </c>
      <c r="C15">
        <v>0.23618036849269031</v>
      </c>
      <c r="D15">
        <v>0.90324483775811204</v>
      </c>
      <c r="E15">
        <v>0.90049079682678279</v>
      </c>
    </row>
    <row r="16" spans="1:5" x14ac:dyDescent="0.25">
      <c r="A16" t="s">
        <v>19</v>
      </c>
      <c r="B16">
        <v>92.772861356932168</v>
      </c>
      <c r="C16">
        <v>0.19725258214554439</v>
      </c>
      <c r="D16">
        <v>0.92772861356932146</v>
      </c>
      <c r="E16">
        <v>0.92637831187923436</v>
      </c>
    </row>
    <row r="17" spans="1:5" x14ac:dyDescent="0.25">
      <c r="A17" t="s">
        <v>20</v>
      </c>
      <c r="B17">
        <v>95.309734513274336</v>
      </c>
      <c r="C17">
        <v>0.12344572175976889</v>
      </c>
      <c r="D17">
        <v>0.95309734513274336</v>
      </c>
      <c r="E17">
        <v>0.95268992505671268</v>
      </c>
    </row>
    <row r="18" spans="1:5" x14ac:dyDescent="0.25">
      <c r="A18" t="s">
        <v>21</v>
      </c>
      <c r="B18">
        <v>92.271386430678461</v>
      </c>
      <c r="C18">
        <v>0.31694526368196041</v>
      </c>
      <c r="D18">
        <v>0.92271386430678459</v>
      </c>
      <c r="E18">
        <v>0.91461731620139086</v>
      </c>
    </row>
    <row r="19" spans="1:5" x14ac:dyDescent="0.25">
      <c r="A19" t="s">
        <v>22</v>
      </c>
      <c r="B19">
        <v>97.109144542772853</v>
      </c>
      <c r="C19">
        <v>0.1202478950613113</v>
      </c>
      <c r="D19">
        <v>0.97109144542772863</v>
      </c>
      <c r="E19">
        <v>0.9702150390900629</v>
      </c>
    </row>
    <row r="20" spans="1:5" x14ac:dyDescent="0.25">
      <c r="A20" t="s">
        <v>23</v>
      </c>
      <c r="B20">
        <v>92.064896755162238</v>
      </c>
      <c r="C20">
        <v>0.2149779989049421</v>
      </c>
      <c r="D20">
        <v>0.9206489675516224</v>
      </c>
      <c r="E20">
        <v>0.91622585996668227</v>
      </c>
    </row>
    <row r="21" spans="1:5" x14ac:dyDescent="0.25">
      <c r="A21" t="s">
        <v>24</v>
      </c>
      <c r="B21">
        <v>88.90872758414865</v>
      </c>
      <c r="C21">
        <v>0.26941892177722659</v>
      </c>
      <c r="D21">
        <v>0.8890872758414865</v>
      </c>
      <c r="E21">
        <v>0.87904861250202226</v>
      </c>
    </row>
    <row r="22" spans="1:5" x14ac:dyDescent="0.25">
      <c r="A22" t="s">
        <v>25</v>
      </c>
      <c r="B22">
        <v>94.513274336283189</v>
      </c>
      <c r="C22">
        <v>0.18122916614641629</v>
      </c>
      <c r="D22">
        <v>0.94513274336283182</v>
      </c>
      <c r="E22">
        <v>0.93843305949268729</v>
      </c>
    </row>
    <row r="23" spans="1:5" x14ac:dyDescent="0.25">
      <c r="A23" t="s">
        <v>26</v>
      </c>
      <c r="B23">
        <v>92.035398230088504</v>
      </c>
      <c r="C23">
        <v>0.24532982304420631</v>
      </c>
      <c r="D23">
        <v>0.92035398230088494</v>
      </c>
      <c r="E23">
        <v>0.91713710951619343</v>
      </c>
    </row>
    <row r="24" spans="1:5" x14ac:dyDescent="0.25">
      <c r="A24" t="s">
        <v>27</v>
      </c>
      <c r="B24">
        <v>93.30383480825958</v>
      </c>
      <c r="C24">
        <v>0.17875004063644159</v>
      </c>
      <c r="D24">
        <v>0.93303834808259578</v>
      </c>
      <c r="E24">
        <v>0.92859081907464736</v>
      </c>
    </row>
    <row r="25" spans="1:5" x14ac:dyDescent="0.25">
      <c r="A25" t="s">
        <v>28</v>
      </c>
      <c r="B25">
        <v>92.684365781710909</v>
      </c>
      <c r="C25">
        <v>0.2385046764975414</v>
      </c>
      <c r="D25">
        <v>0.92684365781710909</v>
      </c>
      <c r="E25">
        <v>0.92102120860867753</v>
      </c>
    </row>
    <row r="26" spans="1:5" x14ac:dyDescent="0.25">
      <c r="A26" t="s">
        <v>29</v>
      </c>
      <c r="B26">
        <v>92.595870206489678</v>
      </c>
      <c r="C26">
        <v>0.17590329359944309</v>
      </c>
      <c r="D26">
        <v>0.92595870206489683</v>
      </c>
      <c r="E26">
        <v>0.92329917527424976</v>
      </c>
    </row>
    <row r="27" spans="1:5" x14ac:dyDescent="0.25">
      <c r="A27" t="s">
        <v>30</v>
      </c>
      <c r="B27">
        <v>85.191740412979357</v>
      </c>
      <c r="C27">
        <v>0.56049448774195609</v>
      </c>
      <c r="D27">
        <v>0.85191740412979355</v>
      </c>
      <c r="E27">
        <v>0.84363034715348717</v>
      </c>
    </row>
    <row r="28" spans="1:5" x14ac:dyDescent="0.25">
      <c r="A28" t="s">
        <v>31</v>
      </c>
      <c r="B28">
        <v>85.545722713864308</v>
      </c>
      <c r="C28">
        <v>0.57116515142924984</v>
      </c>
      <c r="D28">
        <v>0.85545722713864303</v>
      </c>
      <c r="E28">
        <v>0.84046997549101599</v>
      </c>
    </row>
    <row r="29" spans="1:5" x14ac:dyDescent="0.25">
      <c r="A29" t="s">
        <v>32</v>
      </c>
      <c r="B29">
        <v>98.259587020648965</v>
      </c>
      <c r="C29">
        <v>5.9163354209916467E-2</v>
      </c>
      <c r="D29">
        <v>0.98259587020648964</v>
      </c>
      <c r="E29">
        <v>0.98263607569832734</v>
      </c>
    </row>
    <row r="30" spans="1:5" x14ac:dyDescent="0.25">
      <c r="A30" t="s">
        <v>33</v>
      </c>
      <c r="B30">
        <v>98.790560471976406</v>
      </c>
      <c r="C30">
        <v>2.5656744176102579E-2</v>
      </c>
      <c r="D30">
        <v>0.98790560471976396</v>
      </c>
      <c r="E30">
        <v>0.98801277392908682</v>
      </c>
    </row>
    <row r="31" spans="1:5" x14ac:dyDescent="0.25">
      <c r="A31" t="s">
        <v>34</v>
      </c>
      <c r="B31">
        <v>98.17109144542772</v>
      </c>
      <c r="C31">
        <v>4.9836836423735952E-2</v>
      </c>
      <c r="D31">
        <v>0.98171091445427727</v>
      </c>
      <c r="E31">
        <v>0.98152797164088135</v>
      </c>
    </row>
    <row r="32" spans="1:5" x14ac:dyDescent="0.25">
      <c r="A32" t="s">
        <v>35</v>
      </c>
      <c r="B32">
        <v>93.273358766079312</v>
      </c>
      <c r="C32">
        <v>0.20940310053210379</v>
      </c>
      <c r="D32">
        <v>0.93273358766079284</v>
      </c>
      <c r="E32">
        <v>0.92866950218042466</v>
      </c>
    </row>
    <row r="33" spans="1:5" x14ac:dyDescent="0.25">
      <c r="A33" t="s">
        <v>36</v>
      </c>
      <c r="B33">
        <f>STDEV(B2:B32)</f>
        <v>3.4672469457762647</v>
      </c>
      <c r="C33">
        <f t="shared" ref="C33:E33" si="0">STDEV(C2:C32)</f>
        <v>0.13431199148152476</v>
      </c>
      <c r="D33">
        <f t="shared" si="0"/>
        <v>3.4672469457762652E-2</v>
      </c>
      <c r="E33">
        <f t="shared" si="0"/>
        <v>3.8319643020864193E-2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90.088495575221231</v>
      </c>
      <c r="C2">
        <v>0.24509241799937631</v>
      </c>
      <c r="D2">
        <v>0.90088495575221239</v>
      </c>
      <c r="E2">
        <v>0.89649004004099897</v>
      </c>
    </row>
    <row r="3" spans="1:5" x14ac:dyDescent="0.25">
      <c r="A3" t="s">
        <v>6</v>
      </c>
      <c r="B3">
        <v>93.156342182890853</v>
      </c>
      <c r="C3">
        <v>0.20218403238898949</v>
      </c>
      <c r="D3">
        <v>0.93156342182890861</v>
      </c>
      <c r="E3">
        <v>0.92866453099136981</v>
      </c>
    </row>
    <row r="4" spans="1:5" x14ac:dyDescent="0.25">
      <c r="A4" t="s">
        <v>7</v>
      </c>
      <c r="B4">
        <v>88.525073746312685</v>
      </c>
      <c r="C4">
        <v>0.42629816710723389</v>
      </c>
      <c r="D4">
        <v>0.88525073746312688</v>
      </c>
      <c r="E4">
        <v>0.86494744734571838</v>
      </c>
    </row>
    <row r="5" spans="1:5" x14ac:dyDescent="0.25">
      <c r="A5" t="s">
        <v>8</v>
      </c>
      <c r="B5">
        <v>91.150442477876112</v>
      </c>
      <c r="C5">
        <v>0.2447928434902375</v>
      </c>
      <c r="D5">
        <v>0.91150442477876104</v>
      </c>
      <c r="E5">
        <v>0.91159837847075909</v>
      </c>
    </row>
    <row r="6" spans="1:5" x14ac:dyDescent="0.25">
      <c r="A6" t="s">
        <v>9</v>
      </c>
      <c r="B6">
        <v>94.188790560471972</v>
      </c>
      <c r="C6">
        <v>0.16767904863033131</v>
      </c>
      <c r="D6">
        <v>0.9418879056047198</v>
      </c>
      <c r="E6">
        <v>0.94044958294559611</v>
      </c>
    </row>
    <row r="7" spans="1:5" x14ac:dyDescent="0.25">
      <c r="A7" t="s">
        <v>10</v>
      </c>
      <c r="B7">
        <v>92.654867256637175</v>
      </c>
      <c r="C7">
        <v>0.19859357783958939</v>
      </c>
      <c r="D7">
        <v>0.92654867256637163</v>
      </c>
      <c r="E7">
        <v>0.92572707374307295</v>
      </c>
    </row>
    <row r="8" spans="1:5" x14ac:dyDescent="0.25">
      <c r="A8" t="s">
        <v>11</v>
      </c>
      <c r="B8">
        <v>91.622418879056042</v>
      </c>
      <c r="C8">
        <v>0.20973878993005809</v>
      </c>
      <c r="D8">
        <v>0.91622418879056045</v>
      </c>
      <c r="E8">
        <v>0.90957004177594847</v>
      </c>
    </row>
    <row r="9" spans="1:5" x14ac:dyDescent="0.25">
      <c r="A9" t="s">
        <v>12</v>
      </c>
      <c r="B9">
        <v>97.16814159292035</v>
      </c>
      <c r="C9">
        <v>7.4284786471738098E-2</v>
      </c>
      <c r="D9">
        <v>0.97168141592920354</v>
      </c>
      <c r="E9">
        <v>0.97162014373594319</v>
      </c>
    </row>
    <row r="10" spans="1:5" x14ac:dyDescent="0.25">
      <c r="A10" t="s">
        <v>13</v>
      </c>
      <c r="B10">
        <v>97.935103244837762</v>
      </c>
      <c r="C10">
        <v>5.4647242284560582E-2</v>
      </c>
      <c r="D10">
        <v>0.97935103244837762</v>
      </c>
      <c r="E10">
        <v>0.97925864642777771</v>
      </c>
    </row>
    <row r="11" spans="1:5" x14ac:dyDescent="0.25">
      <c r="A11" t="s">
        <v>14</v>
      </c>
      <c r="B11">
        <v>96.224188790560476</v>
      </c>
      <c r="C11">
        <v>8.2321551547192937E-2</v>
      </c>
      <c r="D11">
        <v>0.96224188790560472</v>
      </c>
      <c r="E11">
        <v>0.96201800122145864</v>
      </c>
    </row>
    <row r="12" spans="1:5" x14ac:dyDescent="0.25">
      <c r="A12" t="s">
        <v>15</v>
      </c>
      <c r="B12">
        <v>91.386430678466084</v>
      </c>
      <c r="C12">
        <v>0.2442929527952705</v>
      </c>
      <c r="D12">
        <v>0.9138643067846608</v>
      </c>
      <c r="E12">
        <v>0.91449473971175421</v>
      </c>
    </row>
    <row r="13" spans="1:5" x14ac:dyDescent="0.25">
      <c r="A13" t="s">
        <v>16</v>
      </c>
      <c r="B13">
        <v>95.13274336283186</v>
      </c>
      <c r="C13">
        <v>0.14331924460226819</v>
      </c>
      <c r="D13">
        <v>0.95132743362831851</v>
      </c>
      <c r="E13">
        <v>0.94938562908047319</v>
      </c>
    </row>
    <row r="14" spans="1:5" x14ac:dyDescent="0.25">
      <c r="A14" t="s">
        <v>17</v>
      </c>
      <c r="B14">
        <v>87.079646017699105</v>
      </c>
      <c r="C14">
        <v>0.35053094537385432</v>
      </c>
      <c r="D14">
        <v>0.87079646017699108</v>
      </c>
      <c r="E14">
        <v>0.86484919526051629</v>
      </c>
    </row>
    <row r="15" spans="1:5" x14ac:dyDescent="0.25">
      <c r="A15" t="s">
        <v>18</v>
      </c>
      <c r="B15">
        <v>88.967551622418881</v>
      </c>
      <c r="C15">
        <v>0.2666558733462201</v>
      </c>
      <c r="D15">
        <v>0.88967551622418883</v>
      </c>
      <c r="E15">
        <v>0.88805906898625298</v>
      </c>
    </row>
    <row r="16" spans="1:5" x14ac:dyDescent="0.25">
      <c r="A16" t="s">
        <v>19</v>
      </c>
      <c r="B16">
        <v>87.315634218289091</v>
      </c>
      <c r="C16">
        <v>0.34792714532425939</v>
      </c>
      <c r="D16">
        <v>0.87315634218289095</v>
      </c>
      <c r="E16">
        <v>0.86749245913141881</v>
      </c>
    </row>
    <row r="17" spans="1:5" x14ac:dyDescent="0.25">
      <c r="A17" t="s">
        <v>20</v>
      </c>
      <c r="B17">
        <v>93.126843657817105</v>
      </c>
      <c r="C17">
        <v>0.18221833329722961</v>
      </c>
      <c r="D17">
        <v>0.93126843657817115</v>
      </c>
      <c r="E17">
        <v>0.92995991089311492</v>
      </c>
    </row>
    <row r="18" spans="1:5" x14ac:dyDescent="0.25">
      <c r="A18" t="s">
        <v>21</v>
      </c>
      <c r="B18">
        <v>91.712125537418132</v>
      </c>
      <c r="C18">
        <v>0.21964831507277341</v>
      </c>
      <c r="D18">
        <v>0.91712125537418143</v>
      </c>
      <c r="E18">
        <v>0.91455714059354354</v>
      </c>
    </row>
    <row r="19" spans="1:5" x14ac:dyDescent="0.25">
      <c r="A19" t="s">
        <v>22</v>
      </c>
      <c r="B19">
        <v>95.044247787610615</v>
      </c>
      <c r="C19">
        <v>0.16975070768888451</v>
      </c>
      <c r="D19">
        <v>0.95044247787610614</v>
      </c>
      <c r="E19">
        <v>0.95070855524843834</v>
      </c>
    </row>
    <row r="20" spans="1:5" x14ac:dyDescent="0.25">
      <c r="A20" t="s">
        <v>23</v>
      </c>
      <c r="B20">
        <v>92.56637168141593</v>
      </c>
      <c r="C20">
        <v>0.2257457569908487</v>
      </c>
      <c r="D20">
        <v>0.92566371681415927</v>
      </c>
      <c r="E20">
        <v>0.92258832582281036</v>
      </c>
    </row>
    <row r="21" spans="1:5" x14ac:dyDescent="0.25">
      <c r="A21" t="s">
        <v>24</v>
      </c>
      <c r="B21">
        <v>81.65191740412979</v>
      </c>
      <c r="C21">
        <v>0.46062660250263432</v>
      </c>
      <c r="D21">
        <v>0.81651917404129792</v>
      </c>
      <c r="E21">
        <v>0.81155442907746222</v>
      </c>
    </row>
    <row r="22" spans="1:5" x14ac:dyDescent="0.25">
      <c r="A22" t="s">
        <v>25</v>
      </c>
      <c r="B22">
        <v>93.215512244915615</v>
      </c>
      <c r="C22">
        <v>0.2223401072764925</v>
      </c>
      <c r="D22">
        <v>0.9321551224491561</v>
      </c>
      <c r="E22">
        <v>0.9219562369990989</v>
      </c>
    </row>
    <row r="23" spans="1:5" x14ac:dyDescent="0.25">
      <c r="A23" t="s">
        <v>26</v>
      </c>
      <c r="B23">
        <v>90.26548672566372</v>
      </c>
      <c r="C23">
        <v>0.2376389105707252</v>
      </c>
      <c r="D23">
        <v>0.90265486725663724</v>
      </c>
      <c r="E23">
        <v>0.90073280889596563</v>
      </c>
    </row>
    <row r="24" spans="1:5" x14ac:dyDescent="0.25">
      <c r="A24" t="s">
        <v>27</v>
      </c>
      <c r="B24">
        <v>93.038348082595874</v>
      </c>
      <c r="C24">
        <v>0.18890314243326431</v>
      </c>
      <c r="D24">
        <v>0.93038348082595879</v>
      </c>
      <c r="E24">
        <v>0.92869109054726218</v>
      </c>
    </row>
    <row r="25" spans="1:5" x14ac:dyDescent="0.25">
      <c r="A25" t="s">
        <v>28</v>
      </c>
      <c r="B25">
        <v>91.976401179941007</v>
      </c>
      <c r="C25">
        <v>0.22520433921987809</v>
      </c>
      <c r="D25">
        <v>0.91976401179940992</v>
      </c>
      <c r="E25">
        <v>0.91681261500305788</v>
      </c>
    </row>
    <row r="26" spans="1:5" x14ac:dyDescent="0.25">
      <c r="A26" t="s">
        <v>29</v>
      </c>
      <c r="B26">
        <v>87.286308705092608</v>
      </c>
      <c r="C26">
        <v>0.31028669276298992</v>
      </c>
      <c r="D26">
        <v>0.87286308705092597</v>
      </c>
      <c r="E26">
        <v>0.86932986259169698</v>
      </c>
    </row>
    <row r="27" spans="1:5" x14ac:dyDescent="0.25">
      <c r="A27" t="s">
        <v>30</v>
      </c>
      <c r="B27">
        <v>84.572271386430685</v>
      </c>
      <c r="C27">
        <v>0.6646395871370866</v>
      </c>
      <c r="D27">
        <v>0.84572271386430686</v>
      </c>
      <c r="E27">
        <v>0.83810607423045747</v>
      </c>
    </row>
    <row r="28" spans="1:5" x14ac:dyDescent="0.25">
      <c r="A28" t="s">
        <v>31</v>
      </c>
      <c r="B28">
        <v>83.097345132743357</v>
      </c>
      <c r="C28">
        <v>0.56167385749928755</v>
      </c>
      <c r="D28">
        <v>0.83097345132743361</v>
      </c>
      <c r="E28">
        <v>0.81846267224712843</v>
      </c>
    </row>
    <row r="29" spans="1:5" x14ac:dyDescent="0.25">
      <c r="A29" t="s">
        <v>32</v>
      </c>
      <c r="B29">
        <v>97.079646017699105</v>
      </c>
      <c r="C29">
        <v>7.637109404233039E-2</v>
      </c>
      <c r="D29">
        <v>0.97079646017699106</v>
      </c>
      <c r="E29">
        <v>0.97023846148302195</v>
      </c>
    </row>
    <row r="30" spans="1:5" x14ac:dyDescent="0.25">
      <c r="A30" t="s">
        <v>33</v>
      </c>
      <c r="B30">
        <v>93.421828908554573</v>
      </c>
      <c r="C30">
        <v>0.16080754983125489</v>
      </c>
      <c r="D30">
        <v>0.93421828908554561</v>
      </c>
      <c r="E30">
        <v>0.92647537879152908</v>
      </c>
    </row>
    <row r="31" spans="1:5" x14ac:dyDescent="0.25">
      <c r="A31" t="s">
        <v>34</v>
      </c>
      <c r="B31">
        <v>97.817109144542769</v>
      </c>
      <c r="C31">
        <v>6.608448878560011E-2</v>
      </c>
      <c r="D31">
        <v>0.9781710914454278</v>
      </c>
      <c r="E31">
        <v>0.97800868813002018</v>
      </c>
    </row>
    <row r="32" spans="1:5" x14ac:dyDescent="0.25">
      <c r="A32" t="s">
        <v>35</v>
      </c>
      <c r="B32">
        <v>91.615587793435367</v>
      </c>
      <c r="C32">
        <v>0.241009936808082</v>
      </c>
      <c r="D32">
        <v>0.91615587793435382</v>
      </c>
      <c r="E32">
        <v>0.9124269076474556</v>
      </c>
    </row>
    <row r="33" spans="1:5" x14ac:dyDescent="0.25">
      <c r="A33" t="s">
        <v>36</v>
      </c>
      <c r="B33">
        <f>STDEV(B2:B32)</f>
        <v>4.1066373858138912</v>
      </c>
      <c r="C33">
        <f t="shared" ref="C33:E33" si="0">STDEV(C2:C32)</f>
        <v>0.13872959478892882</v>
      </c>
      <c r="D33">
        <f t="shared" si="0"/>
        <v>4.106637385813891E-2</v>
      </c>
      <c r="E33">
        <f t="shared" si="0"/>
        <v>4.360324670525545E-2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87.905604719764</v>
      </c>
      <c r="C2">
        <v>0.38777753118981012</v>
      </c>
      <c r="D2">
        <v>0.87905604719764019</v>
      </c>
      <c r="E2">
        <v>0.86830033941271356</v>
      </c>
    </row>
    <row r="3" spans="1:5" x14ac:dyDescent="0.25">
      <c r="A3" t="s">
        <v>6</v>
      </c>
      <c r="B3">
        <v>92.359882005899706</v>
      </c>
      <c r="C3">
        <v>0.20526630387854919</v>
      </c>
      <c r="D3">
        <v>0.92359882005899707</v>
      </c>
      <c r="E3">
        <v>0.92093219786808478</v>
      </c>
    </row>
    <row r="4" spans="1:5" x14ac:dyDescent="0.25">
      <c r="A4" t="s">
        <v>7</v>
      </c>
      <c r="B4">
        <v>87.374631268436573</v>
      </c>
      <c r="C4">
        <v>0.42650579476030542</v>
      </c>
      <c r="D4">
        <v>0.87374631268436576</v>
      </c>
      <c r="E4">
        <v>0.86338765930259753</v>
      </c>
    </row>
    <row r="5" spans="1:5" x14ac:dyDescent="0.25">
      <c r="A5" t="s">
        <v>8</v>
      </c>
      <c r="B5">
        <v>89.705014749262546</v>
      </c>
      <c r="C5">
        <v>0.2593057271267753</v>
      </c>
      <c r="D5">
        <v>0.89705014749262535</v>
      </c>
      <c r="E5">
        <v>0.89595239900272661</v>
      </c>
    </row>
    <row r="6" spans="1:5" x14ac:dyDescent="0.25">
      <c r="A6" t="s">
        <v>9</v>
      </c>
      <c r="B6">
        <v>93.008849557522126</v>
      </c>
      <c r="C6">
        <v>0.2014254846610129</v>
      </c>
      <c r="D6">
        <v>0.93008849557522133</v>
      </c>
      <c r="E6">
        <v>0.93032846795424573</v>
      </c>
    </row>
    <row r="7" spans="1:5" x14ac:dyDescent="0.25">
      <c r="A7" t="s">
        <v>10</v>
      </c>
      <c r="B7">
        <v>91.740412979351021</v>
      </c>
      <c r="C7">
        <v>0.21491952793827901</v>
      </c>
      <c r="D7">
        <v>0.91740412979351027</v>
      </c>
      <c r="E7">
        <v>0.91537602682802144</v>
      </c>
    </row>
    <row r="8" spans="1:5" x14ac:dyDescent="0.25">
      <c r="A8" t="s">
        <v>11</v>
      </c>
      <c r="B8">
        <v>91.681415929203538</v>
      </c>
      <c r="C8">
        <v>0.1876105880685221</v>
      </c>
      <c r="D8">
        <v>0.91681415929203536</v>
      </c>
      <c r="E8">
        <v>0.91394525560950579</v>
      </c>
    </row>
    <row r="9" spans="1:5" x14ac:dyDescent="0.25">
      <c r="A9" t="s">
        <v>12</v>
      </c>
      <c r="B9">
        <v>96.312684365781706</v>
      </c>
      <c r="C9">
        <v>9.5738154639608802E-2</v>
      </c>
      <c r="D9">
        <v>0.96312684365781709</v>
      </c>
      <c r="E9">
        <v>0.96226923741071813</v>
      </c>
    </row>
    <row r="10" spans="1:5" x14ac:dyDescent="0.25">
      <c r="A10" t="s">
        <v>13</v>
      </c>
      <c r="B10">
        <v>96.371681415929203</v>
      </c>
      <c r="C10">
        <v>9.9654555701704339E-2</v>
      </c>
      <c r="D10">
        <v>0.963716814159292</v>
      </c>
      <c r="E10">
        <v>0.96236972530390774</v>
      </c>
    </row>
    <row r="11" spans="1:5" x14ac:dyDescent="0.25">
      <c r="A11" t="s">
        <v>14</v>
      </c>
      <c r="B11">
        <v>96.607669616519175</v>
      </c>
      <c r="C11">
        <v>8.9362271902185361E-2</v>
      </c>
      <c r="D11">
        <v>0.96607669616519176</v>
      </c>
      <c r="E11">
        <v>0.96634587853400933</v>
      </c>
    </row>
    <row r="12" spans="1:5" x14ac:dyDescent="0.25">
      <c r="A12" t="s">
        <v>15</v>
      </c>
      <c r="B12">
        <v>90.678466076696168</v>
      </c>
      <c r="C12">
        <v>0.26876466575292091</v>
      </c>
      <c r="D12">
        <v>0.90678466076696174</v>
      </c>
      <c r="E12">
        <v>0.90708829354880405</v>
      </c>
    </row>
    <row r="13" spans="1:5" x14ac:dyDescent="0.25">
      <c r="A13" t="s">
        <v>16</v>
      </c>
      <c r="B13">
        <v>93.834808259587021</v>
      </c>
      <c r="C13">
        <v>0.17730230609498299</v>
      </c>
      <c r="D13">
        <v>0.93834808259587033</v>
      </c>
      <c r="E13">
        <v>0.9350473912546885</v>
      </c>
    </row>
    <row r="14" spans="1:5" x14ac:dyDescent="0.25">
      <c r="A14" t="s">
        <v>17</v>
      </c>
      <c r="B14">
        <v>85.575221238938042</v>
      </c>
      <c r="C14">
        <v>0.3943374631460756</v>
      </c>
      <c r="D14">
        <v>0.8557522123893806</v>
      </c>
      <c r="E14">
        <v>0.84818107352083028</v>
      </c>
    </row>
    <row r="15" spans="1:5" x14ac:dyDescent="0.25">
      <c r="A15" t="s">
        <v>18</v>
      </c>
      <c r="B15">
        <v>88.731563421828895</v>
      </c>
      <c r="C15">
        <v>0.25172447789615637</v>
      </c>
      <c r="D15">
        <v>0.88731563421828918</v>
      </c>
      <c r="E15">
        <v>0.88427602900295033</v>
      </c>
    </row>
    <row r="16" spans="1:5" x14ac:dyDescent="0.25">
      <c r="A16" t="s">
        <v>19</v>
      </c>
      <c r="B16">
        <v>85.752558413135063</v>
      </c>
      <c r="C16">
        <v>0.43266501378966488</v>
      </c>
      <c r="D16">
        <v>0.8575255841313506</v>
      </c>
      <c r="E16">
        <v>0.84935219674491724</v>
      </c>
    </row>
    <row r="17" spans="1:5" x14ac:dyDescent="0.25">
      <c r="A17" t="s">
        <v>20</v>
      </c>
      <c r="B17">
        <v>92.772861356932168</v>
      </c>
      <c r="C17">
        <v>0.1753180338011589</v>
      </c>
      <c r="D17">
        <v>0.92772861356932146</v>
      </c>
      <c r="E17">
        <v>0.92624677753181595</v>
      </c>
    </row>
    <row r="18" spans="1:5" x14ac:dyDescent="0.25">
      <c r="A18" t="s">
        <v>21</v>
      </c>
      <c r="B18">
        <v>89.558733207034663</v>
      </c>
      <c r="C18">
        <v>0.29193928375475481</v>
      </c>
      <c r="D18">
        <v>0.89558733207034658</v>
      </c>
      <c r="E18">
        <v>0.89143132278324022</v>
      </c>
    </row>
    <row r="19" spans="1:5" x14ac:dyDescent="0.25">
      <c r="A19" t="s">
        <v>22</v>
      </c>
      <c r="B19">
        <v>94.21828908554572</v>
      </c>
      <c r="C19">
        <v>0.15580062471829781</v>
      </c>
      <c r="D19">
        <v>0.94218289085545714</v>
      </c>
      <c r="E19">
        <v>0.94247824299138794</v>
      </c>
    </row>
    <row r="20" spans="1:5" x14ac:dyDescent="0.25">
      <c r="A20" t="s">
        <v>23</v>
      </c>
      <c r="B20">
        <v>91.976401179941007</v>
      </c>
      <c r="C20">
        <v>0.23065385195319929</v>
      </c>
      <c r="D20">
        <v>0.91976401179940992</v>
      </c>
      <c r="E20">
        <v>0.91547687494014851</v>
      </c>
    </row>
    <row r="21" spans="1:5" x14ac:dyDescent="0.25">
      <c r="A21" t="s">
        <v>24</v>
      </c>
      <c r="B21">
        <v>82.21256239240823</v>
      </c>
      <c r="C21">
        <v>0.56241903823489947</v>
      </c>
      <c r="D21">
        <v>0.82212562392408228</v>
      </c>
      <c r="E21">
        <v>0.81013022418244529</v>
      </c>
    </row>
    <row r="22" spans="1:5" x14ac:dyDescent="0.25">
      <c r="A22" t="s">
        <v>25</v>
      </c>
      <c r="B22">
        <v>92.005899705014741</v>
      </c>
      <c r="C22">
        <v>0.25888128558484219</v>
      </c>
      <c r="D22">
        <v>0.9200589970501476</v>
      </c>
      <c r="E22">
        <v>0.91060823720517514</v>
      </c>
    </row>
    <row r="23" spans="1:5" x14ac:dyDescent="0.25">
      <c r="A23" t="s">
        <v>26</v>
      </c>
      <c r="B23">
        <v>89.970501474926252</v>
      </c>
      <c r="C23">
        <v>0.29257171948071731</v>
      </c>
      <c r="D23">
        <v>0.89970501474926257</v>
      </c>
      <c r="E23">
        <v>0.891569297699359</v>
      </c>
    </row>
    <row r="24" spans="1:5" x14ac:dyDescent="0.25">
      <c r="A24" t="s">
        <v>27</v>
      </c>
      <c r="B24">
        <v>90.353982300884951</v>
      </c>
      <c r="C24">
        <v>0.25228157457434769</v>
      </c>
      <c r="D24">
        <v>0.90353982300884961</v>
      </c>
      <c r="E24">
        <v>0.9037566744590112</v>
      </c>
    </row>
    <row r="25" spans="1:5" x14ac:dyDescent="0.25">
      <c r="A25" t="s">
        <v>28</v>
      </c>
      <c r="B25">
        <v>90.117994100294979</v>
      </c>
      <c r="C25">
        <v>0.2963681947779454</v>
      </c>
      <c r="D25">
        <v>0.90117994100294985</v>
      </c>
      <c r="E25">
        <v>0.89262550684588926</v>
      </c>
    </row>
    <row r="26" spans="1:5" x14ac:dyDescent="0.25">
      <c r="A26" t="s">
        <v>29</v>
      </c>
      <c r="B26">
        <v>86.608015640273706</v>
      </c>
      <c r="C26">
        <v>0.44080508899084342</v>
      </c>
      <c r="D26">
        <v>0.86608015640273694</v>
      </c>
      <c r="E26">
        <v>0.85253154040948187</v>
      </c>
    </row>
    <row r="27" spans="1:5" x14ac:dyDescent="0.25">
      <c r="A27" t="s">
        <v>30</v>
      </c>
      <c r="B27">
        <v>82.360055017776972</v>
      </c>
      <c r="C27">
        <v>0.70190712275119338</v>
      </c>
      <c r="D27">
        <v>0.82360055017776967</v>
      </c>
      <c r="E27">
        <v>0.81745812552382202</v>
      </c>
    </row>
    <row r="28" spans="1:5" x14ac:dyDescent="0.25">
      <c r="A28" t="s">
        <v>31</v>
      </c>
      <c r="B28">
        <v>80.324656787688482</v>
      </c>
      <c r="C28">
        <v>0.69108959133930814</v>
      </c>
      <c r="D28">
        <v>0.80324656787688475</v>
      </c>
      <c r="E28">
        <v>0.78760514669869164</v>
      </c>
    </row>
    <row r="29" spans="1:5" x14ac:dyDescent="0.25">
      <c r="A29" t="s">
        <v>32</v>
      </c>
      <c r="B29">
        <v>97.728613569321539</v>
      </c>
      <c r="C29">
        <v>7.0347432582396632E-2</v>
      </c>
      <c r="D29">
        <v>0.97728613569321543</v>
      </c>
      <c r="E29">
        <v>0.97732456338576257</v>
      </c>
    </row>
    <row r="30" spans="1:5" x14ac:dyDescent="0.25">
      <c r="A30" t="s">
        <v>33</v>
      </c>
      <c r="B30">
        <v>92.389380530973455</v>
      </c>
      <c r="C30">
        <v>0.19766479417266961</v>
      </c>
      <c r="D30">
        <v>0.92389380530973442</v>
      </c>
      <c r="E30">
        <v>0.91501646530719771</v>
      </c>
    </row>
    <row r="31" spans="1:5" x14ac:dyDescent="0.25">
      <c r="A31" t="s">
        <v>34</v>
      </c>
      <c r="B31">
        <v>98.377581120943958</v>
      </c>
      <c r="C31">
        <v>5.4788531771722167E-2</v>
      </c>
      <c r="D31">
        <v>0.98377581120943947</v>
      </c>
      <c r="E31">
        <v>0.98370479704737956</v>
      </c>
    </row>
    <row r="32" spans="1:5" x14ac:dyDescent="0.25">
      <c r="A32" t="s">
        <v>35</v>
      </c>
      <c r="B32">
        <v>90.62053304959386</v>
      </c>
      <c r="C32">
        <v>0.27883986783449488</v>
      </c>
      <c r="D32">
        <v>0.90620533049593865</v>
      </c>
      <c r="E32">
        <v>0.90137053227698449</v>
      </c>
    </row>
    <row r="33" spans="1:5" x14ac:dyDescent="0.25">
      <c r="A33" t="s">
        <v>36</v>
      </c>
      <c r="B33">
        <f>STDEV(B2:B32)</f>
        <v>4.4433442831389707</v>
      </c>
      <c r="C33">
        <f t="shared" ref="C33:E33" si="0">STDEV(C2:C32)</f>
        <v>0.16261859825069547</v>
      </c>
      <c r="D33">
        <f t="shared" si="0"/>
        <v>4.4433442831389697E-2</v>
      </c>
      <c r="E33">
        <f t="shared" si="0"/>
        <v>4.7987735191879259E-2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87.52229690568258</v>
      </c>
      <c r="C2">
        <v>0.37179015730798709</v>
      </c>
      <c r="D2">
        <v>0.87522296905682562</v>
      </c>
      <c r="E2">
        <v>0.86551983913503017</v>
      </c>
    </row>
    <row r="3" spans="1:5" x14ac:dyDescent="0.25">
      <c r="A3" t="s">
        <v>6</v>
      </c>
      <c r="B3">
        <v>88.259760032526231</v>
      </c>
      <c r="C3">
        <v>0.29272157416756578</v>
      </c>
      <c r="D3">
        <v>0.88259760032526235</v>
      </c>
      <c r="E3">
        <v>0.88216153933155739</v>
      </c>
    </row>
    <row r="4" spans="1:5" x14ac:dyDescent="0.25">
      <c r="A4" t="s">
        <v>7</v>
      </c>
      <c r="B4">
        <v>82.595870206489678</v>
      </c>
      <c r="C4">
        <v>0.47002148273750211</v>
      </c>
      <c r="D4">
        <v>0.82595870206489685</v>
      </c>
      <c r="E4">
        <v>0.82544483666547652</v>
      </c>
    </row>
    <row r="5" spans="1:5" x14ac:dyDescent="0.25">
      <c r="A5" t="s">
        <v>8</v>
      </c>
      <c r="B5">
        <v>84.631268436578168</v>
      </c>
      <c r="C5">
        <v>0.40515020972428217</v>
      </c>
      <c r="D5">
        <v>0.84631268436578166</v>
      </c>
      <c r="E5">
        <v>0.84297151603011378</v>
      </c>
    </row>
    <row r="6" spans="1:5" x14ac:dyDescent="0.25">
      <c r="A6" t="s">
        <v>9</v>
      </c>
      <c r="B6">
        <v>85.722886876184049</v>
      </c>
      <c r="C6">
        <v>0.36152528972985842</v>
      </c>
      <c r="D6">
        <v>0.85722886876184057</v>
      </c>
      <c r="E6">
        <v>0.85512359802238913</v>
      </c>
    </row>
    <row r="7" spans="1:5" x14ac:dyDescent="0.25">
      <c r="A7" t="s">
        <v>10</v>
      </c>
      <c r="B7">
        <v>90.796633188868412</v>
      </c>
      <c r="C7">
        <v>0.28530487309520441</v>
      </c>
      <c r="D7">
        <v>0.90796633188868403</v>
      </c>
      <c r="E7">
        <v>0.9063919441702426</v>
      </c>
    </row>
    <row r="8" spans="1:5" x14ac:dyDescent="0.25">
      <c r="A8" t="s">
        <v>11</v>
      </c>
      <c r="B8">
        <v>90.825958702064895</v>
      </c>
      <c r="C8">
        <v>0.23335432163730729</v>
      </c>
      <c r="D8">
        <v>0.90825958702064891</v>
      </c>
      <c r="E8">
        <v>0.90472787323308879</v>
      </c>
    </row>
    <row r="9" spans="1:5" x14ac:dyDescent="0.25">
      <c r="A9" t="s">
        <v>12</v>
      </c>
      <c r="B9">
        <v>90.825958702064895</v>
      </c>
      <c r="C9">
        <v>0.3141129193752325</v>
      </c>
      <c r="D9">
        <v>0.90825958702064891</v>
      </c>
      <c r="E9">
        <v>0.90674856157059602</v>
      </c>
    </row>
    <row r="10" spans="1:5" x14ac:dyDescent="0.25">
      <c r="A10" t="s">
        <v>13</v>
      </c>
      <c r="B10">
        <v>91.061946902654853</v>
      </c>
      <c r="C10">
        <v>0.19660284461900421</v>
      </c>
      <c r="D10">
        <v>0.91061946902654856</v>
      </c>
      <c r="E10">
        <v>0.91160466680041474</v>
      </c>
    </row>
    <row r="11" spans="1:5" x14ac:dyDescent="0.25">
      <c r="A11" t="s">
        <v>14</v>
      </c>
      <c r="B11">
        <v>90.471976401179944</v>
      </c>
      <c r="C11">
        <v>0.23553962011937979</v>
      </c>
      <c r="D11">
        <v>0.90471976401179943</v>
      </c>
      <c r="E11">
        <v>0.90274461882936552</v>
      </c>
    </row>
    <row r="12" spans="1:5" x14ac:dyDescent="0.25">
      <c r="A12" t="s">
        <v>15</v>
      </c>
      <c r="B12">
        <v>88.820058997050154</v>
      </c>
      <c r="C12">
        <v>0.29081579487149922</v>
      </c>
      <c r="D12">
        <v>0.88820058997050144</v>
      </c>
      <c r="E12">
        <v>0.88798510798802188</v>
      </c>
    </row>
    <row r="13" spans="1:5" x14ac:dyDescent="0.25">
      <c r="A13" t="s">
        <v>16</v>
      </c>
      <c r="B13">
        <v>91.032621389458384</v>
      </c>
      <c r="C13">
        <v>0.246606657919862</v>
      </c>
      <c r="D13">
        <v>0.9103262138945839</v>
      </c>
      <c r="E13">
        <v>0.90860601502978189</v>
      </c>
    </row>
    <row r="14" spans="1:5" x14ac:dyDescent="0.25">
      <c r="A14" t="s">
        <v>17</v>
      </c>
      <c r="B14">
        <v>83.961106929990734</v>
      </c>
      <c r="C14">
        <v>0.42438364528740452</v>
      </c>
      <c r="D14">
        <v>0.83961106929990736</v>
      </c>
      <c r="E14">
        <v>0.83424667805508879</v>
      </c>
    </row>
    <row r="15" spans="1:5" x14ac:dyDescent="0.25">
      <c r="A15" t="s">
        <v>18</v>
      </c>
      <c r="B15">
        <v>85.693561362987566</v>
      </c>
      <c r="C15">
        <v>0.37610453661375992</v>
      </c>
      <c r="D15">
        <v>0.85693561362987558</v>
      </c>
      <c r="E15">
        <v>0.85321205502661912</v>
      </c>
    </row>
    <row r="16" spans="1:5" x14ac:dyDescent="0.25">
      <c r="A16" t="s">
        <v>19</v>
      </c>
      <c r="B16">
        <v>80.454588707514773</v>
      </c>
      <c r="C16">
        <v>0.56856829288105171</v>
      </c>
      <c r="D16">
        <v>0.80454588707514763</v>
      </c>
      <c r="E16">
        <v>0.79381739948732455</v>
      </c>
    </row>
    <row r="17" spans="1:5" x14ac:dyDescent="0.25">
      <c r="A17" t="s">
        <v>20</v>
      </c>
      <c r="B17">
        <v>91.356932153392336</v>
      </c>
      <c r="C17">
        <v>0.21541954083562201</v>
      </c>
      <c r="D17">
        <v>0.91356932153392323</v>
      </c>
      <c r="E17">
        <v>0.91296344772369942</v>
      </c>
    </row>
    <row r="18" spans="1:5" x14ac:dyDescent="0.25">
      <c r="A18" t="s">
        <v>21</v>
      </c>
      <c r="B18">
        <v>80.421283921141182</v>
      </c>
      <c r="C18">
        <v>0.55846386845999707</v>
      </c>
      <c r="D18">
        <v>0.80421283921141185</v>
      </c>
      <c r="E18">
        <v>0.7876671152189858</v>
      </c>
    </row>
    <row r="19" spans="1:5" x14ac:dyDescent="0.25">
      <c r="A19" t="s">
        <v>22</v>
      </c>
      <c r="B19">
        <v>90.265486725663706</v>
      </c>
      <c r="C19">
        <v>0.24494193449039209</v>
      </c>
      <c r="D19">
        <v>0.90265486725663724</v>
      </c>
      <c r="E19">
        <v>0.90194886140538044</v>
      </c>
    </row>
    <row r="20" spans="1:5" x14ac:dyDescent="0.25">
      <c r="A20" t="s">
        <v>23</v>
      </c>
      <c r="B20">
        <v>84.838104135848923</v>
      </c>
      <c r="C20">
        <v>0.41101089202566071</v>
      </c>
      <c r="D20">
        <v>0.84838104135848924</v>
      </c>
      <c r="E20">
        <v>0.84503065653445064</v>
      </c>
    </row>
    <row r="21" spans="1:5" x14ac:dyDescent="0.25">
      <c r="A21" t="s">
        <v>24</v>
      </c>
      <c r="B21">
        <v>81.03279440133565</v>
      </c>
      <c r="C21">
        <v>0.69816268481796828</v>
      </c>
      <c r="D21">
        <v>0.81032794401335662</v>
      </c>
      <c r="E21">
        <v>0.79881398385482638</v>
      </c>
    </row>
    <row r="22" spans="1:5" x14ac:dyDescent="0.25">
      <c r="A22" t="s">
        <v>25</v>
      </c>
      <c r="B22">
        <v>90.06263029957006</v>
      </c>
      <c r="C22">
        <v>0.39728969230006139</v>
      </c>
      <c r="D22">
        <v>0.90062630299570068</v>
      </c>
      <c r="E22">
        <v>0.88655134831777682</v>
      </c>
    </row>
    <row r="23" spans="1:5" x14ac:dyDescent="0.25">
      <c r="A23" t="s">
        <v>26</v>
      </c>
      <c r="B23">
        <v>77.880431491621906</v>
      </c>
      <c r="C23">
        <v>0.58007533122630162</v>
      </c>
      <c r="D23">
        <v>0.77880431491621904</v>
      </c>
      <c r="E23">
        <v>0.76689824377497362</v>
      </c>
    </row>
    <row r="24" spans="1:5" x14ac:dyDescent="0.25">
      <c r="A24" t="s">
        <v>27</v>
      </c>
      <c r="B24">
        <v>82.124585852818797</v>
      </c>
      <c r="C24">
        <v>0.47443354880670091</v>
      </c>
      <c r="D24">
        <v>0.82124585852818799</v>
      </c>
      <c r="E24">
        <v>0.8182373148517128</v>
      </c>
    </row>
    <row r="25" spans="1:5" x14ac:dyDescent="0.25">
      <c r="A25" t="s">
        <v>28</v>
      </c>
      <c r="B25">
        <v>83.982300884955748</v>
      </c>
      <c r="C25">
        <v>0.48071502639989683</v>
      </c>
      <c r="D25">
        <v>0.83982300884955752</v>
      </c>
      <c r="E25">
        <v>0.8238884930952709</v>
      </c>
    </row>
    <row r="26" spans="1:5" x14ac:dyDescent="0.25">
      <c r="A26" t="s">
        <v>29</v>
      </c>
      <c r="B26">
        <v>84.98559676121765</v>
      </c>
      <c r="C26">
        <v>0.40415038265588621</v>
      </c>
      <c r="D26">
        <v>0.84985596761217652</v>
      </c>
      <c r="E26">
        <v>0.84409495824796943</v>
      </c>
    </row>
    <row r="27" spans="1:5" x14ac:dyDescent="0.25">
      <c r="A27" t="s">
        <v>30</v>
      </c>
      <c r="B27">
        <v>81.595342520264012</v>
      </c>
      <c r="C27">
        <v>0.8033318726623595</v>
      </c>
      <c r="D27">
        <v>0.81595342520264025</v>
      </c>
      <c r="E27">
        <v>0.81263786122259063</v>
      </c>
    </row>
    <row r="28" spans="1:5" x14ac:dyDescent="0.25">
      <c r="A28" t="s">
        <v>31</v>
      </c>
      <c r="B28">
        <v>76.732411180027512</v>
      </c>
      <c r="C28">
        <v>0.68355420573304104</v>
      </c>
      <c r="D28">
        <v>0.76732411180027515</v>
      </c>
      <c r="E28">
        <v>0.75989606833271972</v>
      </c>
    </row>
    <row r="29" spans="1:5" x14ac:dyDescent="0.25">
      <c r="A29" t="s">
        <v>32</v>
      </c>
      <c r="B29">
        <v>91.032448377581119</v>
      </c>
      <c r="C29">
        <v>0.22879142238234629</v>
      </c>
      <c r="D29">
        <v>0.91032448377581121</v>
      </c>
      <c r="E29">
        <v>0.90967904214209805</v>
      </c>
    </row>
    <row r="30" spans="1:5" x14ac:dyDescent="0.25">
      <c r="A30" t="s">
        <v>33</v>
      </c>
      <c r="B30">
        <v>90.383480825958699</v>
      </c>
      <c r="C30">
        <v>0.2916117953215992</v>
      </c>
      <c r="D30">
        <v>0.90383480825958706</v>
      </c>
      <c r="E30">
        <v>0.88890608140332472</v>
      </c>
    </row>
    <row r="31" spans="1:5" x14ac:dyDescent="0.25">
      <c r="A31" t="s">
        <v>34</v>
      </c>
      <c r="B31">
        <v>98.55509130701823</v>
      </c>
      <c r="C31">
        <v>5.1905161159083953E-2</v>
      </c>
      <c r="D31">
        <v>0.98555091307018228</v>
      </c>
      <c r="E31">
        <v>0.98552615248313646</v>
      </c>
    </row>
    <row r="32" spans="1:5" x14ac:dyDescent="0.25">
      <c r="A32" t="s">
        <v>35</v>
      </c>
      <c r="B32">
        <v>86.59751381932368</v>
      </c>
      <c r="C32">
        <v>0.38654865264546068</v>
      </c>
      <c r="D32">
        <v>0.86597513819323679</v>
      </c>
      <c r="E32">
        <v>0.86080152926613407</v>
      </c>
    </row>
    <row r="33" spans="1:5" x14ac:dyDescent="0.25">
      <c r="A33" t="s">
        <v>36</v>
      </c>
      <c r="B33">
        <f>STDEV(B2:B32)</f>
        <v>4.8572661690244194</v>
      </c>
      <c r="C33">
        <f t="shared" ref="C33:E33" si="0">STDEV(C2:C32)</f>
        <v>0.16503540519014778</v>
      </c>
      <c r="D33">
        <f t="shared" si="0"/>
        <v>4.8572661690244177E-2</v>
      </c>
      <c r="E33">
        <f t="shared" si="0"/>
        <v>5.126296536733025E-2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80.454588707514773</v>
      </c>
      <c r="C2">
        <v>0.51174684497721812</v>
      </c>
      <c r="D2">
        <v>0.80454588707514785</v>
      </c>
      <c r="E2">
        <v>0.78971436828705266</v>
      </c>
    </row>
    <row r="3" spans="1:5" x14ac:dyDescent="0.25">
      <c r="A3" t="s">
        <v>6</v>
      </c>
      <c r="B3">
        <v>82.775110511336607</v>
      </c>
      <c r="C3">
        <v>0.41943494236717632</v>
      </c>
      <c r="D3">
        <v>0.82775110511336614</v>
      </c>
      <c r="E3">
        <v>0.82575139882486059</v>
      </c>
    </row>
    <row r="4" spans="1:5" x14ac:dyDescent="0.25">
      <c r="A4" t="s">
        <v>7</v>
      </c>
      <c r="B4">
        <v>71.914030398186839</v>
      </c>
      <c r="C4">
        <v>0.82987727674966061</v>
      </c>
      <c r="D4">
        <v>0.71914030398186835</v>
      </c>
      <c r="E4">
        <v>0.71256844225327776</v>
      </c>
    </row>
    <row r="5" spans="1:5" x14ac:dyDescent="0.25">
      <c r="A5" t="s">
        <v>8</v>
      </c>
      <c r="B5">
        <v>81.034005484476509</v>
      </c>
      <c r="C5">
        <v>0.44043445987626911</v>
      </c>
      <c r="D5">
        <v>0.81034005484476501</v>
      </c>
      <c r="E5">
        <v>0.80162110509448081</v>
      </c>
    </row>
    <row r="6" spans="1:5" x14ac:dyDescent="0.25">
      <c r="A6" t="s">
        <v>9</v>
      </c>
      <c r="B6">
        <v>72.227614425730323</v>
      </c>
      <c r="C6">
        <v>0.6468533505996068</v>
      </c>
      <c r="D6">
        <v>0.72227614425730324</v>
      </c>
      <c r="E6">
        <v>0.71040023149231513</v>
      </c>
    </row>
    <row r="7" spans="1:5" x14ac:dyDescent="0.25">
      <c r="A7" t="s">
        <v>10</v>
      </c>
      <c r="B7">
        <v>78.710369466863909</v>
      </c>
      <c r="C7">
        <v>0.55444213611384241</v>
      </c>
      <c r="D7">
        <v>0.78710369466863894</v>
      </c>
      <c r="E7">
        <v>0.78442324046676448</v>
      </c>
    </row>
    <row r="8" spans="1:5" x14ac:dyDescent="0.25">
      <c r="A8" t="s">
        <v>11</v>
      </c>
      <c r="B8">
        <v>84.988191939376634</v>
      </c>
      <c r="C8">
        <v>0.38947768351063128</v>
      </c>
      <c r="D8">
        <v>0.84988191939376634</v>
      </c>
      <c r="E8">
        <v>0.84748162692366003</v>
      </c>
    </row>
    <row r="9" spans="1:5" x14ac:dyDescent="0.25">
      <c r="A9" t="s">
        <v>12</v>
      </c>
      <c r="B9">
        <v>87.965812853052356</v>
      </c>
      <c r="C9">
        <v>0.30250368362273239</v>
      </c>
      <c r="D9">
        <v>0.87965812853052372</v>
      </c>
      <c r="E9">
        <v>0.87817345476372888</v>
      </c>
    </row>
    <row r="10" spans="1:5" x14ac:dyDescent="0.25">
      <c r="A10" t="s">
        <v>13</v>
      </c>
      <c r="B10">
        <v>80.981928909419622</v>
      </c>
      <c r="C10">
        <v>0.4692353167964029</v>
      </c>
      <c r="D10">
        <v>0.80981928909419632</v>
      </c>
      <c r="E10">
        <v>0.806772634180423</v>
      </c>
    </row>
    <row r="11" spans="1:5" x14ac:dyDescent="0.25">
      <c r="A11" t="s">
        <v>14</v>
      </c>
      <c r="B11">
        <v>80.777169352676054</v>
      </c>
      <c r="C11">
        <v>0.42847366929054259</v>
      </c>
      <c r="D11">
        <v>0.80777169352676059</v>
      </c>
      <c r="E11">
        <v>0.80676940867703217</v>
      </c>
    </row>
    <row r="12" spans="1:5" x14ac:dyDescent="0.25">
      <c r="A12" t="s">
        <v>15</v>
      </c>
      <c r="B12">
        <v>77.095217086652994</v>
      </c>
      <c r="C12">
        <v>0.6083517055182408</v>
      </c>
      <c r="D12">
        <v>0.7709521708665299</v>
      </c>
      <c r="E12">
        <v>0.76802359813829979</v>
      </c>
    </row>
    <row r="13" spans="1:5" x14ac:dyDescent="0.25">
      <c r="A13" t="s">
        <v>16</v>
      </c>
      <c r="B13">
        <v>82.891201480981664</v>
      </c>
      <c r="C13">
        <v>0.46427219959441568</v>
      </c>
      <c r="D13">
        <v>0.82891201480981669</v>
      </c>
      <c r="E13">
        <v>0.82672195504665003</v>
      </c>
    </row>
    <row r="14" spans="1:5" x14ac:dyDescent="0.25">
      <c r="A14" t="s">
        <v>17</v>
      </c>
      <c r="B14">
        <v>75.6362079256741</v>
      </c>
      <c r="C14">
        <v>0.75846729520708323</v>
      </c>
      <c r="D14">
        <v>0.75636207925674093</v>
      </c>
      <c r="E14">
        <v>0.74467516239894016</v>
      </c>
    </row>
    <row r="15" spans="1:5" x14ac:dyDescent="0.25">
      <c r="A15" t="s">
        <v>18</v>
      </c>
      <c r="B15">
        <v>76.641320426647297</v>
      </c>
      <c r="C15">
        <v>0.59973218763868019</v>
      </c>
      <c r="D15">
        <v>0.76641320426647286</v>
      </c>
      <c r="E15">
        <v>0.75954461202401313</v>
      </c>
    </row>
    <row r="16" spans="1:5" x14ac:dyDescent="0.25">
      <c r="A16" t="s">
        <v>19</v>
      </c>
      <c r="B16">
        <v>71.054766909748352</v>
      </c>
      <c r="C16">
        <v>0.76676686558251572</v>
      </c>
      <c r="D16">
        <v>0.71054766909748357</v>
      </c>
      <c r="E16">
        <v>0.70641279720185657</v>
      </c>
    </row>
    <row r="17" spans="1:5" x14ac:dyDescent="0.25">
      <c r="A17" t="s">
        <v>20</v>
      </c>
      <c r="B17">
        <v>72.800024221662824</v>
      </c>
      <c r="C17">
        <v>0.8095922055809448</v>
      </c>
      <c r="D17">
        <v>0.72800024221662818</v>
      </c>
      <c r="E17">
        <v>0.70422162320278348</v>
      </c>
    </row>
    <row r="18" spans="1:5" x14ac:dyDescent="0.25">
      <c r="A18" t="s">
        <v>21</v>
      </c>
      <c r="B18">
        <v>70.820854851685567</v>
      </c>
      <c r="C18">
        <v>0.71837553841372326</v>
      </c>
      <c r="D18">
        <v>0.70820854851685566</v>
      </c>
      <c r="E18">
        <v>0.68624389555056009</v>
      </c>
    </row>
    <row r="19" spans="1:5" x14ac:dyDescent="0.25">
      <c r="A19" t="s">
        <v>22</v>
      </c>
      <c r="B19">
        <v>83.809462019567633</v>
      </c>
      <c r="C19">
        <v>0.49471957807739569</v>
      </c>
      <c r="D19">
        <v>0.83809462019567638</v>
      </c>
      <c r="E19">
        <v>0.83622199665781893</v>
      </c>
    </row>
    <row r="20" spans="1:5" x14ac:dyDescent="0.25">
      <c r="A20" t="s">
        <v>23</v>
      </c>
      <c r="B20">
        <v>75.992093357208972</v>
      </c>
      <c r="C20">
        <v>0.65962575349646313</v>
      </c>
      <c r="D20">
        <v>0.75992093357208979</v>
      </c>
      <c r="E20">
        <v>0.75186201910672146</v>
      </c>
    </row>
    <row r="21" spans="1:5" x14ac:dyDescent="0.25">
      <c r="A21" t="s">
        <v>24</v>
      </c>
      <c r="B21">
        <v>76.377736831633484</v>
      </c>
      <c r="C21">
        <v>0.83765689547526567</v>
      </c>
      <c r="D21">
        <v>0.76377736831633491</v>
      </c>
      <c r="E21">
        <v>0.75190867292401875</v>
      </c>
    </row>
    <row r="22" spans="1:5" x14ac:dyDescent="0.25">
      <c r="A22" t="s">
        <v>25</v>
      </c>
      <c r="B22">
        <v>84.170537807420487</v>
      </c>
      <c r="C22">
        <v>0.43379922083889438</v>
      </c>
      <c r="D22">
        <v>0.84170537807420476</v>
      </c>
      <c r="E22">
        <v>0.83608025061260904</v>
      </c>
    </row>
    <row r="23" spans="1:5" x14ac:dyDescent="0.25">
      <c r="A23" t="s">
        <v>26</v>
      </c>
      <c r="B23">
        <v>64.748483983425459</v>
      </c>
      <c r="C23">
        <v>0.86519218124449249</v>
      </c>
      <c r="D23">
        <v>0.64748483983425464</v>
      </c>
      <c r="E23">
        <v>0.63310702953203557</v>
      </c>
    </row>
    <row r="24" spans="1:5" x14ac:dyDescent="0.25">
      <c r="A24" t="s">
        <v>27</v>
      </c>
      <c r="B24">
        <v>71.871036946686388</v>
      </c>
      <c r="C24">
        <v>0.72118875856200859</v>
      </c>
      <c r="D24">
        <v>0.71871036946686395</v>
      </c>
      <c r="E24">
        <v>0.71524614443321188</v>
      </c>
    </row>
    <row r="25" spans="1:5" x14ac:dyDescent="0.25">
      <c r="A25" t="s">
        <v>28</v>
      </c>
      <c r="B25">
        <v>72.050450263410582</v>
      </c>
      <c r="C25">
        <v>0.76018471053491032</v>
      </c>
      <c r="D25">
        <v>0.72050450263410581</v>
      </c>
      <c r="E25">
        <v>0.70250836902259306</v>
      </c>
    </row>
    <row r="26" spans="1:5" x14ac:dyDescent="0.25">
      <c r="A26" t="s">
        <v>29</v>
      </c>
      <c r="B26">
        <v>78.736753778146863</v>
      </c>
      <c r="C26">
        <v>0.56982296941957122</v>
      </c>
      <c r="D26">
        <v>0.78736753778146862</v>
      </c>
      <c r="E26">
        <v>0.78048177726463952</v>
      </c>
    </row>
    <row r="27" spans="1:5" x14ac:dyDescent="0.25">
      <c r="A27" t="s">
        <v>30</v>
      </c>
      <c r="B27">
        <v>73.83878753276413</v>
      </c>
      <c r="C27">
        <v>1.006539476539668</v>
      </c>
      <c r="D27">
        <v>0.73838787532764127</v>
      </c>
      <c r="E27">
        <v>0.73167693949090151</v>
      </c>
    </row>
    <row r="28" spans="1:5" x14ac:dyDescent="0.25">
      <c r="A28" t="s">
        <v>31</v>
      </c>
      <c r="B28">
        <v>68.220659348264263</v>
      </c>
      <c r="C28">
        <v>0.86350703446175125</v>
      </c>
      <c r="D28">
        <v>0.68220659348264268</v>
      </c>
      <c r="E28">
        <v>0.67015338106224287</v>
      </c>
    </row>
    <row r="29" spans="1:5" x14ac:dyDescent="0.25">
      <c r="A29" t="s">
        <v>32</v>
      </c>
      <c r="B29">
        <v>87.050147492625371</v>
      </c>
      <c r="C29">
        <v>0.37732434703502798</v>
      </c>
      <c r="D29">
        <v>0.87050147492625363</v>
      </c>
      <c r="E29">
        <v>0.86707877423484125</v>
      </c>
    </row>
    <row r="30" spans="1:5" x14ac:dyDescent="0.25">
      <c r="A30" t="s">
        <v>33</v>
      </c>
      <c r="B30">
        <v>83.777714340089446</v>
      </c>
      <c r="C30">
        <v>0.75747809276508637</v>
      </c>
      <c r="D30">
        <v>0.83777714340089449</v>
      </c>
      <c r="E30">
        <v>0.81411535589445339</v>
      </c>
    </row>
    <row r="31" spans="1:5" x14ac:dyDescent="0.25">
      <c r="A31" t="s">
        <v>34</v>
      </c>
      <c r="B31">
        <v>97.318229396448061</v>
      </c>
      <c r="C31">
        <v>9.1851051908937123E-2</v>
      </c>
      <c r="D31">
        <v>0.97318229396448053</v>
      </c>
      <c r="E31">
        <v>0.97310491179624459</v>
      </c>
    </row>
    <row r="32" spans="1:5" x14ac:dyDescent="0.25">
      <c r="A32" t="s">
        <v>35</v>
      </c>
      <c r="B32">
        <v>78.22435026831262</v>
      </c>
      <c r="C32">
        <v>0.60523091439330523</v>
      </c>
      <c r="D32">
        <v>0.78224350268312604</v>
      </c>
      <c r="E32">
        <v>0.77410217255196778</v>
      </c>
    </row>
    <row r="33" spans="1:5" x14ac:dyDescent="0.25">
      <c r="A33" t="s">
        <v>36</v>
      </c>
      <c r="B33">
        <f>STDEV(B2:B32)</f>
        <v>6.7334065011993722</v>
      </c>
      <c r="C33">
        <f t="shared" ref="C33:E33" si="0">STDEV(C2:C32)</f>
        <v>0.20070571292233816</v>
      </c>
      <c r="D33">
        <f t="shared" si="0"/>
        <v>6.733406501199371E-2</v>
      </c>
      <c r="E33">
        <f t="shared" si="0"/>
        <v>7.087258799823358E-2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59.059420929246791</v>
      </c>
      <c r="C2">
        <v>0.88250044335921607</v>
      </c>
      <c r="D2">
        <v>0.59059420929246786</v>
      </c>
      <c r="E2">
        <v>0.58523966379755976</v>
      </c>
    </row>
    <row r="3" spans="1:5" x14ac:dyDescent="0.25">
      <c r="A3" t="s">
        <v>6</v>
      </c>
      <c r="B3">
        <v>60.002595178158977</v>
      </c>
      <c r="C3">
        <v>0.87819418907165525</v>
      </c>
      <c r="D3">
        <v>0.60002595178158979</v>
      </c>
      <c r="E3">
        <v>0.59029072071196886</v>
      </c>
    </row>
    <row r="4" spans="1:5" x14ac:dyDescent="0.25">
      <c r="A4" t="s">
        <v>7</v>
      </c>
      <c r="B4">
        <v>58.266940025432753</v>
      </c>
      <c r="C4">
        <v>0.87300779422124231</v>
      </c>
      <c r="D4">
        <v>0.58266940025432745</v>
      </c>
      <c r="E4">
        <v>0.5665611884616486</v>
      </c>
    </row>
    <row r="5" spans="1:5" x14ac:dyDescent="0.25">
      <c r="A5" t="s">
        <v>8</v>
      </c>
      <c r="B5">
        <v>45.87453178660715</v>
      </c>
      <c r="C5">
        <v>1.056940495967865</v>
      </c>
      <c r="D5">
        <v>0.45874531786607148</v>
      </c>
      <c r="E5">
        <v>0.43157741809788019</v>
      </c>
    </row>
    <row r="6" spans="1:5" x14ac:dyDescent="0.25">
      <c r="A6" t="s">
        <v>9</v>
      </c>
      <c r="B6">
        <v>59.612366888986926</v>
      </c>
      <c r="C6">
        <v>0.84435624380906427</v>
      </c>
      <c r="D6">
        <v>0.59612366888986934</v>
      </c>
      <c r="E6">
        <v>0.59098076479605877</v>
      </c>
    </row>
    <row r="7" spans="1:5" x14ac:dyDescent="0.25">
      <c r="A7" t="s">
        <v>10</v>
      </c>
      <c r="B7">
        <v>48.125416309829667</v>
      </c>
      <c r="C7">
        <v>1.189763277769089</v>
      </c>
      <c r="D7">
        <v>0.48125416309829672</v>
      </c>
      <c r="E7">
        <v>0.4717524780516299</v>
      </c>
    </row>
    <row r="8" spans="1:5" x14ac:dyDescent="0.25">
      <c r="A8" t="s">
        <v>11</v>
      </c>
      <c r="B8">
        <v>65.63759202069221</v>
      </c>
      <c r="C8">
        <v>0.81654380924689285</v>
      </c>
      <c r="D8">
        <v>0.65637592020692215</v>
      </c>
      <c r="E8">
        <v>0.64299837930449233</v>
      </c>
    </row>
    <row r="9" spans="1:5" x14ac:dyDescent="0.25">
      <c r="A9" t="s">
        <v>12</v>
      </c>
      <c r="B9">
        <v>63.159888926374798</v>
      </c>
      <c r="C9">
        <v>0.79444710879276204</v>
      </c>
      <c r="D9">
        <v>0.63159888926374796</v>
      </c>
      <c r="E9">
        <v>0.62978350742498435</v>
      </c>
    </row>
    <row r="10" spans="1:5" x14ac:dyDescent="0.25">
      <c r="A10" t="s">
        <v>13</v>
      </c>
      <c r="B10">
        <v>70.200520765750568</v>
      </c>
      <c r="C10">
        <v>0.74014911440511555</v>
      </c>
      <c r="D10">
        <v>0.70200520765750574</v>
      </c>
      <c r="E10">
        <v>0.70296920482680281</v>
      </c>
    </row>
    <row r="11" spans="1:5" x14ac:dyDescent="0.25">
      <c r="A11" t="s">
        <v>14</v>
      </c>
      <c r="B11">
        <v>58.076367442624942</v>
      </c>
      <c r="C11">
        <v>0.88963295916716256</v>
      </c>
      <c r="D11">
        <v>0.58076367442624943</v>
      </c>
      <c r="E11">
        <v>0.5787745467050428</v>
      </c>
    </row>
    <row r="12" spans="1:5" x14ac:dyDescent="0.25">
      <c r="A12" t="s">
        <v>15</v>
      </c>
      <c r="B12">
        <v>57.515895466223753</v>
      </c>
      <c r="C12">
        <v>0.93951015770435331</v>
      </c>
      <c r="D12">
        <v>0.57515895466223754</v>
      </c>
      <c r="E12">
        <v>0.56435131314908982</v>
      </c>
    </row>
    <row r="13" spans="1:5" x14ac:dyDescent="0.25">
      <c r="A13" t="s">
        <v>16</v>
      </c>
      <c r="B13">
        <v>58.807083106255241</v>
      </c>
      <c r="C13">
        <v>0.9585906227429708</v>
      </c>
      <c r="D13">
        <v>0.58807083106255242</v>
      </c>
      <c r="E13">
        <v>0.57751702614782197</v>
      </c>
    </row>
    <row r="14" spans="1:5" x14ac:dyDescent="0.25">
      <c r="A14" t="s">
        <v>17</v>
      </c>
      <c r="B14">
        <v>64.081436690628806</v>
      </c>
      <c r="C14">
        <v>1.0209977537393571</v>
      </c>
      <c r="D14">
        <v>0.64081436690628801</v>
      </c>
      <c r="E14">
        <v>0.61197095250518152</v>
      </c>
    </row>
    <row r="15" spans="1:5" x14ac:dyDescent="0.25">
      <c r="A15" t="s">
        <v>18</v>
      </c>
      <c r="B15">
        <v>49.377416759660562</v>
      </c>
      <c r="C15">
        <v>1.165465487043063</v>
      </c>
      <c r="D15">
        <v>0.49377416759660547</v>
      </c>
      <c r="E15">
        <v>0.46829877058762742</v>
      </c>
    </row>
    <row r="16" spans="1:5" x14ac:dyDescent="0.25">
      <c r="A16" t="s">
        <v>19</v>
      </c>
      <c r="B16">
        <v>56.541752091281069</v>
      </c>
      <c r="C16">
        <v>0.97007277309894557</v>
      </c>
      <c r="D16">
        <v>0.56541752091281061</v>
      </c>
      <c r="E16">
        <v>0.56936028941142669</v>
      </c>
    </row>
    <row r="17" spans="1:5" x14ac:dyDescent="0.25">
      <c r="A17" t="s">
        <v>20</v>
      </c>
      <c r="B17">
        <v>59.485376171074137</v>
      </c>
      <c r="C17">
        <v>1.001076469322046</v>
      </c>
      <c r="D17">
        <v>0.59485376171074145</v>
      </c>
      <c r="E17">
        <v>0.58407253529650183</v>
      </c>
    </row>
    <row r="18" spans="1:5" x14ac:dyDescent="0.25">
      <c r="A18" t="s">
        <v>21</v>
      </c>
      <c r="B18">
        <v>62.59189093331257</v>
      </c>
      <c r="C18">
        <v>0.7971034040053685</v>
      </c>
      <c r="D18">
        <v>0.62591890933312566</v>
      </c>
      <c r="E18">
        <v>0.61428684858194793</v>
      </c>
    </row>
    <row r="19" spans="1:5" x14ac:dyDescent="0.25">
      <c r="A19" t="s">
        <v>22</v>
      </c>
      <c r="B19">
        <v>73.037569529148172</v>
      </c>
      <c r="C19">
        <v>0.68847640827298162</v>
      </c>
      <c r="D19">
        <v>0.73037569529148172</v>
      </c>
      <c r="E19">
        <v>0.72775152039251711</v>
      </c>
    </row>
    <row r="20" spans="1:5" x14ac:dyDescent="0.25">
      <c r="A20" t="s">
        <v>23</v>
      </c>
      <c r="B20">
        <v>57.968148513395441</v>
      </c>
      <c r="C20">
        <v>1.0490871116518969</v>
      </c>
      <c r="D20">
        <v>0.57968148513395445</v>
      </c>
      <c r="E20">
        <v>0.56839419315800954</v>
      </c>
    </row>
    <row r="21" spans="1:5" x14ac:dyDescent="0.25">
      <c r="A21" t="s">
        <v>24</v>
      </c>
      <c r="B21">
        <v>59.979584598482688</v>
      </c>
      <c r="C21">
        <v>1.2441150855273011</v>
      </c>
      <c r="D21">
        <v>0.59979584598482683</v>
      </c>
      <c r="E21">
        <v>0.56571078023528709</v>
      </c>
    </row>
    <row r="22" spans="1:5" x14ac:dyDescent="0.25">
      <c r="A22" t="s">
        <v>25</v>
      </c>
      <c r="B22">
        <v>65.874272268791259</v>
      </c>
      <c r="C22">
        <v>0.84410522629817331</v>
      </c>
      <c r="D22">
        <v>0.65874272268791256</v>
      </c>
      <c r="E22">
        <v>0.65492976187294438</v>
      </c>
    </row>
    <row r="23" spans="1:5" x14ac:dyDescent="0.25">
      <c r="A23" t="s">
        <v>26</v>
      </c>
      <c r="B23">
        <v>47.43518542547946</v>
      </c>
      <c r="C23">
        <v>1.1917153924703601</v>
      </c>
      <c r="D23">
        <v>0.47435185425479459</v>
      </c>
      <c r="E23">
        <v>0.43550880756933391</v>
      </c>
    </row>
    <row r="24" spans="1:5" x14ac:dyDescent="0.25">
      <c r="A24" t="s">
        <v>27</v>
      </c>
      <c r="B24">
        <v>47.046687255080073</v>
      </c>
      <c r="C24">
        <v>1.087634438276291</v>
      </c>
      <c r="D24">
        <v>0.47046687255080061</v>
      </c>
      <c r="E24">
        <v>0.46193644580172349</v>
      </c>
    </row>
    <row r="25" spans="1:5" x14ac:dyDescent="0.25">
      <c r="A25" t="s">
        <v>28</v>
      </c>
      <c r="B25">
        <v>53.908597825240697</v>
      </c>
      <c r="C25">
        <v>1.0837663739919661</v>
      </c>
      <c r="D25">
        <v>0.53908597825240701</v>
      </c>
      <c r="E25">
        <v>0.51747085835992801</v>
      </c>
    </row>
    <row r="26" spans="1:5" x14ac:dyDescent="0.25">
      <c r="A26" t="s">
        <v>29</v>
      </c>
      <c r="B26">
        <v>66.984575991141782</v>
      </c>
      <c r="C26">
        <v>0.79997085283199942</v>
      </c>
      <c r="D26">
        <v>0.66984575991141793</v>
      </c>
      <c r="E26">
        <v>0.66259677432768671</v>
      </c>
    </row>
    <row r="27" spans="1:5" x14ac:dyDescent="0.25">
      <c r="A27" t="s">
        <v>30</v>
      </c>
      <c r="B27">
        <v>60.575956539416417</v>
      </c>
      <c r="C27">
        <v>0.99222166910767551</v>
      </c>
      <c r="D27">
        <v>0.60575956539416431</v>
      </c>
      <c r="E27">
        <v>0.60136007363452681</v>
      </c>
    </row>
    <row r="28" spans="1:5" x14ac:dyDescent="0.25">
      <c r="A28" t="s">
        <v>31</v>
      </c>
      <c r="B28">
        <v>56.148928623950027</v>
      </c>
      <c r="C28">
        <v>0.97249000668525698</v>
      </c>
      <c r="D28">
        <v>0.56148928623950034</v>
      </c>
      <c r="E28">
        <v>0.55291563916368092</v>
      </c>
    </row>
    <row r="29" spans="1:5" x14ac:dyDescent="0.25">
      <c r="A29" t="s">
        <v>32</v>
      </c>
      <c r="B29">
        <v>72.893364129447491</v>
      </c>
      <c r="C29">
        <v>0.64325777242581039</v>
      </c>
      <c r="D29">
        <v>0.72893364129447491</v>
      </c>
      <c r="E29">
        <v>0.72057292669707551</v>
      </c>
    </row>
    <row r="30" spans="1:5" x14ac:dyDescent="0.25">
      <c r="A30" t="s">
        <v>33</v>
      </c>
      <c r="B30">
        <v>78.914956011730197</v>
      </c>
      <c r="C30">
        <v>0.58236912951494257</v>
      </c>
      <c r="D30">
        <v>0.78914956011730208</v>
      </c>
      <c r="E30">
        <v>0.76819060793737204</v>
      </c>
    </row>
    <row r="31" spans="1:5" x14ac:dyDescent="0.25">
      <c r="A31" t="s">
        <v>34</v>
      </c>
      <c r="B31">
        <v>88.465471154594766</v>
      </c>
      <c r="C31">
        <v>0.30501619465649132</v>
      </c>
      <c r="D31">
        <v>0.88465471154594755</v>
      </c>
      <c r="E31">
        <v>0.88473443248628914</v>
      </c>
    </row>
    <row r="32" spans="1:5" x14ac:dyDescent="0.25">
      <c r="A32" t="s">
        <v>35</v>
      </c>
      <c r="B32">
        <v>60.854992978601317</v>
      </c>
      <c r="C32">
        <v>0.91008592550591039</v>
      </c>
      <c r="D32">
        <v>0.60854992978601319</v>
      </c>
      <c r="E32">
        <v>0.59676194764980139</v>
      </c>
    </row>
    <row r="33" spans="1:5" x14ac:dyDescent="0.25">
      <c r="A33" t="s">
        <v>36</v>
      </c>
      <c r="B33">
        <f>STDEV(B2:B32)</f>
        <v>9.3055912140758643</v>
      </c>
      <c r="C33">
        <f t="shared" ref="C33:E33" si="0">STDEV(C2:C32)</f>
        <v>0.19637506625969617</v>
      </c>
      <c r="D33">
        <f t="shared" si="0"/>
        <v>9.3055912140759103E-2</v>
      </c>
      <c r="E33">
        <f t="shared" si="0"/>
        <v>9.7457736576346737E-2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tabSelected="1" topLeftCell="A10" workbookViewId="0">
      <selection activeCell="A33" sqref="A33:E33"/>
    </sheetView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49.20769210806322</v>
      </c>
      <c r="C2">
        <v>1.056720706820488</v>
      </c>
      <c r="D2">
        <v>0.49207692108063222</v>
      </c>
      <c r="E2">
        <v>0.46952819312488597</v>
      </c>
    </row>
    <row r="3" spans="1:5" x14ac:dyDescent="0.25">
      <c r="A3" t="s">
        <v>6</v>
      </c>
      <c r="B3">
        <v>46.413463784288787</v>
      </c>
      <c r="C3">
        <v>1.056108176708221</v>
      </c>
      <c r="D3">
        <v>0.46413463784288789</v>
      </c>
      <c r="E3">
        <v>0.44678732673363952</v>
      </c>
    </row>
    <row r="4" spans="1:5" x14ac:dyDescent="0.25">
      <c r="A4" t="s">
        <v>7</v>
      </c>
      <c r="B4">
        <v>45.444164741909532</v>
      </c>
      <c r="C4">
        <v>1.135825924078623</v>
      </c>
      <c r="D4">
        <v>0.45444164741909532</v>
      </c>
      <c r="E4">
        <v>0.44109750071996567</v>
      </c>
    </row>
    <row r="5" spans="1:5" x14ac:dyDescent="0.25">
      <c r="A5" t="s">
        <v>8</v>
      </c>
      <c r="B5">
        <v>38.147302312303736</v>
      </c>
      <c r="C5">
        <v>1.1716701825459801</v>
      </c>
      <c r="D5">
        <v>0.38147302312303738</v>
      </c>
      <c r="E5">
        <v>0.34084622686489202</v>
      </c>
    </row>
    <row r="6" spans="1:5" x14ac:dyDescent="0.25">
      <c r="A6" t="s">
        <v>9</v>
      </c>
      <c r="B6">
        <v>41.155286810439527</v>
      </c>
      <c r="C6">
        <v>1.162027062972387</v>
      </c>
      <c r="D6">
        <v>0.41155286810439529</v>
      </c>
      <c r="E6">
        <v>0.37301053607998358</v>
      </c>
    </row>
    <row r="7" spans="1:5" x14ac:dyDescent="0.25">
      <c r="A7" t="s">
        <v>10</v>
      </c>
      <c r="B7">
        <v>36.735698405695551</v>
      </c>
      <c r="C7">
        <v>1.3582761049270631</v>
      </c>
      <c r="D7">
        <v>0.36735698405695549</v>
      </c>
      <c r="E7">
        <v>0.32957751869647212</v>
      </c>
    </row>
    <row r="8" spans="1:5" x14ac:dyDescent="0.25">
      <c r="A8" t="s">
        <v>11</v>
      </c>
      <c r="B8">
        <v>59.770153721052949</v>
      </c>
      <c r="C8">
        <v>0.86159947769095502</v>
      </c>
      <c r="D8">
        <v>0.59770153721052954</v>
      </c>
      <c r="E8">
        <v>0.59703364057675545</v>
      </c>
    </row>
    <row r="9" spans="1:5" x14ac:dyDescent="0.25">
      <c r="A9" t="s">
        <v>12</v>
      </c>
      <c r="B9">
        <v>54.088184153842157</v>
      </c>
      <c r="C9">
        <v>0.98220884650945661</v>
      </c>
      <c r="D9">
        <v>0.54088184153842156</v>
      </c>
      <c r="E9">
        <v>0.50092432602017212</v>
      </c>
    </row>
    <row r="10" spans="1:5" x14ac:dyDescent="0.25">
      <c r="A10" t="s">
        <v>13</v>
      </c>
      <c r="B10">
        <v>55.59641519390307</v>
      </c>
      <c r="C10">
        <v>0.92794695049524312</v>
      </c>
      <c r="D10">
        <v>0.55596415193903059</v>
      </c>
      <c r="E10">
        <v>0.54179497019507417</v>
      </c>
    </row>
    <row r="11" spans="1:5" x14ac:dyDescent="0.25">
      <c r="A11" t="s">
        <v>14</v>
      </c>
      <c r="B11">
        <v>49.972577617453439</v>
      </c>
      <c r="C11">
        <v>1.0035075942675269</v>
      </c>
      <c r="D11">
        <v>0.49972577617453429</v>
      </c>
      <c r="E11">
        <v>0.4915494892575622</v>
      </c>
    </row>
    <row r="12" spans="1:5" x14ac:dyDescent="0.25">
      <c r="A12" t="s">
        <v>15</v>
      </c>
      <c r="B12">
        <v>45.373056860353458</v>
      </c>
      <c r="C12">
        <v>1.1848707129557929</v>
      </c>
      <c r="D12">
        <v>0.45373056860353472</v>
      </c>
      <c r="E12">
        <v>0.41782518016170023</v>
      </c>
    </row>
    <row r="13" spans="1:5" x14ac:dyDescent="0.25">
      <c r="A13" t="s">
        <v>16</v>
      </c>
      <c r="B13">
        <v>50.440228721701743</v>
      </c>
      <c r="C13">
        <v>1.0352822721004491</v>
      </c>
      <c r="D13">
        <v>0.50440228721701741</v>
      </c>
      <c r="E13">
        <v>0.49828356355314318</v>
      </c>
    </row>
    <row r="14" spans="1:5" x14ac:dyDescent="0.25">
      <c r="A14" t="s">
        <v>17</v>
      </c>
      <c r="B14">
        <v>47.280253289388313</v>
      </c>
      <c r="C14">
        <v>1.276596963902314</v>
      </c>
      <c r="D14">
        <v>0.47280253289388308</v>
      </c>
      <c r="E14">
        <v>0.42483158354103562</v>
      </c>
    </row>
    <row r="15" spans="1:5" x14ac:dyDescent="0.25">
      <c r="A15" t="s">
        <v>18</v>
      </c>
      <c r="B15">
        <v>40.855284215261378</v>
      </c>
      <c r="C15">
        <v>1.100184778372447</v>
      </c>
      <c r="D15">
        <v>0.40855284215261378</v>
      </c>
      <c r="E15">
        <v>0.39395383120463923</v>
      </c>
    </row>
    <row r="16" spans="1:5" x14ac:dyDescent="0.25">
      <c r="A16" t="s">
        <v>19</v>
      </c>
      <c r="B16">
        <v>40.121800361594822</v>
      </c>
      <c r="C16">
        <v>1.188996385534604</v>
      </c>
      <c r="D16">
        <v>0.40121800361594823</v>
      </c>
      <c r="E16">
        <v>0.36879695311375671</v>
      </c>
    </row>
    <row r="17" spans="1:5" x14ac:dyDescent="0.25">
      <c r="A17" t="s">
        <v>20</v>
      </c>
      <c r="B17">
        <v>48.758293756866408</v>
      </c>
      <c r="C17">
        <v>1.1632781932751339</v>
      </c>
      <c r="D17">
        <v>0.48758293756866411</v>
      </c>
      <c r="E17">
        <v>0.4680344952693396</v>
      </c>
    </row>
    <row r="18" spans="1:5" x14ac:dyDescent="0.25">
      <c r="A18" t="s">
        <v>21</v>
      </c>
      <c r="B18">
        <v>49.97136653431258</v>
      </c>
      <c r="C18">
        <v>1.110732478896777</v>
      </c>
      <c r="D18">
        <v>0.49971366534312578</v>
      </c>
      <c r="E18">
        <v>0.46654370980120669</v>
      </c>
    </row>
    <row r="19" spans="1:5" x14ac:dyDescent="0.25">
      <c r="A19" t="s">
        <v>22</v>
      </c>
      <c r="B19">
        <v>50.525783095009473</v>
      </c>
      <c r="C19">
        <v>1.059998119870821</v>
      </c>
      <c r="D19">
        <v>0.50525783095009469</v>
      </c>
      <c r="E19">
        <v>0.48689400130834048</v>
      </c>
    </row>
    <row r="20" spans="1:5" x14ac:dyDescent="0.25">
      <c r="A20" t="s">
        <v>23</v>
      </c>
      <c r="B20">
        <v>47.580601908321007</v>
      </c>
      <c r="C20">
        <v>1.2234550525744761</v>
      </c>
      <c r="D20">
        <v>0.47580601908321007</v>
      </c>
      <c r="E20">
        <v>0.43662682558818638</v>
      </c>
    </row>
    <row r="21" spans="1:5" x14ac:dyDescent="0.25">
      <c r="A21" t="s">
        <v>24</v>
      </c>
      <c r="B21">
        <v>49.586155589581217</v>
      </c>
      <c r="C21">
        <v>1.096414852142334</v>
      </c>
      <c r="D21">
        <v>0.49586155589581232</v>
      </c>
      <c r="E21">
        <v>0.48896727495833647</v>
      </c>
    </row>
    <row r="22" spans="1:5" x14ac:dyDescent="0.25">
      <c r="A22" t="s">
        <v>25</v>
      </c>
      <c r="B22">
        <v>50.515748406128083</v>
      </c>
      <c r="C22">
        <v>1.1154102514187489</v>
      </c>
      <c r="D22">
        <v>0.5051574840612808</v>
      </c>
      <c r="E22">
        <v>0.48872313878033979</v>
      </c>
    </row>
    <row r="23" spans="1:5" x14ac:dyDescent="0.25">
      <c r="A23" t="s">
        <v>26</v>
      </c>
      <c r="B23">
        <v>35.936470038668148</v>
      </c>
      <c r="C23">
        <v>1.265924980243047</v>
      </c>
      <c r="D23">
        <v>0.35936470038668161</v>
      </c>
      <c r="E23">
        <v>0.32444248394331049</v>
      </c>
    </row>
    <row r="24" spans="1:5" x14ac:dyDescent="0.25">
      <c r="A24" t="s">
        <v>27</v>
      </c>
      <c r="B24">
        <v>35.293903926504562</v>
      </c>
      <c r="C24">
        <v>1.2700036545594531</v>
      </c>
      <c r="D24">
        <v>0.35293903926504561</v>
      </c>
      <c r="E24">
        <v>0.33465932635195761</v>
      </c>
    </row>
    <row r="25" spans="1:5" x14ac:dyDescent="0.25">
      <c r="A25" t="s">
        <v>28</v>
      </c>
      <c r="B25">
        <v>39.929151636259817</v>
      </c>
      <c r="C25">
        <v>1.272372157375018</v>
      </c>
      <c r="D25">
        <v>0.3992915163625983</v>
      </c>
      <c r="E25">
        <v>0.36277892497899611</v>
      </c>
    </row>
    <row r="26" spans="1:5" x14ac:dyDescent="0.25">
      <c r="A26" t="s">
        <v>29</v>
      </c>
      <c r="B26">
        <v>50.376387338990817</v>
      </c>
      <c r="C26">
        <v>1.0982885291179021</v>
      </c>
      <c r="D26">
        <v>0.50376387338990825</v>
      </c>
      <c r="E26">
        <v>0.47088246307600901</v>
      </c>
    </row>
    <row r="27" spans="1:5" x14ac:dyDescent="0.25">
      <c r="A27" t="s">
        <v>30</v>
      </c>
      <c r="B27">
        <v>46.676009308038999</v>
      </c>
      <c r="C27">
        <v>1.152834017078082</v>
      </c>
      <c r="D27">
        <v>0.46676009308039001</v>
      </c>
      <c r="E27">
        <v>0.43009048879703871</v>
      </c>
    </row>
    <row r="28" spans="1:5" x14ac:dyDescent="0.25">
      <c r="A28" t="s">
        <v>31</v>
      </c>
      <c r="B28">
        <v>46.577306032059099</v>
      </c>
      <c r="C28">
        <v>1.095448815822601</v>
      </c>
      <c r="D28">
        <v>0.46577306032059101</v>
      </c>
      <c r="E28">
        <v>0.44232221531729532</v>
      </c>
    </row>
    <row r="29" spans="1:5" x14ac:dyDescent="0.25">
      <c r="A29" t="s">
        <v>32</v>
      </c>
      <c r="B29">
        <v>65.203072690940232</v>
      </c>
      <c r="C29">
        <v>0.82722174425919859</v>
      </c>
      <c r="D29">
        <v>0.65203072690940234</v>
      </c>
      <c r="E29">
        <v>0.64338689800129323</v>
      </c>
    </row>
    <row r="30" spans="1:5" x14ac:dyDescent="0.25">
      <c r="A30" t="s">
        <v>33</v>
      </c>
      <c r="B30">
        <v>75.160079239439796</v>
      </c>
      <c r="C30">
        <v>0.55758600495755672</v>
      </c>
      <c r="D30">
        <v>0.75160079239439781</v>
      </c>
      <c r="E30">
        <v>0.74305048605088486</v>
      </c>
    </row>
    <row r="31" spans="1:5" x14ac:dyDescent="0.25">
      <c r="A31" t="s">
        <v>34</v>
      </c>
      <c r="B31">
        <v>69.62612133322952</v>
      </c>
      <c r="C31">
        <v>0.67553322513898206</v>
      </c>
      <c r="D31">
        <v>0.69626121333229529</v>
      </c>
      <c r="E31">
        <v>0.69540355375504637</v>
      </c>
    </row>
    <row r="32" spans="1:5" x14ac:dyDescent="0.25">
      <c r="A32" t="s">
        <v>35</v>
      </c>
      <c r="B32">
        <v>48.743933771053378</v>
      </c>
      <c r="C32">
        <v>1.0828774738870559</v>
      </c>
      <c r="D32">
        <v>0.48743933771053383</v>
      </c>
      <c r="E32">
        <v>0.46395490419404201</v>
      </c>
    </row>
    <row r="33" spans="1:5" x14ac:dyDescent="0.25">
      <c r="A33" t="s">
        <v>36</v>
      </c>
      <c r="B33">
        <f>STDEV(B2:B32)</f>
        <v>9.1853207799272329</v>
      </c>
      <c r="C33">
        <f t="shared" ref="C33:E33" si="0">STDEV(C2:C32)</f>
        <v>0.17234292985689334</v>
      </c>
      <c r="D33">
        <f t="shared" si="0"/>
        <v>9.1853207799271475E-2</v>
      </c>
      <c r="E33">
        <f t="shared" si="0"/>
        <v>0.10021578856839132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sr_1.0</vt:lpstr>
      <vt:lpstr>sr_0.75</vt:lpstr>
      <vt:lpstr>sr_0.5</vt:lpstr>
      <vt:lpstr>sr_0.3</vt:lpstr>
      <vt:lpstr>sr_0.2</vt:lpstr>
      <vt:lpstr>sr_0.1</vt:lpstr>
      <vt:lpstr>sr_0.05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2025-08-06T03:11:56Z</dcterms:created>
  <dcterms:modified xsi:type="dcterms:W3CDTF">2025-08-13T17:32:04Z</dcterms:modified>
</cp:coreProperties>
</file>