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pseudoinverse\"/>
    </mc:Choice>
  </mc:AlternateContent>
  <xr:revisionPtr revIDLastSave="0" documentId="13_ncr:1_{C6BA07CB-6649-47BD-9F10-86C3D648AC03}" xr6:coauthVersionLast="47" xr6:coauthVersionMax="47" xr10:uidLastSave="{00000000-0000-0000-0000-000000000000}"/>
  <bookViews>
    <workbookView xWindow="-120" yWindow="600" windowWidth="29040" windowHeight="15720" activeTab="4" xr2:uid="{00000000-000D-0000-FFFF-FFFF00000000}"/>
  </bookViews>
  <sheets>
    <sheet name="pseudoinverse_sr_0.5" sheetId="1" r:id="rId1"/>
    <sheet name="pseudoinverse_sr_0.3" sheetId="2" r:id="rId2"/>
    <sheet name="pseudoinverse_sr_0.2" sheetId="3" r:id="rId3"/>
    <sheet name="pseudoinverse_sr_0.1" sheetId="4" r:id="rId4"/>
    <sheet name="pseudoinverse_sr_0.07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5" l="1"/>
  <c r="D18" i="5"/>
  <c r="C18" i="5"/>
  <c r="B18" i="5"/>
  <c r="E18" i="4"/>
  <c r="D18" i="4"/>
  <c r="C18" i="4"/>
  <c r="B18" i="4"/>
  <c r="E18" i="3"/>
  <c r="D18" i="3"/>
  <c r="C18" i="3"/>
  <c r="B18" i="3"/>
  <c r="E18" i="2"/>
  <c r="D18" i="2"/>
  <c r="C18" i="2"/>
  <c r="B18" i="2"/>
  <c r="C18" i="1"/>
  <c r="D18" i="1"/>
  <c r="E18" i="1"/>
  <c r="B18" i="1"/>
</calcChain>
</file>

<file path=xl/sharedStrings.xml><?xml version="1.0" encoding="utf-8"?>
<sst xmlns="http://schemas.openxmlformats.org/spreadsheetml/2006/main" count="110" uniqueCount="22">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</sst>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18" sqref="A18: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88.466595731796986</v>
      </c>
      <c r="C2">
        <v>0.30534008657171702</v>
      </c>
      <c r="D2">
        <v>0.88466595731796982</v>
      </c>
      <c r="E2">
        <v>0.88073415851214243</v>
      </c>
    </row>
    <row r="3" spans="1:5" x14ac:dyDescent="0.15">
      <c r="A3" t="s">
        <v>6</v>
      </c>
      <c r="B3">
        <v>87.998944627548681</v>
      </c>
      <c r="C3">
        <v>0.28178425614244901</v>
      </c>
      <c r="D3">
        <v>0.8799894462754867</v>
      </c>
      <c r="E3">
        <v>0.86726934110237974</v>
      </c>
    </row>
    <row r="4" spans="1:5" x14ac:dyDescent="0.15">
      <c r="A4" t="s">
        <v>7</v>
      </c>
      <c r="B4">
        <v>89.292727445739146</v>
      </c>
      <c r="C4">
        <v>0.28775633170868481</v>
      </c>
      <c r="D4">
        <v>0.89292727445739151</v>
      </c>
      <c r="E4">
        <v>0.88982137025688002</v>
      </c>
    </row>
    <row r="5" spans="1:5" x14ac:dyDescent="0.15">
      <c r="A5" t="s">
        <v>8</v>
      </c>
      <c r="B5">
        <v>87.966850924315949</v>
      </c>
      <c r="C5">
        <v>0.35392224001310152</v>
      </c>
      <c r="D5">
        <v>0.87966850924315954</v>
      </c>
      <c r="E5">
        <v>0.87415565331067757</v>
      </c>
    </row>
    <row r="6" spans="1:5" x14ac:dyDescent="0.15">
      <c r="A6" t="s">
        <v>9</v>
      </c>
      <c r="B6">
        <v>70.153115511379866</v>
      </c>
      <c r="C6">
        <v>0.79937906311824913</v>
      </c>
      <c r="D6">
        <v>0.7015311551137986</v>
      </c>
      <c r="E6">
        <v>0.67992788173345919</v>
      </c>
    </row>
    <row r="7" spans="1:5" x14ac:dyDescent="0.15">
      <c r="A7" t="s">
        <v>10</v>
      </c>
      <c r="B7">
        <v>83.988875336291841</v>
      </c>
      <c r="C7">
        <v>0.54286703693990901</v>
      </c>
      <c r="D7">
        <v>0.83988875336291835</v>
      </c>
      <c r="E7">
        <v>0.82322507861042027</v>
      </c>
    </row>
    <row r="8" spans="1:5" x14ac:dyDescent="0.15">
      <c r="A8" t="s">
        <v>11</v>
      </c>
      <c r="B8">
        <v>92.59621623024421</v>
      </c>
      <c r="C8">
        <v>0.18835066489797711</v>
      </c>
      <c r="D8">
        <v>0.9259621623024421</v>
      </c>
      <c r="E8">
        <v>0.92544871875920087</v>
      </c>
    </row>
    <row r="9" spans="1:5" x14ac:dyDescent="0.15">
      <c r="A9" t="s">
        <v>12</v>
      </c>
      <c r="B9">
        <v>90.914627289163406</v>
      </c>
      <c r="C9">
        <v>0.22902773439321511</v>
      </c>
      <c r="D9">
        <v>0.90914627289163408</v>
      </c>
      <c r="E9">
        <v>0.90622674618280041</v>
      </c>
    </row>
    <row r="10" spans="1:5" x14ac:dyDescent="0.15">
      <c r="A10" t="s">
        <v>13</v>
      </c>
      <c r="B10">
        <v>86.90300089101116</v>
      </c>
      <c r="C10">
        <v>0.35501429007078211</v>
      </c>
      <c r="D10">
        <v>0.86903000891011162</v>
      </c>
      <c r="E10">
        <v>0.85575947549270237</v>
      </c>
    </row>
    <row r="11" spans="1:5" x14ac:dyDescent="0.15">
      <c r="A11" t="s">
        <v>14</v>
      </c>
      <c r="B11">
        <v>83.954186454900125</v>
      </c>
      <c r="C11">
        <v>0.44624466872580038</v>
      </c>
      <c r="D11">
        <v>0.83954186454900126</v>
      </c>
      <c r="E11">
        <v>0.82690042001133013</v>
      </c>
    </row>
    <row r="12" spans="1:5" x14ac:dyDescent="0.15">
      <c r="A12" t="s">
        <v>15</v>
      </c>
      <c r="B12">
        <v>81.416275227294349</v>
      </c>
      <c r="C12">
        <v>0.69796886554880377</v>
      </c>
      <c r="D12">
        <v>0.81416275227294344</v>
      </c>
      <c r="E12">
        <v>0.80407384612641519</v>
      </c>
    </row>
    <row r="13" spans="1:5" x14ac:dyDescent="0.15">
      <c r="A13" t="s">
        <v>16</v>
      </c>
      <c r="B13">
        <v>80.471976401179944</v>
      </c>
      <c r="C13">
        <v>0.64252895659301434</v>
      </c>
      <c r="D13">
        <v>0.80471976401179945</v>
      </c>
      <c r="E13">
        <v>0.79411424614291248</v>
      </c>
    </row>
    <row r="14" spans="1:5" x14ac:dyDescent="0.15">
      <c r="A14" t="s">
        <v>17</v>
      </c>
      <c r="B14">
        <v>97.374631268436573</v>
      </c>
      <c r="C14">
        <v>6.9884064487026387E-2</v>
      </c>
      <c r="D14">
        <v>0.97374631268436573</v>
      </c>
      <c r="E14">
        <v>0.97378856745979314</v>
      </c>
    </row>
    <row r="15" spans="1:5" x14ac:dyDescent="0.15">
      <c r="A15" t="s">
        <v>18</v>
      </c>
      <c r="B15">
        <v>95.693215339233035</v>
      </c>
      <c r="C15">
        <v>9.6883862771968171E-2</v>
      </c>
      <c r="D15">
        <v>0.9569321533923304</v>
      </c>
      <c r="E15">
        <v>0.95652827271291885</v>
      </c>
    </row>
    <row r="16" spans="1:5" x14ac:dyDescent="0.15">
      <c r="A16" t="s">
        <v>19</v>
      </c>
      <c r="B16">
        <v>95.958702064896755</v>
      </c>
      <c r="C16">
        <v>0.10521593169440729</v>
      </c>
      <c r="D16">
        <v>0.9595870206489675</v>
      </c>
      <c r="E16">
        <v>0.95891406685253178</v>
      </c>
    </row>
    <row r="17" spans="1:5" x14ac:dyDescent="0.15">
      <c r="A17" t="s">
        <v>20</v>
      </c>
      <c r="B17">
        <v>87.543329382895465</v>
      </c>
      <c r="C17">
        <v>0.36014453691180709</v>
      </c>
      <c r="D17">
        <v>0.87543329382895474</v>
      </c>
      <c r="E17">
        <v>0.86779252288443787</v>
      </c>
    </row>
    <row r="18" spans="1:5" x14ac:dyDescent="0.15">
      <c r="A18" t="s">
        <v>21</v>
      </c>
      <c r="B18">
        <f>STDEV(B2:B17)</f>
        <v>6.7871505833086268</v>
      </c>
      <c r="C18">
        <f t="shared" ref="C18:E18" si="0">STDEV(C2:C17)</f>
        <v>0.21714719582052353</v>
      </c>
      <c r="D18">
        <f t="shared" si="0"/>
        <v>6.7871505833086279E-2</v>
      </c>
      <c r="E18">
        <f t="shared" si="0"/>
        <v>7.3707608472559388E-2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A18" sqref="A18: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85.46086038806564</v>
      </c>
      <c r="C2">
        <v>0.38005956483369419</v>
      </c>
      <c r="D2">
        <v>0.8546086038806564</v>
      </c>
      <c r="E2">
        <v>0.84846317683008721</v>
      </c>
    </row>
    <row r="3" spans="1:5" x14ac:dyDescent="0.15">
      <c r="A3" t="s">
        <v>6</v>
      </c>
      <c r="B3">
        <v>89.504061453818807</v>
      </c>
      <c r="C3">
        <v>0.26352957086267759</v>
      </c>
      <c r="D3">
        <v>0.89504061453818795</v>
      </c>
      <c r="E3">
        <v>0.89285047263519901</v>
      </c>
    </row>
    <row r="4" spans="1:5" x14ac:dyDescent="0.15">
      <c r="A4" t="s">
        <v>7</v>
      </c>
      <c r="B4">
        <v>90.179067292969663</v>
      </c>
      <c r="C4">
        <v>0.25544174450527252</v>
      </c>
      <c r="D4">
        <v>0.90179067292969661</v>
      </c>
      <c r="E4">
        <v>0.90072182936227241</v>
      </c>
    </row>
    <row r="5" spans="1:5" x14ac:dyDescent="0.15">
      <c r="A5" t="s">
        <v>8</v>
      </c>
      <c r="B5">
        <v>84.957655343039306</v>
      </c>
      <c r="C5">
        <v>0.43027337361127138</v>
      </c>
      <c r="D5">
        <v>0.84957655343039296</v>
      </c>
      <c r="E5">
        <v>0.84432764471625743</v>
      </c>
    </row>
    <row r="6" spans="1:5" x14ac:dyDescent="0.15">
      <c r="A6" t="s">
        <v>9</v>
      </c>
      <c r="B6">
        <v>63.454009117725931</v>
      </c>
      <c r="C6">
        <v>1.0028877629898489</v>
      </c>
      <c r="D6">
        <v>0.63454009117725929</v>
      </c>
      <c r="E6">
        <v>0.61548365247451431</v>
      </c>
    </row>
    <row r="7" spans="1:5" x14ac:dyDescent="0.15">
      <c r="A7" t="s">
        <v>10</v>
      </c>
      <c r="B7">
        <v>79.691952352529</v>
      </c>
      <c r="C7">
        <v>0.6012607956305146</v>
      </c>
      <c r="D7">
        <v>0.79691952352529005</v>
      </c>
      <c r="E7">
        <v>0.78398920268027117</v>
      </c>
    </row>
    <row r="8" spans="1:5" x14ac:dyDescent="0.15">
      <c r="A8" t="s">
        <v>11</v>
      </c>
      <c r="B8">
        <v>89.352589555272971</v>
      </c>
      <c r="C8">
        <v>0.29077011148134868</v>
      </c>
      <c r="D8">
        <v>0.89352589555272977</v>
      </c>
      <c r="E8">
        <v>0.886649619521093</v>
      </c>
    </row>
    <row r="9" spans="1:5" x14ac:dyDescent="0.15">
      <c r="A9" t="s">
        <v>12</v>
      </c>
      <c r="B9">
        <v>87.082587219612634</v>
      </c>
      <c r="C9">
        <v>0.34952122043371969</v>
      </c>
      <c r="D9">
        <v>0.87082587219612628</v>
      </c>
      <c r="E9">
        <v>0.87003634108970773</v>
      </c>
    </row>
    <row r="10" spans="1:5" x14ac:dyDescent="0.15">
      <c r="A10" t="s">
        <v>13</v>
      </c>
      <c r="B10">
        <v>86.314241472677097</v>
      </c>
      <c r="C10">
        <v>0.36333403030876071</v>
      </c>
      <c r="D10">
        <v>0.863142414726771</v>
      </c>
      <c r="E10">
        <v>0.86051667228384476</v>
      </c>
    </row>
    <row r="11" spans="1:5" x14ac:dyDescent="0.15">
      <c r="A11" t="s">
        <v>14</v>
      </c>
      <c r="B11">
        <v>83.334025380842405</v>
      </c>
      <c r="C11">
        <v>0.44731623199089271</v>
      </c>
      <c r="D11">
        <v>0.83334025380842403</v>
      </c>
      <c r="E11">
        <v>0.82274302707407332</v>
      </c>
    </row>
    <row r="12" spans="1:5" x14ac:dyDescent="0.15">
      <c r="A12" t="s">
        <v>15</v>
      </c>
      <c r="B12">
        <v>76.284223911971566</v>
      </c>
      <c r="C12">
        <v>0.95462362966500225</v>
      </c>
      <c r="D12">
        <v>0.7628422391197156</v>
      </c>
      <c r="E12">
        <v>0.75080121556073576</v>
      </c>
    </row>
    <row r="13" spans="1:5" x14ac:dyDescent="0.15">
      <c r="A13" t="s">
        <v>16</v>
      </c>
      <c r="B13">
        <v>80.090744729625698</v>
      </c>
      <c r="C13">
        <v>0.65590592366740263</v>
      </c>
      <c r="D13">
        <v>0.80090744729625685</v>
      </c>
      <c r="E13">
        <v>0.78602790999550365</v>
      </c>
    </row>
    <row r="14" spans="1:5" x14ac:dyDescent="0.15">
      <c r="A14" t="s">
        <v>17</v>
      </c>
      <c r="B14">
        <v>96.194690265486727</v>
      </c>
      <c r="C14">
        <v>9.6153892848087702E-2</v>
      </c>
      <c r="D14">
        <v>0.96194690265486726</v>
      </c>
      <c r="E14">
        <v>0.96196613153263555</v>
      </c>
    </row>
    <row r="15" spans="1:5" x14ac:dyDescent="0.15">
      <c r="A15" t="s">
        <v>18</v>
      </c>
      <c r="B15">
        <v>94.548828277061219</v>
      </c>
      <c r="C15">
        <v>0.13948422068763949</v>
      </c>
      <c r="D15">
        <v>0.94548828277061214</v>
      </c>
      <c r="E15">
        <v>0.94498830651290022</v>
      </c>
    </row>
    <row r="16" spans="1:5" x14ac:dyDescent="0.15">
      <c r="A16" t="s">
        <v>19</v>
      </c>
      <c r="B16">
        <v>94.926426699192902</v>
      </c>
      <c r="C16">
        <v>0.13710722377302839</v>
      </c>
      <c r="D16">
        <v>0.94926426699192901</v>
      </c>
      <c r="E16">
        <v>0.94809050050856136</v>
      </c>
    </row>
    <row r="17" spans="1:5" x14ac:dyDescent="0.15">
      <c r="A17" t="s">
        <v>20</v>
      </c>
      <c r="B17">
        <v>85.425064230659444</v>
      </c>
      <c r="C17">
        <v>0.42451128648594422</v>
      </c>
      <c r="D17">
        <v>0.85425064230659431</v>
      </c>
      <c r="E17">
        <v>0.84784371351851062</v>
      </c>
    </row>
    <row r="18" spans="1:5" x14ac:dyDescent="0.15">
      <c r="A18" t="s">
        <v>21</v>
      </c>
      <c r="B18">
        <f>STDEV(B2:B17)</f>
        <v>8.0825078537384005</v>
      </c>
      <c r="C18">
        <f t="shared" ref="C18:E18" si="0">STDEV(C2:C17)</f>
        <v>0.26536316343564698</v>
      </c>
      <c r="D18">
        <f t="shared" si="0"/>
        <v>8.0825078537384007E-2</v>
      </c>
      <c r="E18">
        <f t="shared" si="0"/>
        <v>8.619395277324296E-2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A18" sqref="A18: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81.460998797567441</v>
      </c>
      <c r="C2">
        <v>0.49861165676265962</v>
      </c>
      <c r="D2">
        <v>0.81460998797567452</v>
      </c>
      <c r="E2">
        <v>0.80935683308139894</v>
      </c>
    </row>
    <row r="3" spans="1:5" x14ac:dyDescent="0.15">
      <c r="A3" t="s">
        <v>6</v>
      </c>
      <c r="B3">
        <v>83.499857265201257</v>
      </c>
      <c r="C3">
        <v>0.45333625181083342</v>
      </c>
      <c r="D3">
        <v>0.83499857265201261</v>
      </c>
      <c r="E3">
        <v>0.8254264927283923</v>
      </c>
    </row>
    <row r="4" spans="1:5" x14ac:dyDescent="0.15">
      <c r="A4" t="s">
        <v>7</v>
      </c>
      <c r="B4">
        <v>88.525938805699013</v>
      </c>
      <c r="C4">
        <v>0.28943492990316982</v>
      </c>
      <c r="D4">
        <v>0.88525938805699023</v>
      </c>
      <c r="E4">
        <v>0.88449145448256328</v>
      </c>
    </row>
    <row r="5" spans="1:5" x14ac:dyDescent="0.15">
      <c r="A5" t="s">
        <v>8</v>
      </c>
      <c r="B5">
        <v>73.205996591666022</v>
      </c>
      <c r="C5">
        <v>0.9466265738218983</v>
      </c>
      <c r="D5">
        <v>0.73205996591666023</v>
      </c>
      <c r="E5">
        <v>0.72443602401875573</v>
      </c>
    </row>
    <row r="6" spans="1:5" x14ac:dyDescent="0.15">
      <c r="A6" t="s">
        <v>9</v>
      </c>
      <c r="B6">
        <v>62.329950951132801</v>
      </c>
      <c r="C6">
        <v>0.98136621536687019</v>
      </c>
      <c r="D6">
        <v>0.62329950951132795</v>
      </c>
      <c r="E6">
        <v>0.60237125992681617</v>
      </c>
    </row>
    <row r="7" spans="1:5" x14ac:dyDescent="0.15">
      <c r="A7" t="s">
        <v>10</v>
      </c>
      <c r="B7">
        <v>79.106480159862969</v>
      </c>
      <c r="C7">
        <v>0.66745906670888266</v>
      </c>
      <c r="D7">
        <v>0.7910648015986298</v>
      </c>
      <c r="E7">
        <v>0.77585893683676144</v>
      </c>
    </row>
    <row r="8" spans="1:5" x14ac:dyDescent="0.15">
      <c r="A8" t="s">
        <v>11</v>
      </c>
      <c r="B8">
        <v>84.63472867412348</v>
      </c>
      <c r="C8">
        <v>0.45060680836904787</v>
      </c>
      <c r="D8">
        <v>0.84634728674123472</v>
      </c>
      <c r="E8">
        <v>0.84339432682858373</v>
      </c>
    </row>
    <row r="9" spans="1:5" x14ac:dyDescent="0.15">
      <c r="A9" t="s">
        <v>12</v>
      </c>
      <c r="B9">
        <v>78.680524918035616</v>
      </c>
      <c r="C9">
        <v>0.62742644156096505</v>
      </c>
      <c r="D9">
        <v>0.78680524918035621</v>
      </c>
      <c r="E9">
        <v>0.76382575104975015</v>
      </c>
    </row>
    <row r="10" spans="1:5" x14ac:dyDescent="0.15">
      <c r="A10" t="s">
        <v>13</v>
      </c>
      <c r="B10">
        <v>77.899981833752889</v>
      </c>
      <c r="C10">
        <v>0.63609365296239662</v>
      </c>
      <c r="D10">
        <v>0.77899981833752885</v>
      </c>
      <c r="E10">
        <v>0.75562444207460688</v>
      </c>
    </row>
    <row r="11" spans="1:5" x14ac:dyDescent="0.15">
      <c r="A11" t="s">
        <v>14</v>
      </c>
      <c r="B11">
        <v>77.119006219776992</v>
      </c>
      <c r="C11">
        <v>0.67719135751055248</v>
      </c>
      <c r="D11">
        <v>0.77119006219776987</v>
      </c>
      <c r="E11">
        <v>0.75840335556647465</v>
      </c>
    </row>
    <row r="12" spans="1:5" x14ac:dyDescent="0.15">
      <c r="A12" t="s">
        <v>15</v>
      </c>
      <c r="B12">
        <v>69.187709236239073</v>
      </c>
      <c r="C12">
        <v>1.273929172907083</v>
      </c>
      <c r="D12">
        <v>0.6918770923623907</v>
      </c>
      <c r="E12">
        <v>0.67078826218794985</v>
      </c>
    </row>
    <row r="13" spans="1:5" x14ac:dyDescent="0.15">
      <c r="A13" t="s">
        <v>16</v>
      </c>
      <c r="B13">
        <v>74.754279881313863</v>
      </c>
      <c r="C13">
        <v>0.83686122545041142</v>
      </c>
      <c r="D13">
        <v>0.74754279881313856</v>
      </c>
      <c r="E13">
        <v>0.73378420296872959</v>
      </c>
    </row>
    <row r="14" spans="1:5" x14ac:dyDescent="0.15">
      <c r="A14" t="s">
        <v>17</v>
      </c>
      <c r="B14">
        <v>92.602098634071226</v>
      </c>
      <c r="C14">
        <v>0.21670418051605031</v>
      </c>
      <c r="D14">
        <v>0.92602098634071228</v>
      </c>
      <c r="E14">
        <v>0.92597103147786819</v>
      </c>
    </row>
    <row r="15" spans="1:5" x14ac:dyDescent="0.15">
      <c r="A15" t="s">
        <v>18</v>
      </c>
      <c r="B15">
        <v>91.624668033460495</v>
      </c>
      <c r="C15">
        <v>0.2628833174603642</v>
      </c>
      <c r="D15">
        <v>0.91624668033460499</v>
      </c>
      <c r="E15">
        <v>0.91390719289869471</v>
      </c>
    </row>
    <row r="16" spans="1:5" x14ac:dyDescent="0.15">
      <c r="A16" t="s">
        <v>19</v>
      </c>
      <c r="B16">
        <v>92.979697056202909</v>
      </c>
      <c r="C16">
        <v>0.17861032504721761</v>
      </c>
      <c r="D16">
        <v>0.92979697056202915</v>
      </c>
      <c r="E16">
        <v>0.92540998287518528</v>
      </c>
    </row>
    <row r="17" spans="1:5" x14ac:dyDescent="0.15">
      <c r="A17" t="s">
        <v>20</v>
      </c>
      <c r="B17">
        <v>80.507461137207059</v>
      </c>
      <c r="C17">
        <v>0.59980941174389346</v>
      </c>
      <c r="D17">
        <v>0.80507461137207081</v>
      </c>
      <c r="E17">
        <v>0.79420330326683541</v>
      </c>
    </row>
    <row r="18" spans="1:5" x14ac:dyDescent="0.15">
      <c r="A18" t="s">
        <v>21</v>
      </c>
      <c r="B18">
        <f>STDEV(B2:B17)</f>
        <v>8.5055799790575417</v>
      </c>
      <c r="C18">
        <f t="shared" ref="C18:E18" si="0">STDEV(C2:C17)</f>
        <v>0.30299934331969292</v>
      </c>
      <c r="D18">
        <f t="shared" si="0"/>
        <v>8.5055799790573067E-2</v>
      </c>
      <c r="E18">
        <f t="shared" si="0"/>
        <v>9.1382417942556374E-2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18" sqref="A18: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73.480393429008899</v>
      </c>
      <c r="C2">
        <v>0.59525964049001534</v>
      </c>
      <c r="D2">
        <v>0.73480393429008894</v>
      </c>
      <c r="E2">
        <v>0.73286185522517866</v>
      </c>
    </row>
    <row r="3" spans="1:5" x14ac:dyDescent="0.15">
      <c r="A3" t="s">
        <v>6</v>
      </c>
      <c r="B3">
        <v>76.560696891841616</v>
      </c>
      <c r="C3">
        <v>0.59191415415455895</v>
      </c>
      <c r="D3">
        <v>0.76560696891841629</v>
      </c>
      <c r="E3">
        <v>0.76155183421885908</v>
      </c>
    </row>
    <row r="4" spans="1:5" x14ac:dyDescent="0.15">
      <c r="A4" t="s">
        <v>7</v>
      </c>
      <c r="B4">
        <v>79.213920535644775</v>
      </c>
      <c r="C4">
        <v>0.56192966153224311</v>
      </c>
      <c r="D4">
        <v>0.79213920535644777</v>
      </c>
      <c r="E4">
        <v>0.78130745110762612</v>
      </c>
    </row>
    <row r="5" spans="1:5" x14ac:dyDescent="0.15">
      <c r="A5" t="s">
        <v>8</v>
      </c>
      <c r="B5">
        <v>71.21108314085761</v>
      </c>
      <c r="C5">
        <v>0.78822631686925893</v>
      </c>
      <c r="D5">
        <v>0.71211083140857612</v>
      </c>
      <c r="E5">
        <v>0.70483445926123989</v>
      </c>
    </row>
    <row r="6" spans="1:5" x14ac:dyDescent="0.15">
      <c r="A6" t="s">
        <v>9</v>
      </c>
      <c r="B6">
        <v>59.980276645991751</v>
      </c>
      <c r="C6">
        <v>1.196430345065892</v>
      </c>
      <c r="D6">
        <v>0.59980276645991748</v>
      </c>
      <c r="E6">
        <v>0.57537532379419676</v>
      </c>
    </row>
    <row r="7" spans="1:5" x14ac:dyDescent="0.15">
      <c r="A7" t="s">
        <v>10</v>
      </c>
      <c r="B7">
        <v>63.609114265694338</v>
      </c>
      <c r="C7">
        <v>0.8739117061098417</v>
      </c>
      <c r="D7">
        <v>0.63609114265694333</v>
      </c>
      <c r="E7">
        <v>0.62929464849806294</v>
      </c>
    </row>
    <row r="8" spans="1:5" x14ac:dyDescent="0.15">
      <c r="A8" t="s">
        <v>11</v>
      </c>
      <c r="B8">
        <v>64.320539105009559</v>
      </c>
      <c r="C8">
        <v>0.9786865876987576</v>
      </c>
      <c r="D8">
        <v>0.64320539105009567</v>
      </c>
      <c r="E8">
        <v>0.63108030317795605</v>
      </c>
    </row>
    <row r="9" spans="1:5" x14ac:dyDescent="0.15">
      <c r="A9" t="s">
        <v>12</v>
      </c>
      <c r="B9">
        <v>76.184396058789432</v>
      </c>
      <c r="C9">
        <v>0.52011372906466324</v>
      </c>
      <c r="D9">
        <v>0.76184396058789439</v>
      </c>
      <c r="E9">
        <v>0.75999177693178666</v>
      </c>
    </row>
    <row r="10" spans="1:5" x14ac:dyDescent="0.15">
      <c r="A10" t="s">
        <v>13</v>
      </c>
      <c r="B10">
        <v>68.742203652280722</v>
      </c>
      <c r="C10">
        <v>0.72131453802188239</v>
      </c>
      <c r="D10">
        <v>0.68742203652280731</v>
      </c>
      <c r="E10">
        <v>0.68362695829261955</v>
      </c>
    </row>
    <row r="11" spans="1:5" x14ac:dyDescent="0.15">
      <c r="A11" t="s">
        <v>14</v>
      </c>
      <c r="B11">
        <v>67.333367935708779</v>
      </c>
      <c r="C11">
        <v>0.93139340324948228</v>
      </c>
      <c r="D11">
        <v>0.67333367935708788</v>
      </c>
      <c r="E11">
        <v>0.65708551607347754</v>
      </c>
    </row>
    <row r="12" spans="1:5" x14ac:dyDescent="0.15">
      <c r="A12" t="s">
        <v>15</v>
      </c>
      <c r="B12">
        <v>54.277459147570482</v>
      </c>
      <c r="C12">
        <v>1.252040092336635</v>
      </c>
      <c r="D12">
        <v>0.54277459147570484</v>
      </c>
      <c r="E12">
        <v>0.53216941763055448</v>
      </c>
    </row>
    <row r="13" spans="1:5" x14ac:dyDescent="0.15">
      <c r="A13" t="s">
        <v>16</v>
      </c>
      <c r="B13">
        <v>66.047803181688423</v>
      </c>
      <c r="C13">
        <v>0.8934554807841778</v>
      </c>
      <c r="D13">
        <v>0.66047803181688425</v>
      </c>
      <c r="E13">
        <v>0.65130140956282889</v>
      </c>
    </row>
    <row r="14" spans="1:5" x14ac:dyDescent="0.15">
      <c r="A14" t="s">
        <v>17</v>
      </c>
      <c r="B14">
        <v>73.335149958044624</v>
      </c>
      <c r="C14">
        <v>0.64974347365399199</v>
      </c>
      <c r="D14">
        <v>0.73335149958044621</v>
      </c>
      <c r="E14">
        <v>0.73017247200864299</v>
      </c>
    </row>
    <row r="15" spans="1:5" x14ac:dyDescent="0.15">
      <c r="A15" t="s">
        <v>18</v>
      </c>
      <c r="B15">
        <v>86.208877239422492</v>
      </c>
      <c r="C15">
        <v>0.31796839976304908</v>
      </c>
      <c r="D15">
        <v>0.86208877239422477</v>
      </c>
      <c r="E15">
        <v>0.86130995898761298</v>
      </c>
    </row>
    <row r="16" spans="1:5" x14ac:dyDescent="0.15">
      <c r="A16" t="s">
        <v>19</v>
      </c>
      <c r="B16">
        <v>91.371984186714414</v>
      </c>
      <c r="C16">
        <v>0.2679682373845329</v>
      </c>
      <c r="D16">
        <v>0.91371984186714417</v>
      </c>
      <c r="E16">
        <v>0.91141373575666873</v>
      </c>
    </row>
    <row r="17" spans="1:5" x14ac:dyDescent="0.15">
      <c r="A17" t="s">
        <v>20</v>
      </c>
      <c r="B17">
        <v>71.458484358284537</v>
      </c>
      <c r="C17">
        <v>0.74269038441193225</v>
      </c>
      <c r="D17">
        <v>0.71458484358284524</v>
      </c>
      <c r="E17">
        <v>0.70689180803515417</v>
      </c>
    </row>
    <row r="18" spans="1:5" x14ac:dyDescent="0.15">
      <c r="A18" t="s">
        <v>21</v>
      </c>
      <c r="B18">
        <f>STDEV(B2:B17)</f>
        <v>9.393176095676198</v>
      </c>
      <c r="C18">
        <f t="shared" ref="C18:E18" si="0">STDEV(C2:C17)</f>
        <v>0.27570187078252462</v>
      </c>
      <c r="D18">
        <f t="shared" si="0"/>
        <v>9.3931760956763463E-2</v>
      </c>
      <c r="E18">
        <f t="shared" si="0"/>
        <v>9.7960971083132731E-2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50.70623448299726</v>
      </c>
      <c r="C2">
        <v>1.409742718562484</v>
      </c>
      <c r="D2">
        <v>0.50706234482997259</v>
      </c>
      <c r="E2">
        <v>0.46883214747815971</v>
      </c>
    </row>
    <row r="3" spans="1:5" x14ac:dyDescent="0.15">
      <c r="A3" t="s">
        <v>6</v>
      </c>
      <c r="B3">
        <v>59.216948243496923</v>
      </c>
      <c r="C3">
        <v>1.363476439875861</v>
      </c>
      <c r="D3">
        <v>0.59216948243496914</v>
      </c>
      <c r="E3">
        <v>0.56441426892476376</v>
      </c>
    </row>
    <row r="4" spans="1:5" x14ac:dyDescent="0.15">
      <c r="A4" t="s">
        <v>7</v>
      </c>
      <c r="B4">
        <v>67.867542106765626</v>
      </c>
      <c r="C4">
        <v>0.97817193605005737</v>
      </c>
      <c r="D4">
        <v>0.67867542106765633</v>
      </c>
      <c r="E4">
        <v>0.65261086532506896</v>
      </c>
    </row>
    <row r="5" spans="1:5" x14ac:dyDescent="0.15">
      <c r="A5" t="s">
        <v>8</v>
      </c>
      <c r="B5">
        <v>61.322589295755151</v>
      </c>
      <c r="C5">
        <v>1.0994985481103261</v>
      </c>
      <c r="D5">
        <v>0.61322589295755159</v>
      </c>
      <c r="E5">
        <v>0.58465982891035229</v>
      </c>
    </row>
    <row r="6" spans="1:5" x14ac:dyDescent="0.15">
      <c r="A6" t="s">
        <v>9</v>
      </c>
      <c r="B6">
        <v>55.205321845344677</v>
      </c>
      <c r="C6">
        <v>1.6118771780282259</v>
      </c>
      <c r="D6">
        <v>0.55205321845344679</v>
      </c>
      <c r="E6">
        <v>0.5118379330018793</v>
      </c>
    </row>
    <row r="7" spans="1:5" x14ac:dyDescent="0.15">
      <c r="A7" t="s">
        <v>10</v>
      </c>
      <c r="B7">
        <v>56.475315530411159</v>
      </c>
      <c r="C7">
        <v>1.107856614142656</v>
      </c>
      <c r="D7">
        <v>0.56475315530411163</v>
      </c>
      <c r="E7">
        <v>0.55047360850440807</v>
      </c>
    </row>
    <row r="8" spans="1:5" x14ac:dyDescent="0.15">
      <c r="A8" t="s">
        <v>11</v>
      </c>
      <c r="B8">
        <v>47.075839756399283</v>
      </c>
      <c r="C8">
        <v>2.1260826210180919</v>
      </c>
      <c r="D8">
        <v>0.47075839756399268</v>
      </c>
      <c r="E8">
        <v>0.42054563648276883</v>
      </c>
    </row>
    <row r="9" spans="1:5" x14ac:dyDescent="0.15">
      <c r="A9" t="s">
        <v>12</v>
      </c>
      <c r="B9">
        <v>61.926227735534042</v>
      </c>
      <c r="C9">
        <v>1.174546465277672</v>
      </c>
      <c r="D9">
        <v>0.61926227735534045</v>
      </c>
      <c r="E9">
        <v>0.59925442847483723</v>
      </c>
    </row>
    <row r="10" spans="1:5" x14ac:dyDescent="0.15">
      <c r="A10" t="s">
        <v>13</v>
      </c>
      <c r="B10">
        <v>58.861581847593833</v>
      </c>
      <c r="C10">
        <v>0.9912387748559317</v>
      </c>
      <c r="D10">
        <v>0.58861581847593836</v>
      </c>
      <c r="E10">
        <v>0.57636026319568678</v>
      </c>
    </row>
    <row r="11" spans="1:5" x14ac:dyDescent="0.15">
      <c r="A11" t="s">
        <v>14</v>
      </c>
      <c r="B11">
        <v>62.724677549113743</v>
      </c>
      <c r="C11">
        <v>1.152665954083204</v>
      </c>
      <c r="D11">
        <v>0.6272467754911375</v>
      </c>
      <c r="E11">
        <v>0.60485400319320648</v>
      </c>
    </row>
    <row r="12" spans="1:5" x14ac:dyDescent="0.15">
      <c r="A12" t="s">
        <v>15</v>
      </c>
      <c r="B12">
        <v>48.259240996894427</v>
      </c>
      <c r="C12">
        <v>1.5265540170172851</v>
      </c>
      <c r="D12">
        <v>0.48259240996894442</v>
      </c>
      <c r="E12">
        <v>0.457086971517075</v>
      </c>
    </row>
    <row r="13" spans="1:5" x14ac:dyDescent="0.15">
      <c r="A13" t="s">
        <v>16</v>
      </c>
      <c r="B13">
        <v>57.152224500211943</v>
      </c>
      <c r="C13">
        <v>1.258596227814754</v>
      </c>
      <c r="D13">
        <v>0.57152224500211946</v>
      </c>
      <c r="E13">
        <v>0.55194645352533178</v>
      </c>
    </row>
    <row r="14" spans="1:5" x14ac:dyDescent="0.15">
      <c r="A14" t="s">
        <v>17</v>
      </c>
      <c r="B14">
        <v>63.345098140987368</v>
      </c>
      <c r="C14">
        <v>0.99081499688327312</v>
      </c>
      <c r="D14">
        <v>0.63345098140987377</v>
      </c>
      <c r="E14">
        <v>0.60965342827529345</v>
      </c>
    </row>
    <row r="15" spans="1:5" x14ac:dyDescent="0.15">
      <c r="A15" t="s">
        <v>18</v>
      </c>
      <c r="B15">
        <v>81.878130433654263</v>
      </c>
      <c r="C15">
        <v>0.44399891594948709</v>
      </c>
      <c r="D15">
        <v>0.81878130433654273</v>
      </c>
      <c r="E15">
        <v>0.81580204451499105</v>
      </c>
    </row>
    <row r="16" spans="1:5" x14ac:dyDescent="0.15">
      <c r="A16" t="s">
        <v>19</v>
      </c>
      <c r="B16">
        <v>71.104248306646255</v>
      </c>
      <c r="C16">
        <v>1.3431933169970001</v>
      </c>
      <c r="D16">
        <v>0.71104248306646256</v>
      </c>
      <c r="E16">
        <v>0.68455156148860519</v>
      </c>
    </row>
    <row r="17" spans="1:5" x14ac:dyDescent="0.15">
      <c r="A17" t="s">
        <v>20</v>
      </c>
      <c r="B17">
        <v>60.208081384787057</v>
      </c>
      <c r="C17">
        <v>1.238554314977754</v>
      </c>
      <c r="D17">
        <v>0.6020808138478706</v>
      </c>
      <c r="E17">
        <v>0.5768588961874952</v>
      </c>
    </row>
    <row r="18" spans="1:5" x14ac:dyDescent="0.15">
      <c r="A18" t="s">
        <v>21</v>
      </c>
      <c r="B18">
        <f>STDEV(B2:B17)</f>
        <v>8.6562638805907604</v>
      </c>
      <c r="C18">
        <f t="shared" ref="C18:E18" si="0">STDEV(C2:C17)</f>
        <v>0.35924286218456031</v>
      </c>
      <c r="D18">
        <f t="shared" si="0"/>
        <v>8.6562638805906741E-2</v>
      </c>
      <c r="E18">
        <f t="shared" si="0"/>
        <v>9.4163016330398336E-2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pseudoinverse_sr_0.5</vt:lpstr>
      <vt:lpstr>pseudoinverse_sr_0.3</vt:lpstr>
      <vt:lpstr>pseudoinverse_sr_0.2</vt:lpstr>
      <vt:lpstr>pseudoinverse_sr_0.1</vt:lpstr>
      <vt:lpstr>pseudoinverse_sr_0.07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2025-06-27T05:12:30Z</dcterms:created>
  <dcterms:modified xsi:type="dcterms:W3CDTF">2025-07-01T07:09:17Z</dcterms:modified>
</cp:coreProperties>
</file>