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seudoinverse_new_subnetworks\"/>
    </mc:Choice>
  </mc:AlternateContent>
  <xr:revisionPtr revIDLastSave="0" documentId="13_ncr:1_{022F92D9-7485-4485-98CD-F6645EA2E26D}" xr6:coauthVersionLast="47" xr6:coauthVersionMax="47" xr10:uidLastSave="{00000000-0000-0000-0000-000000000000}"/>
  <bookViews>
    <workbookView xWindow="-120" yWindow="600" windowWidth="29040" windowHeight="15720" xr2:uid="{00000000-000D-0000-FFFF-FFFF00000000}"/>
  </bookViews>
  <sheets>
    <sheet name="pseudoinverse_sr_0.5" sheetId="1" r:id="rId1"/>
    <sheet name="pseudoinverse_sr_0.3" sheetId="2" r:id="rId2"/>
    <sheet name="pseudoinverse_sr_0.2" sheetId="3" r:id="rId3"/>
    <sheet name="pseudoinverse_sr_0.1" sheetId="4" r:id="rId4"/>
    <sheet name="pseudoinverse_sr_0.07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5" l="1"/>
  <c r="D18" i="5"/>
  <c r="C18" i="5"/>
  <c r="B18" i="5"/>
  <c r="E18" i="4"/>
  <c r="D18" i="4"/>
  <c r="C18" i="4"/>
  <c r="B18" i="4"/>
  <c r="E18" i="3"/>
  <c r="D18" i="3"/>
  <c r="C18" i="3"/>
  <c r="B18" i="3"/>
  <c r="E18" i="2"/>
  <c r="D18" i="2"/>
  <c r="C18" i="2"/>
  <c r="B18" i="2"/>
  <c r="E18" i="1"/>
  <c r="D18" i="1"/>
  <c r="C18" i="1"/>
  <c r="B18" i="1"/>
</calcChain>
</file>

<file path=xl/sharedStrings.xml><?xml version="1.0" encoding="utf-8"?>
<sst xmlns="http://schemas.openxmlformats.org/spreadsheetml/2006/main" count="110" uniqueCount="22">
  <si>
    <t>Identifier</t>
  </si>
  <si>
    <t>accuracy</t>
  </si>
  <si>
    <t>loss</t>
  </si>
  <si>
    <t>recall</t>
  </si>
  <si>
    <t>f1_score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</si>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</sst>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92.713864306784657</v>
      </c>
      <c r="C2">
        <v>0.18890242403431329</v>
      </c>
      <c r="D2">
        <v>0.92713864306784666</v>
      </c>
      <c r="E2">
        <v>0.92615299197737433</v>
      </c>
    </row>
    <row r="3" spans="1:5" x14ac:dyDescent="0.15">
      <c r="A3" t="s">
        <v>6</v>
      </c>
      <c r="B3">
        <v>88.555610342650027</v>
      </c>
      <c r="C3">
        <v>0.30015799890582762</v>
      </c>
      <c r="D3">
        <v>0.88555610342650026</v>
      </c>
      <c r="E3">
        <v>0.88265938312397996</v>
      </c>
    </row>
    <row r="4" spans="1:5" x14ac:dyDescent="0.15">
      <c r="A4" t="s">
        <v>7</v>
      </c>
      <c r="B4">
        <v>93.185840707964601</v>
      </c>
      <c r="C4">
        <v>0.17167735576028159</v>
      </c>
      <c r="D4">
        <v>0.93185840707964596</v>
      </c>
      <c r="E4">
        <v>0.93021237729108197</v>
      </c>
    </row>
    <row r="5" spans="1:5" x14ac:dyDescent="0.15">
      <c r="A5" t="s">
        <v>8</v>
      </c>
      <c r="B5">
        <v>87.995657401880635</v>
      </c>
      <c r="C5">
        <v>0.32154281899953879</v>
      </c>
      <c r="D5">
        <v>0.87995657401880634</v>
      </c>
      <c r="E5">
        <v>0.86916709510820023</v>
      </c>
    </row>
    <row r="6" spans="1:5" x14ac:dyDescent="0.15">
      <c r="A6" t="s">
        <v>9</v>
      </c>
      <c r="B6">
        <v>72.496734400816621</v>
      </c>
      <c r="C6">
        <v>0.86528873047015309</v>
      </c>
      <c r="D6">
        <v>0.72496734400816609</v>
      </c>
      <c r="E6">
        <v>0.70118296589418438</v>
      </c>
    </row>
    <row r="7" spans="1:5" x14ac:dyDescent="0.15">
      <c r="A7" t="s">
        <v>10</v>
      </c>
      <c r="B7">
        <v>87.140373186619257</v>
      </c>
      <c r="C7">
        <v>0.3723462468231446</v>
      </c>
      <c r="D7">
        <v>0.87140373186619269</v>
      </c>
      <c r="E7">
        <v>0.86802585667892773</v>
      </c>
    </row>
    <row r="8" spans="1:5" x14ac:dyDescent="0.15">
      <c r="A8" t="s">
        <v>11</v>
      </c>
      <c r="B8">
        <v>91.032448377581119</v>
      </c>
      <c r="C8">
        <v>0.2359736755567913</v>
      </c>
      <c r="D8">
        <v>0.91032448377581121</v>
      </c>
      <c r="E8">
        <v>0.90926807429620204</v>
      </c>
    </row>
    <row r="9" spans="1:5" x14ac:dyDescent="0.15">
      <c r="A9" t="s">
        <v>12</v>
      </c>
      <c r="B9">
        <v>90.061938252061012</v>
      </c>
      <c r="C9">
        <v>0.23477559223846731</v>
      </c>
      <c r="D9">
        <v>0.90061938252061002</v>
      </c>
      <c r="E9">
        <v>0.90132905657758455</v>
      </c>
    </row>
    <row r="10" spans="1:5" x14ac:dyDescent="0.15">
      <c r="A10" t="s">
        <v>13</v>
      </c>
      <c r="B10">
        <v>89.616692185918566</v>
      </c>
      <c r="C10">
        <v>0.27037305655491461</v>
      </c>
      <c r="D10">
        <v>0.89616692185918567</v>
      </c>
      <c r="E10">
        <v>0.89121675078599105</v>
      </c>
    </row>
    <row r="11" spans="1:5" x14ac:dyDescent="0.15">
      <c r="A11" t="s">
        <v>14</v>
      </c>
      <c r="B11">
        <v>86.401179941002951</v>
      </c>
      <c r="C11">
        <v>0.37631910483169118</v>
      </c>
      <c r="D11">
        <v>0.86401179941002959</v>
      </c>
      <c r="E11">
        <v>0.8581588251431127</v>
      </c>
    </row>
    <row r="12" spans="1:5" x14ac:dyDescent="0.15">
      <c r="A12" t="s">
        <v>15</v>
      </c>
      <c r="B12">
        <v>82.419225079801734</v>
      </c>
      <c r="C12">
        <v>0.74073382491866746</v>
      </c>
      <c r="D12">
        <v>0.82419225079801728</v>
      </c>
      <c r="E12">
        <v>0.81786338961472027</v>
      </c>
    </row>
    <row r="13" spans="1:5" x14ac:dyDescent="0.15">
      <c r="A13" t="s">
        <v>16</v>
      </c>
      <c r="B13">
        <v>79.233038348082601</v>
      </c>
      <c r="C13">
        <v>0.67131718758028003</v>
      </c>
      <c r="D13">
        <v>0.79233038348082596</v>
      </c>
      <c r="E13">
        <v>0.77577280693192852</v>
      </c>
    </row>
    <row r="14" spans="1:5" x14ac:dyDescent="0.15">
      <c r="A14" t="s">
        <v>17</v>
      </c>
      <c r="B14">
        <v>96.78466076696165</v>
      </c>
      <c r="C14">
        <v>8.4717486481107079E-2</v>
      </c>
      <c r="D14">
        <v>0.96784660766961639</v>
      </c>
      <c r="E14">
        <v>0.96795733802370454</v>
      </c>
    </row>
    <row r="15" spans="1:5" x14ac:dyDescent="0.15">
      <c r="A15" t="s">
        <v>18</v>
      </c>
      <c r="B15">
        <v>92.30088495575221</v>
      </c>
      <c r="C15">
        <v>0.17894184560647469</v>
      </c>
      <c r="D15">
        <v>0.92300884955752205</v>
      </c>
      <c r="E15">
        <v>0.92057059604268443</v>
      </c>
    </row>
    <row r="16" spans="1:5" x14ac:dyDescent="0.15">
      <c r="A16" t="s">
        <v>19</v>
      </c>
      <c r="B16">
        <v>97.197640117994098</v>
      </c>
      <c r="C16">
        <v>6.8606482404932959E-2</v>
      </c>
      <c r="D16">
        <v>0.97197640117994089</v>
      </c>
      <c r="E16">
        <v>0.97153845642106096</v>
      </c>
    </row>
    <row r="17" spans="1:5" x14ac:dyDescent="0.15">
      <c r="A17" t="s">
        <v>20</v>
      </c>
      <c r="B17">
        <v>88.475719224791462</v>
      </c>
      <c r="C17">
        <v>0.33877825541110579</v>
      </c>
      <c r="D17">
        <v>0.88475719224791438</v>
      </c>
      <c r="E17">
        <v>0.87940506426071596</v>
      </c>
    </row>
    <row r="18" spans="1:5" x14ac:dyDescent="0.15">
      <c r="A18" t="s">
        <v>21</v>
      </c>
      <c r="B18">
        <f>STDEV(B2:B17)</f>
        <v>6.2928749657543142</v>
      </c>
      <c r="C18">
        <f t="shared" ref="C18:E18" si="0">STDEV(C2:C17)</f>
        <v>0.22996026221446289</v>
      </c>
      <c r="D18">
        <f t="shared" si="0"/>
        <v>6.2928749657543151E-2</v>
      </c>
      <c r="E18">
        <f t="shared" si="0"/>
        <v>6.8939505444805121E-2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87.34547876711737</v>
      </c>
      <c r="C2">
        <v>0.3216900131180106</v>
      </c>
      <c r="D2">
        <v>0.87345478767117368</v>
      </c>
      <c r="E2">
        <v>0.87150177726701161</v>
      </c>
    </row>
    <row r="3" spans="1:5" x14ac:dyDescent="0.15">
      <c r="A3" t="s">
        <v>6</v>
      </c>
      <c r="B3">
        <v>81.103556259137193</v>
      </c>
      <c r="C3">
        <v>0.46376519835127211</v>
      </c>
      <c r="D3">
        <v>0.81103556259137188</v>
      </c>
      <c r="E3">
        <v>0.80245028855271061</v>
      </c>
    </row>
    <row r="4" spans="1:5" x14ac:dyDescent="0.15">
      <c r="A4" t="s">
        <v>7</v>
      </c>
      <c r="B4">
        <v>90.737463126843664</v>
      </c>
      <c r="C4">
        <v>0.22603425779379899</v>
      </c>
      <c r="D4">
        <v>0.90737463126843654</v>
      </c>
      <c r="E4">
        <v>0.90767484003463395</v>
      </c>
    </row>
    <row r="5" spans="1:5" x14ac:dyDescent="0.15">
      <c r="A5" t="s">
        <v>8</v>
      </c>
      <c r="B5">
        <v>82.897948944195008</v>
      </c>
      <c r="C5">
        <v>0.49124099177618819</v>
      </c>
      <c r="D5">
        <v>0.82897948944195021</v>
      </c>
      <c r="E5">
        <v>0.82720819912697008</v>
      </c>
    </row>
    <row r="6" spans="1:5" x14ac:dyDescent="0.15">
      <c r="A6" t="s">
        <v>9</v>
      </c>
      <c r="B6">
        <v>69.602591717921442</v>
      </c>
      <c r="C6">
        <v>0.93957339880677559</v>
      </c>
      <c r="D6">
        <v>0.69602591717921436</v>
      </c>
      <c r="E6">
        <v>0.66985985401084647</v>
      </c>
    </row>
    <row r="7" spans="1:5" x14ac:dyDescent="0.15">
      <c r="A7" t="s">
        <v>10</v>
      </c>
      <c r="B7">
        <v>83.472607894531961</v>
      </c>
      <c r="C7">
        <v>0.53172533512115483</v>
      </c>
      <c r="D7">
        <v>0.83472607894531969</v>
      </c>
      <c r="E7">
        <v>0.82495264132394863</v>
      </c>
    </row>
    <row r="8" spans="1:5" x14ac:dyDescent="0.15">
      <c r="A8" t="s">
        <v>11</v>
      </c>
      <c r="B8">
        <v>80.274656355158783</v>
      </c>
      <c r="C8">
        <v>0.50683410844455168</v>
      </c>
      <c r="D8">
        <v>0.8027465635515878</v>
      </c>
      <c r="E8">
        <v>0.79356321198919011</v>
      </c>
    </row>
    <row r="9" spans="1:5" x14ac:dyDescent="0.15">
      <c r="A9" t="s">
        <v>12</v>
      </c>
      <c r="B9">
        <v>80.120070242822166</v>
      </c>
      <c r="C9">
        <v>0.59245681747173262</v>
      </c>
      <c r="D9">
        <v>0.80120070242822172</v>
      </c>
      <c r="E9">
        <v>0.79897533572353185</v>
      </c>
    </row>
    <row r="10" spans="1:5" x14ac:dyDescent="0.15">
      <c r="A10" t="s">
        <v>13</v>
      </c>
      <c r="B10">
        <v>88.319622142060055</v>
      </c>
      <c r="C10">
        <v>0.30806221013578272</v>
      </c>
      <c r="D10">
        <v>0.8831962214206005</v>
      </c>
      <c r="E10">
        <v>0.88332547017845076</v>
      </c>
    </row>
    <row r="11" spans="1:5" x14ac:dyDescent="0.15">
      <c r="A11" t="s">
        <v>14</v>
      </c>
      <c r="B11">
        <v>80.620853121566796</v>
      </c>
      <c r="C11">
        <v>0.53734850097777476</v>
      </c>
      <c r="D11">
        <v>0.80620853121566793</v>
      </c>
      <c r="E11">
        <v>0.79164795880000249</v>
      </c>
    </row>
    <row r="12" spans="1:5" x14ac:dyDescent="0.15">
      <c r="A12" t="s">
        <v>15</v>
      </c>
      <c r="B12">
        <v>75.28672393359804</v>
      </c>
      <c r="C12">
        <v>0.9637631868809422</v>
      </c>
      <c r="D12">
        <v>0.75286723933598043</v>
      </c>
      <c r="E12">
        <v>0.74390796375800194</v>
      </c>
    </row>
    <row r="13" spans="1:5" x14ac:dyDescent="0.15">
      <c r="A13" t="s">
        <v>16</v>
      </c>
      <c r="B13">
        <v>79.529407693838181</v>
      </c>
      <c r="C13">
        <v>0.66485150947701188</v>
      </c>
      <c r="D13">
        <v>0.79529407693838183</v>
      </c>
      <c r="E13">
        <v>0.78921216926870486</v>
      </c>
    </row>
    <row r="14" spans="1:5" x14ac:dyDescent="0.15">
      <c r="A14" t="s">
        <v>17</v>
      </c>
      <c r="B14">
        <v>94.572271386430685</v>
      </c>
      <c r="C14">
        <v>0.12519596604154989</v>
      </c>
      <c r="D14">
        <v>0.94572271386430684</v>
      </c>
      <c r="E14">
        <v>0.94522569912976306</v>
      </c>
    </row>
    <row r="15" spans="1:5" x14ac:dyDescent="0.15">
      <c r="A15" t="s">
        <v>18</v>
      </c>
      <c r="B15">
        <v>88.289085545722713</v>
      </c>
      <c r="C15">
        <v>0.3099789904371088</v>
      </c>
      <c r="D15">
        <v>0.88289085545722712</v>
      </c>
      <c r="E15">
        <v>0.87692562510026983</v>
      </c>
    </row>
    <row r="16" spans="1:5" x14ac:dyDescent="0.15">
      <c r="A16" t="s">
        <v>19</v>
      </c>
      <c r="B16">
        <v>95.693215339233035</v>
      </c>
      <c r="C16">
        <v>0.1181380003802284</v>
      </c>
      <c r="D16">
        <v>0.9569321533923304</v>
      </c>
      <c r="E16">
        <v>0.95582173231106338</v>
      </c>
    </row>
    <row r="17" spans="1:5" x14ac:dyDescent="0.15">
      <c r="A17" t="s">
        <v>20</v>
      </c>
      <c r="B17">
        <v>83.857703498011816</v>
      </c>
      <c r="C17">
        <v>0.47337723234759221</v>
      </c>
      <c r="D17">
        <v>0.83857703498011793</v>
      </c>
      <c r="E17">
        <v>0.8321501844383401</v>
      </c>
    </row>
    <row r="18" spans="1:5" x14ac:dyDescent="0.15">
      <c r="A18" t="s">
        <v>21</v>
      </c>
      <c r="B18">
        <f>STDEV(B2:B17)</f>
        <v>6.8081665197015733</v>
      </c>
      <c r="C18">
        <f t="shared" ref="C18:E18" si="0">STDEV(C2:C17)</f>
        <v>0.24540143929036665</v>
      </c>
      <c r="D18">
        <f t="shared" si="0"/>
        <v>6.8081665197015723E-2</v>
      </c>
      <c r="E18">
        <f t="shared" si="0"/>
        <v>7.3536284093726798E-2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72.513430046972729</v>
      </c>
      <c r="C2">
        <v>0.87904115331669641</v>
      </c>
      <c r="D2">
        <v>0.72513430046972727</v>
      </c>
      <c r="E2">
        <v>0.70480382226464622</v>
      </c>
    </row>
    <row r="3" spans="1:5" x14ac:dyDescent="0.15">
      <c r="A3" t="s">
        <v>6</v>
      </c>
      <c r="B3">
        <v>69.532262389813056</v>
      </c>
      <c r="C3">
        <v>0.83810480190441017</v>
      </c>
      <c r="D3">
        <v>0.69532262389813071</v>
      </c>
      <c r="E3">
        <v>0.67779331465610448</v>
      </c>
    </row>
    <row r="4" spans="1:5" x14ac:dyDescent="0.15">
      <c r="A4" t="s">
        <v>7</v>
      </c>
      <c r="B4">
        <v>79.185806105589151</v>
      </c>
      <c r="C4">
        <v>0.59683310793091848</v>
      </c>
      <c r="D4">
        <v>0.79185806105589152</v>
      </c>
      <c r="E4">
        <v>0.78746032305772518</v>
      </c>
    </row>
    <row r="5" spans="1:5" x14ac:dyDescent="0.15">
      <c r="A5" t="s">
        <v>8</v>
      </c>
      <c r="B5">
        <v>71.26108357338731</v>
      </c>
      <c r="C5">
        <v>0.80314220103124767</v>
      </c>
      <c r="D5">
        <v>0.71261083573387318</v>
      </c>
      <c r="E5">
        <v>0.70295768567349637</v>
      </c>
    </row>
    <row r="6" spans="1:5" x14ac:dyDescent="0.15">
      <c r="A6" t="s">
        <v>9</v>
      </c>
      <c r="B6">
        <v>63.63324942257286</v>
      </c>
      <c r="C6">
        <v>1.2208321545583509</v>
      </c>
      <c r="D6">
        <v>0.63633249422572857</v>
      </c>
      <c r="E6">
        <v>0.60162608462921807</v>
      </c>
    </row>
    <row r="7" spans="1:5" x14ac:dyDescent="0.15">
      <c r="A7" t="s">
        <v>10</v>
      </c>
      <c r="B7">
        <v>74.628240728726013</v>
      </c>
      <c r="C7">
        <v>0.67405318766832356</v>
      </c>
      <c r="D7">
        <v>0.74628240728726025</v>
      </c>
      <c r="E7">
        <v>0.74183972324851399</v>
      </c>
    </row>
    <row r="8" spans="1:5" x14ac:dyDescent="0.15">
      <c r="A8" t="s">
        <v>11</v>
      </c>
      <c r="B8">
        <v>64.177285270633831</v>
      </c>
      <c r="C8">
        <v>0.9604797210544348</v>
      </c>
      <c r="D8">
        <v>0.64177285270633821</v>
      </c>
      <c r="E8">
        <v>0.64285238982278914</v>
      </c>
    </row>
    <row r="9" spans="1:5" x14ac:dyDescent="0.15">
      <c r="A9" t="s">
        <v>12</v>
      </c>
      <c r="B9">
        <v>67.057846521163668</v>
      </c>
      <c r="C9">
        <v>0.90909261548270792</v>
      </c>
      <c r="D9">
        <v>0.67057846521163678</v>
      </c>
      <c r="E9">
        <v>0.66306490526494577</v>
      </c>
    </row>
    <row r="10" spans="1:5" x14ac:dyDescent="0.15">
      <c r="A10" t="s">
        <v>13</v>
      </c>
      <c r="B10">
        <v>76.657583543110235</v>
      </c>
      <c r="C10">
        <v>0.72569125244044697</v>
      </c>
      <c r="D10">
        <v>0.7665758354311023</v>
      </c>
      <c r="E10">
        <v>0.75032255481419974</v>
      </c>
    </row>
    <row r="11" spans="1:5" x14ac:dyDescent="0.15">
      <c r="A11" t="s">
        <v>14</v>
      </c>
      <c r="B11">
        <v>76.828692289725694</v>
      </c>
      <c r="C11">
        <v>0.60123111334008483</v>
      </c>
      <c r="D11">
        <v>0.76828692289725686</v>
      </c>
      <c r="E11">
        <v>0.76302911508524141</v>
      </c>
    </row>
    <row r="12" spans="1:5" x14ac:dyDescent="0.15">
      <c r="A12" t="s">
        <v>15</v>
      </c>
      <c r="B12">
        <v>75.117777835448408</v>
      </c>
      <c r="C12">
        <v>0.72633151353026437</v>
      </c>
      <c r="D12">
        <v>0.75117777835448396</v>
      </c>
      <c r="E12">
        <v>0.75206597794521002</v>
      </c>
    </row>
    <row r="13" spans="1:5" x14ac:dyDescent="0.15">
      <c r="A13" t="s">
        <v>16</v>
      </c>
      <c r="B13">
        <v>67.137691502521648</v>
      </c>
      <c r="C13">
        <v>1.0306728123376769</v>
      </c>
      <c r="D13">
        <v>0.67137691502521646</v>
      </c>
      <c r="E13">
        <v>0.64850981610834102</v>
      </c>
    </row>
    <row r="14" spans="1:5" x14ac:dyDescent="0.15">
      <c r="A14" t="s">
        <v>17</v>
      </c>
      <c r="B14">
        <v>89.589269803372005</v>
      </c>
      <c r="C14">
        <v>0.29917837936858033</v>
      </c>
      <c r="D14">
        <v>0.89589269803371996</v>
      </c>
      <c r="E14">
        <v>0.89677963063184196</v>
      </c>
    </row>
    <row r="15" spans="1:5" x14ac:dyDescent="0.15">
      <c r="A15" t="s">
        <v>18</v>
      </c>
      <c r="B15">
        <v>83.305218903277705</v>
      </c>
      <c r="C15">
        <v>0.39413351394323398</v>
      </c>
      <c r="D15">
        <v>0.83305218903277711</v>
      </c>
      <c r="E15">
        <v>0.81999101769426341</v>
      </c>
    </row>
    <row r="16" spans="1:5" x14ac:dyDescent="0.15">
      <c r="A16" t="s">
        <v>19</v>
      </c>
      <c r="B16">
        <v>93.987837265028247</v>
      </c>
      <c r="C16">
        <v>0.17452989191127319</v>
      </c>
      <c r="D16">
        <v>0.9398783726502824</v>
      </c>
      <c r="E16">
        <v>0.93698125490399653</v>
      </c>
    </row>
    <row r="17" spans="1:5" x14ac:dyDescent="0.15">
      <c r="A17" t="s">
        <v>20</v>
      </c>
      <c r="B17">
        <v>74.974218346756189</v>
      </c>
      <c r="C17">
        <v>0.72222316132124342</v>
      </c>
      <c r="D17">
        <v>0.74974218346756183</v>
      </c>
      <c r="E17">
        <v>0.73933850772003551</v>
      </c>
    </row>
    <row r="18" spans="1:5" x14ac:dyDescent="0.15">
      <c r="A18" t="s">
        <v>21</v>
      </c>
      <c r="B18">
        <f>STDEV(B2:B17)</f>
        <v>8.5143124458766817</v>
      </c>
      <c r="C18">
        <f t="shared" ref="C18:E18" si="0">STDEV(C2:C17)</f>
        <v>0.27071454093188252</v>
      </c>
      <c r="D18">
        <f t="shared" si="0"/>
        <v>8.5143124458767067E-2</v>
      </c>
      <c r="E18">
        <f t="shared" si="0"/>
        <v>9.0246644810540788E-2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55.030060813674858</v>
      </c>
      <c r="C2">
        <v>1.0757997388641041</v>
      </c>
      <c r="D2">
        <v>0.55030060813674864</v>
      </c>
      <c r="E2">
        <v>0.54141137153274488</v>
      </c>
    </row>
    <row r="3" spans="1:5" x14ac:dyDescent="0.15">
      <c r="A3" t="s">
        <v>6</v>
      </c>
      <c r="B3">
        <v>58.36720040830803</v>
      </c>
      <c r="C3">
        <v>0.95489889134963357</v>
      </c>
      <c r="D3">
        <v>0.58367200408308029</v>
      </c>
      <c r="E3">
        <v>0.54944746078320483</v>
      </c>
    </row>
    <row r="4" spans="1:5" x14ac:dyDescent="0.15">
      <c r="A4" t="s">
        <v>7</v>
      </c>
      <c r="B4">
        <v>63.18333203574425</v>
      </c>
      <c r="C4">
        <v>0.87464529623587928</v>
      </c>
      <c r="D4">
        <v>0.63183332035744255</v>
      </c>
      <c r="E4">
        <v>0.62307649153238409</v>
      </c>
    </row>
    <row r="5" spans="1:5" x14ac:dyDescent="0.15">
      <c r="A5" t="s">
        <v>8</v>
      </c>
      <c r="B5">
        <v>57.833977802576143</v>
      </c>
      <c r="C5">
        <v>1.0515875905752179</v>
      </c>
      <c r="D5">
        <v>0.57833977802576153</v>
      </c>
      <c r="E5">
        <v>0.56080434568818283</v>
      </c>
    </row>
    <row r="6" spans="1:5" x14ac:dyDescent="0.15">
      <c r="A6" t="s">
        <v>9</v>
      </c>
      <c r="B6">
        <v>61.124836720040832</v>
      </c>
      <c r="C6">
        <v>0.99206739688913026</v>
      </c>
      <c r="D6">
        <v>0.61124836720040832</v>
      </c>
      <c r="E6">
        <v>0.590359256488729</v>
      </c>
    </row>
    <row r="7" spans="1:5" x14ac:dyDescent="0.15">
      <c r="A7" t="s">
        <v>10</v>
      </c>
      <c r="B7">
        <v>59.60544641389631</v>
      </c>
      <c r="C7">
        <v>0.98579980532328282</v>
      </c>
      <c r="D7">
        <v>0.59605446413896312</v>
      </c>
      <c r="E7">
        <v>0.58464862942636264</v>
      </c>
    </row>
    <row r="8" spans="1:5" x14ac:dyDescent="0.15">
      <c r="A8" t="s">
        <v>11</v>
      </c>
      <c r="B8">
        <v>44.310417910189543</v>
      </c>
      <c r="C8">
        <v>1.5087340195973711</v>
      </c>
      <c r="D8">
        <v>0.44310417910189531</v>
      </c>
      <c r="E8">
        <v>0.39961444289455589</v>
      </c>
    </row>
    <row r="9" spans="1:5" x14ac:dyDescent="0.15">
      <c r="A9" t="s">
        <v>12</v>
      </c>
      <c r="B9">
        <v>50.382442754695113</v>
      </c>
      <c r="C9">
        <v>1.2114338407913841</v>
      </c>
      <c r="D9">
        <v>0.50382442754695111</v>
      </c>
      <c r="E9">
        <v>0.47133489825003272</v>
      </c>
    </row>
    <row r="10" spans="1:5" x14ac:dyDescent="0.15">
      <c r="A10" t="s">
        <v>13</v>
      </c>
      <c r="B10">
        <v>58.196783709201632</v>
      </c>
      <c r="C10">
        <v>1.0382624765237169</v>
      </c>
      <c r="D10">
        <v>0.58196783709201638</v>
      </c>
      <c r="E10">
        <v>0.56300638965568928</v>
      </c>
    </row>
    <row r="11" spans="1:5" x14ac:dyDescent="0.15">
      <c r="A11" t="s">
        <v>14</v>
      </c>
      <c r="B11">
        <v>58.133807385877027</v>
      </c>
      <c r="C11">
        <v>0.89857193430264792</v>
      </c>
      <c r="D11">
        <v>0.58133807385877045</v>
      </c>
      <c r="E11">
        <v>0.57149734642978112</v>
      </c>
    </row>
    <row r="12" spans="1:5" x14ac:dyDescent="0.15">
      <c r="A12" t="s">
        <v>15</v>
      </c>
      <c r="B12">
        <v>58.435194076073323</v>
      </c>
      <c r="C12">
        <v>0.96959305157264064</v>
      </c>
      <c r="D12">
        <v>0.58435194076073327</v>
      </c>
      <c r="E12">
        <v>0.55979024437947622</v>
      </c>
    </row>
    <row r="13" spans="1:5" x14ac:dyDescent="0.15">
      <c r="A13" t="s">
        <v>16</v>
      </c>
      <c r="B13">
        <v>55.513109974999779</v>
      </c>
      <c r="C13">
        <v>0.97283201739192005</v>
      </c>
      <c r="D13">
        <v>0.55513109974999786</v>
      </c>
      <c r="E13">
        <v>0.53516487031926574</v>
      </c>
    </row>
    <row r="14" spans="1:5" x14ac:dyDescent="0.15">
      <c r="A14" t="s">
        <v>17</v>
      </c>
      <c r="B14">
        <v>74.54493550982275</v>
      </c>
      <c r="C14">
        <v>0.62035812685887026</v>
      </c>
      <c r="D14">
        <v>0.74544935509822752</v>
      </c>
      <c r="E14">
        <v>0.74334584981062046</v>
      </c>
    </row>
    <row r="15" spans="1:5" x14ac:dyDescent="0.15">
      <c r="A15" t="s">
        <v>18</v>
      </c>
      <c r="B15">
        <v>78.254310158392371</v>
      </c>
      <c r="C15">
        <v>0.45351511676174888</v>
      </c>
      <c r="D15">
        <v>0.78254310158392371</v>
      </c>
      <c r="E15">
        <v>0.78132129243554649</v>
      </c>
    </row>
    <row r="16" spans="1:5" x14ac:dyDescent="0.15">
      <c r="A16" t="s">
        <v>19</v>
      </c>
      <c r="B16">
        <v>85.841486518049464</v>
      </c>
      <c r="C16">
        <v>0.35994582151373228</v>
      </c>
      <c r="D16">
        <v>0.8584148651804947</v>
      </c>
      <c r="E16">
        <v>0.85914058151648598</v>
      </c>
    </row>
    <row r="17" spans="1:5" x14ac:dyDescent="0.15">
      <c r="A17" t="s">
        <v>20</v>
      </c>
      <c r="B17">
        <v>61.250489479436091</v>
      </c>
      <c r="C17">
        <v>0.93120300830341851</v>
      </c>
      <c r="D17">
        <v>0.61250489479436099</v>
      </c>
      <c r="E17">
        <v>0.59559756474287084</v>
      </c>
    </row>
    <row r="18" spans="1:5" x14ac:dyDescent="0.15">
      <c r="A18" t="s">
        <v>21</v>
      </c>
      <c r="B18">
        <f>STDEV(B2:B17)</f>
        <v>10.330180789010237</v>
      </c>
      <c r="C18">
        <f t="shared" ref="C18:E18" si="0">STDEV(C2:C17)</f>
        <v>0.27383643857623474</v>
      </c>
      <c r="D18">
        <f t="shared" si="0"/>
        <v>0.10330180789010213</v>
      </c>
      <c r="E18">
        <f t="shared" si="0"/>
        <v>0.11354429648171159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45.282139118850509</v>
      </c>
      <c r="C2">
        <v>1.5577245915929481</v>
      </c>
      <c r="D2">
        <v>0.45282139118850512</v>
      </c>
      <c r="E2">
        <v>0.39061821755420673</v>
      </c>
    </row>
    <row r="3" spans="1:5" x14ac:dyDescent="0.15">
      <c r="A3" t="s">
        <v>6</v>
      </c>
      <c r="B3">
        <v>54.719071964290357</v>
      </c>
      <c r="C3">
        <v>1.023106732964516</v>
      </c>
      <c r="D3">
        <v>0.54719071964290344</v>
      </c>
      <c r="E3">
        <v>0.51489745802172382</v>
      </c>
    </row>
    <row r="4" spans="1:5" x14ac:dyDescent="0.15">
      <c r="A4" t="s">
        <v>7</v>
      </c>
      <c r="B4">
        <v>49.64532565160598</v>
      </c>
      <c r="C4">
        <v>1.241461281975111</v>
      </c>
      <c r="D4">
        <v>0.49645325651605993</v>
      </c>
      <c r="E4">
        <v>0.45814193090917932</v>
      </c>
    </row>
    <row r="5" spans="1:5" x14ac:dyDescent="0.15">
      <c r="A5" t="s">
        <v>8</v>
      </c>
      <c r="B5">
        <v>52.796131454424348</v>
      </c>
      <c r="C5">
        <v>1.2275408839186031</v>
      </c>
      <c r="D5">
        <v>0.52796131454424344</v>
      </c>
      <c r="E5">
        <v>0.49375869086044633</v>
      </c>
    </row>
    <row r="6" spans="1:5" x14ac:dyDescent="0.15">
      <c r="A6" t="s">
        <v>9</v>
      </c>
      <c r="B6">
        <v>51.203384112319313</v>
      </c>
      <c r="C6">
        <v>1.62440868136473</v>
      </c>
      <c r="D6">
        <v>0.51203384112319306</v>
      </c>
      <c r="E6">
        <v>0.4467327943468048</v>
      </c>
    </row>
    <row r="7" spans="1:5" x14ac:dyDescent="0.15">
      <c r="A7" t="s">
        <v>10</v>
      </c>
      <c r="B7">
        <v>49.342900890146112</v>
      </c>
      <c r="C7">
        <v>1.373450544476509</v>
      </c>
      <c r="D7">
        <v>0.49342900890146107</v>
      </c>
      <c r="E7">
        <v>0.45690423274854092</v>
      </c>
    </row>
    <row r="8" spans="1:5" x14ac:dyDescent="0.15">
      <c r="A8" t="s">
        <v>11</v>
      </c>
      <c r="B8">
        <v>29.948615472452179</v>
      </c>
      <c r="C8">
        <v>1.961933840314547</v>
      </c>
      <c r="D8">
        <v>0.29948615472452178</v>
      </c>
      <c r="E8">
        <v>0.23859624683095251</v>
      </c>
    </row>
    <row r="9" spans="1:5" x14ac:dyDescent="0.15">
      <c r="A9" t="s">
        <v>12</v>
      </c>
      <c r="B9">
        <v>37.190806148842121</v>
      </c>
      <c r="C9">
        <v>1.9600366334120429</v>
      </c>
      <c r="D9">
        <v>0.3719080614884212</v>
      </c>
      <c r="E9">
        <v>0.31224621530841851</v>
      </c>
    </row>
    <row r="10" spans="1:5" x14ac:dyDescent="0.15">
      <c r="A10" t="s">
        <v>13</v>
      </c>
      <c r="B10">
        <v>46.774799089957533</v>
      </c>
      <c r="C10">
        <v>1.370947213470936</v>
      </c>
      <c r="D10">
        <v>0.46774799089957531</v>
      </c>
      <c r="E10">
        <v>0.43458056420265673</v>
      </c>
    </row>
    <row r="11" spans="1:5" x14ac:dyDescent="0.15">
      <c r="A11" t="s">
        <v>14</v>
      </c>
      <c r="B11">
        <v>51.774236801356423</v>
      </c>
      <c r="C11">
        <v>1.198922610282898</v>
      </c>
      <c r="D11">
        <v>0.5177423680135641</v>
      </c>
      <c r="E11">
        <v>0.48380479414926358</v>
      </c>
    </row>
    <row r="12" spans="1:5" x14ac:dyDescent="0.15">
      <c r="A12" t="s">
        <v>15</v>
      </c>
      <c r="B12">
        <v>54.208600420418861</v>
      </c>
      <c r="C12">
        <v>1.127694445848465</v>
      </c>
      <c r="D12">
        <v>0.54208600420418862</v>
      </c>
      <c r="E12">
        <v>0.52186461873782208</v>
      </c>
    </row>
    <row r="13" spans="1:5" x14ac:dyDescent="0.15">
      <c r="A13" t="s">
        <v>16</v>
      </c>
      <c r="B13">
        <v>43.379094974870029</v>
      </c>
      <c r="C13">
        <v>1.3173592487970991</v>
      </c>
      <c r="D13">
        <v>0.43379094974870019</v>
      </c>
      <c r="E13">
        <v>0.37619150074320179</v>
      </c>
    </row>
    <row r="14" spans="1:5" x14ac:dyDescent="0.15">
      <c r="A14" t="s">
        <v>17</v>
      </c>
      <c r="B14">
        <v>51.060735819514008</v>
      </c>
      <c r="C14">
        <v>1.679785519341628</v>
      </c>
      <c r="D14">
        <v>0.51060735819514014</v>
      </c>
      <c r="E14">
        <v>0.46227087913312997</v>
      </c>
    </row>
    <row r="15" spans="1:5" x14ac:dyDescent="0.15">
      <c r="A15" t="s">
        <v>18</v>
      </c>
      <c r="B15">
        <v>74.777290460990145</v>
      </c>
      <c r="C15">
        <v>0.63660239100475646</v>
      </c>
      <c r="D15">
        <v>0.74777290460990142</v>
      </c>
      <c r="E15">
        <v>0.74457101751771249</v>
      </c>
    </row>
    <row r="16" spans="1:5" x14ac:dyDescent="0.15">
      <c r="A16" t="s">
        <v>19</v>
      </c>
      <c r="B16">
        <v>67.829998529399035</v>
      </c>
      <c r="C16">
        <v>0.92143410841623941</v>
      </c>
      <c r="D16">
        <v>0.67829998529399038</v>
      </c>
      <c r="E16">
        <v>0.6650002261632435</v>
      </c>
    </row>
    <row r="17" spans="1:5" x14ac:dyDescent="0.15">
      <c r="A17" t="s">
        <v>20</v>
      </c>
      <c r="B17">
        <v>50.662208727295798</v>
      </c>
      <c r="C17">
        <v>1.348160581812069</v>
      </c>
      <c r="D17">
        <v>0.50662208727295799</v>
      </c>
      <c r="E17">
        <v>0.46667862581515351</v>
      </c>
    </row>
    <row r="18" spans="1:5" x14ac:dyDescent="0.15">
      <c r="A18" t="s">
        <v>21</v>
      </c>
      <c r="B18">
        <f>STDEV(B2:B17)</f>
        <v>10.398571184823924</v>
      </c>
      <c r="C18">
        <f t="shared" ref="C18:E18" si="0">STDEV(C2:C17)</f>
        <v>0.35348779556377119</v>
      </c>
      <c r="D18">
        <f t="shared" si="0"/>
        <v>0.10398571184823885</v>
      </c>
      <c r="E18">
        <f t="shared" si="0"/>
        <v>0.11955830770495908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pseudoinverse_sr_0.5</vt:lpstr>
      <vt:lpstr>pseudoinverse_sr_0.3</vt:lpstr>
      <vt:lpstr>pseudoinverse_sr_0.2</vt:lpstr>
      <vt:lpstr>pseudoinverse_sr_0.1</vt:lpstr>
      <vt:lpstr>pseudoinverse_sr_0.07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2025-06-29T09:36:28Z</dcterms:created>
  <dcterms:modified xsi:type="dcterms:W3CDTF">2025-06-30T08:14:17Z</dcterms:modified>
</cp:coreProperties>
</file>