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seudoinverse_new_subnetworks\"/>
    </mc:Choice>
  </mc:AlternateContent>
  <xr:revisionPtr revIDLastSave="0" documentId="13_ncr:1_{C6D16D2A-FBB4-4C84-96CA-AC41EAF9BE83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pseudoinverse_sr_0.5" sheetId="1" r:id="rId1"/>
    <sheet name="pseudoinverse_sr_0.3" sheetId="2" r:id="rId2"/>
    <sheet name="pseudoinverse_sr_0.2" sheetId="3" r:id="rId3"/>
    <sheet name="pseudoinverse_sr_0.1" sheetId="4" r:id="rId4"/>
    <sheet name="pseudoinverse_sr_0.0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D18" i="5"/>
  <c r="C18" i="5"/>
  <c r="B18" i="5"/>
  <c r="E18" i="4"/>
  <c r="D18" i="4"/>
  <c r="C18" i="4"/>
  <c r="B18" i="4"/>
  <c r="E18" i="3"/>
  <c r="D18" i="3"/>
  <c r="C18" i="3"/>
  <c r="B18" i="3"/>
  <c r="E18" i="2"/>
  <c r="D18" i="2"/>
  <c r="C18" i="2"/>
  <c r="B18" i="2"/>
  <c r="E18" i="1"/>
  <c r="D18" i="1"/>
  <c r="C18" i="1"/>
  <c r="B18" i="1"/>
</calcChain>
</file>

<file path=xl/sharedStrings.xml><?xml version="1.0" encoding="utf-8"?>
<sst xmlns="http://schemas.openxmlformats.org/spreadsheetml/2006/main" count="110" uniqueCount="22">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</sst>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93.864306784660769</v>
      </c>
      <c r="C2">
        <v>0.1477134240985227</v>
      </c>
      <c r="D2">
        <v>0.93864306784660767</v>
      </c>
      <c r="E2">
        <v>0.934266254073709</v>
      </c>
    </row>
    <row r="3" spans="1:5" x14ac:dyDescent="0.15">
      <c r="A3" t="s">
        <v>6</v>
      </c>
      <c r="B3">
        <v>94.130831581588069</v>
      </c>
      <c r="C3">
        <v>0.16332555619937919</v>
      </c>
      <c r="D3">
        <v>0.9413083158158807</v>
      </c>
      <c r="E3">
        <v>0.93901614031487401</v>
      </c>
    </row>
    <row r="4" spans="1:5" x14ac:dyDescent="0.15">
      <c r="A4" t="s">
        <v>7</v>
      </c>
      <c r="B4">
        <v>95.60471976401179</v>
      </c>
      <c r="C4">
        <v>0.14001512909599109</v>
      </c>
      <c r="D4">
        <v>0.95604719764011803</v>
      </c>
      <c r="E4">
        <v>0.95389252705087735</v>
      </c>
    </row>
    <row r="5" spans="1:5" x14ac:dyDescent="0.15">
      <c r="A5" t="s">
        <v>8</v>
      </c>
      <c r="B5">
        <v>92.477876106194685</v>
      </c>
      <c r="C5">
        <v>0.2098960332919281</v>
      </c>
      <c r="D5">
        <v>0.9247787610619469</v>
      </c>
      <c r="E5">
        <v>0.92354977663730931</v>
      </c>
    </row>
    <row r="6" spans="1:5" x14ac:dyDescent="0.15">
      <c r="A6" t="s">
        <v>9</v>
      </c>
      <c r="B6">
        <v>78.054654452028132</v>
      </c>
      <c r="C6">
        <v>0.7435329032038378</v>
      </c>
      <c r="D6">
        <v>0.78054654452028127</v>
      </c>
      <c r="E6">
        <v>0.75890602670614205</v>
      </c>
    </row>
    <row r="7" spans="1:5" x14ac:dyDescent="0.15">
      <c r="A7" t="s">
        <v>10</v>
      </c>
      <c r="B7">
        <v>90.531319475081972</v>
      </c>
      <c r="C7">
        <v>0.31155715752587032</v>
      </c>
      <c r="D7">
        <v>0.90531319475081973</v>
      </c>
      <c r="E7">
        <v>0.89221909989755344</v>
      </c>
    </row>
    <row r="8" spans="1:5" x14ac:dyDescent="0.15">
      <c r="A8" t="s">
        <v>11</v>
      </c>
      <c r="B8">
        <v>89.498525073746322</v>
      </c>
      <c r="C8">
        <v>0.27964662325490891</v>
      </c>
      <c r="D8">
        <v>0.89498525073746316</v>
      </c>
      <c r="E8">
        <v>0.88761668223746604</v>
      </c>
    </row>
    <row r="9" spans="1:5" x14ac:dyDescent="0.15">
      <c r="A9" t="s">
        <v>12</v>
      </c>
      <c r="B9">
        <v>92.094395280235986</v>
      </c>
      <c r="C9">
        <v>0.2127842381717831</v>
      </c>
      <c r="D9">
        <v>0.92094395280235974</v>
      </c>
      <c r="E9">
        <v>0.91772437667019668</v>
      </c>
    </row>
    <row r="10" spans="1:5" x14ac:dyDescent="0.15">
      <c r="A10" t="s">
        <v>13</v>
      </c>
      <c r="B10">
        <v>92.625368731563427</v>
      </c>
      <c r="C10">
        <v>0.21244921902252831</v>
      </c>
      <c r="D10">
        <v>0.92625368731563429</v>
      </c>
      <c r="E10">
        <v>0.92359927684376886</v>
      </c>
    </row>
    <row r="11" spans="1:5" x14ac:dyDescent="0.15">
      <c r="A11" t="s">
        <v>14</v>
      </c>
      <c r="B11">
        <v>89.705014749262531</v>
      </c>
      <c r="C11">
        <v>0.27522864396341901</v>
      </c>
      <c r="D11">
        <v>0.89705014749262535</v>
      </c>
      <c r="E11">
        <v>0.89315744664336416</v>
      </c>
    </row>
    <row r="12" spans="1:5" x14ac:dyDescent="0.15">
      <c r="A12" t="s">
        <v>15</v>
      </c>
      <c r="B12">
        <v>84.660766961651916</v>
      </c>
      <c r="C12">
        <v>0.51220869364527366</v>
      </c>
      <c r="D12">
        <v>0.84660766961651923</v>
      </c>
      <c r="E12">
        <v>0.84242713637031807</v>
      </c>
    </row>
    <row r="13" spans="1:5" x14ac:dyDescent="0.15">
      <c r="A13" t="s">
        <v>16</v>
      </c>
      <c r="B13">
        <v>83.392503395358091</v>
      </c>
      <c r="C13">
        <v>0.66898234491285014</v>
      </c>
      <c r="D13">
        <v>0.83392503395358086</v>
      </c>
      <c r="E13">
        <v>0.82194442948704172</v>
      </c>
    </row>
    <row r="14" spans="1:5" x14ac:dyDescent="0.15">
      <c r="A14" t="s">
        <v>17</v>
      </c>
      <c r="B14">
        <v>97.876106194690266</v>
      </c>
      <c r="C14">
        <v>5.2626076511645213E-2</v>
      </c>
      <c r="D14">
        <v>0.9787610619469026</v>
      </c>
      <c r="E14">
        <v>0.97853064726706529</v>
      </c>
    </row>
    <row r="15" spans="1:5" x14ac:dyDescent="0.15">
      <c r="A15" t="s">
        <v>18</v>
      </c>
      <c r="B15">
        <v>98.34808259587021</v>
      </c>
      <c r="C15">
        <v>4.9356949023058407E-2</v>
      </c>
      <c r="D15">
        <v>0.98348082595870212</v>
      </c>
      <c r="E15">
        <v>0.98357070999161356</v>
      </c>
    </row>
    <row r="16" spans="1:5" x14ac:dyDescent="0.15">
      <c r="A16" t="s">
        <v>19</v>
      </c>
      <c r="B16">
        <v>94.572271386430685</v>
      </c>
      <c r="C16">
        <v>0.1124198173689403</v>
      </c>
      <c r="D16">
        <v>0.94572271386430684</v>
      </c>
      <c r="E16">
        <v>0.94187944077581154</v>
      </c>
    </row>
    <row r="17" spans="1:5" x14ac:dyDescent="0.15">
      <c r="A17" t="s">
        <v>20</v>
      </c>
      <c r="B17">
        <v>91.162449502158324</v>
      </c>
      <c r="C17">
        <v>0.27278285395266239</v>
      </c>
      <c r="D17">
        <v>0.91162449502158327</v>
      </c>
      <c r="E17">
        <v>0.9061533313978074</v>
      </c>
    </row>
    <row r="18" spans="1:5" x14ac:dyDescent="0.15">
      <c r="A18" t="s">
        <v>21</v>
      </c>
      <c r="B18">
        <f>STDEV(B2:B17)</f>
        <v>5.3458195649459901</v>
      </c>
      <c r="C18">
        <f t="shared" ref="C18:E18" si="0">STDEV(C2:C17)</f>
        <v>0.20297957662379262</v>
      </c>
      <c r="D18">
        <f t="shared" si="0"/>
        <v>5.3458195649459909E-2</v>
      </c>
      <c r="E18">
        <f t="shared" si="0"/>
        <v>5.8274693258705337E-2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91.002949852507385</v>
      </c>
      <c r="C2">
        <v>0.25571545163281068</v>
      </c>
      <c r="D2">
        <v>0.91002949852507375</v>
      </c>
      <c r="E2">
        <v>0.90701167279768158</v>
      </c>
    </row>
    <row r="3" spans="1:5" x14ac:dyDescent="0.15">
      <c r="A3" t="s">
        <v>6</v>
      </c>
      <c r="B3">
        <v>88.207683457469358</v>
      </c>
      <c r="C3">
        <v>0.31098944464447409</v>
      </c>
      <c r="D3">
        <v>0.88207683457469366</v>
      </c>
      <c r="E3">
        <v>0.88151864560913806</v>
      </c>
    </row>
    <row r="4" spans="1:5" x14ac:dyDescent="0.15">
      <c r="A4" t="s">
        <v>7</v>
      </c>
      <c r="B4">
        <v>93.657990121021811</v>
      </c>
      <c r="C4">
        <v>0.15686755860224369</v>
      </c>
      <c r="D4">
        <v>0.93657990121021817</v>
      </c>
      <c r="E4">
        <v>0.9376678989076902</v>
      </c>
    </row>
    <row r="5" spans="1:5" x14ac:dyDescent="0.15">
      <c r="A5" t="s">
        <v>8</v>
      </c>
      <c r="B5">
        <v>87.020821979428888</v>
      </c>
      <c r="C5">
        <v>0.47420562908519059</v>
      </c>
      <c r="D5">
        <v>0.87020821979428897</v>
      </c>
      <c r="E5">
        <v>0.8560452483410852</v>
      </c>
    </row>
    <row r="6" spans="1:5" x14ac:dyDescent="0.15">
      <c r="A6" t="s">
        <v>9</v>
      </c>
      <c r="B6">
        <v>71.452002179949645</v>
      </c>
      <c r="C6">
        <v>0.91949865807352271</v>
      </c>
      <c r="D6">
        <v>0.71452002179949647</v>
      </c>
      <c r="E6">
        <v>0.6995607050349818</v>
      </c>
    </row>
    <row r="7" spans="1:5" x14ac:dyDescent="0.15">
      <c r="A7" t="s">
        <v>10</v>
      </c>
      <c r="B7">
        <v>87.376188375331964</v>
      </c>
      <c r="C7">
        <v>0.41430060577501238</v>
      </c>
      <c r="D7">
        <v>0.87376188375331965</v>
      </c>
      <c r="E7">
        <v>0.86681829313802294</v>
      </c>
    </row>
    <row r="8" spans="1:5" x14ac:dyDescent="0.15">
      <c r="A8" t="s">
        <v>11</v>
      </c>
      <c r="B8">
        <v>86.758103443801417</v>
      </c>
      <c r="C8">
        <v>0.45291246144527869</v>
      </c>
      <c r="D8">
        <v>0.86758103443801426</v>
      </c>
      <c r="E8">
        <v>0.85571847641266319</v>
      </c>
    </row>
    <row r="9" spans="1:5" x14ac:dyDescent="0.15">
      <c r="A9" t="s">
        <v>12</v>
      </c>
      <c r="B9">
        <v>91.268436578171105</v>
      </c>
      <c r="C9">
        <v>0.25691948310807983</v>
      </c>
      <c r="D9">
        <v>0.91268436578171086</v>
      </c>
      <c r="E9">
        <v>0.90479880296060489</v>
      </c>
    </row>
    <row r="10" spans="1:5" x14ac:dyDescent="0.15">
      <c r="A10" t="s">
        <v>13</v>
      </c>
      <c r="B10">
        <v>90.589970501474937</v>
      </c>
      <c r="C10">
        <v>0.2424633476436914</v>
      </c>
      <c r="D10">
        <v>0.90589970501474926</v>
      </c>
      <c r="E10">
        <v>0.90017120419103536</v>
      </c>
    </row>
    <row r="11" spans="1:5" x14ac:dyDescent="0.15">
      <c r="A11" t="s">
        <v>14</v>
      </c>
      <c r="B11">
        <v>90.353982300884951</v>
      </c>
      <c r="C11">
        <v>0.26195219463649361</v>
      </c>
      <c r="D11">
        <v>0.90353982300884961</v>
      </c>
      <c r="E11">
        <v>0.90211189600222075</v>
      </c>
    </row>
    <row r="12" spans="1:5" x14ac:dyDescent="0.15">
      <c r="A12" t="s">
        <v>15</v>
      </c>
      <c r="B12">
        <v>81.002949852507385</v>
      </c>
      <c r="C12">
        <v>0.74149585128349527</v>
      </c>
      <c r="D12">
        <v>0.81002949852507378</v>
      </c>
      <c r="E12">
        <v>0.80025438723586306</v>
      </c>
    </row>
    <row r="13" spans="1:5" x14ac:dyDescent="0.15">
      <c r="A13" t="s">
        <v>16</v>
      </c>
      <c r="B13">
        <v>82.418879056047189</v>
      </c>
      <c r="C13">
        <v>0.62264248746602491</v>
      </c>
      <c r="D13">
        <v>0.82418879056047201</v>
      </c>
      <c r="E13">
        <v>0.81394268305962214</v>
      </c>
    </row>
    <row r="14" spans="1:5" x14ac:dyDescent="0.15">
      <c r="A14" t="s">
        <v>17</v>
      </c>
      <c r="B14">
        <v>92.625368731563427</v>
      </c>
      <c r="C14">
        <v>0.21787713721093199</v>
      </c>
      <c r="D14">
        <v>0.92625368731563429</v>
      </c>
      <c r="E14">
        <v>0.92304591960567417</v>
      </c>
    </row>
    <row r="15" spans="1:5" x14ac:dyDescent="0.15">
      <c r="A15" t="s">
        <v>18</v>
      </c>
      <c r="B15">
        <v>96.666666666666657</v>
      </c>
      <c r="C15">
        <v>8.925215008259027E-2</v>
      </c>
      <c r="D15">
        <v>0.96666666666666656</v>
      </c>
      <c r="E15">
        <v>0.96676780801974904</v>
      </c>
    </row>
    <row r="16" spans="1:5" x14ac:dyDescent="0.15">
      <c r="A16" t="s">
        <v>19</v>
      </c>
      <c r="B16">
        <v>95.309734513274336</v>
      </c>
      <c r="C16">
        <v>0.1331253266212116</v>
      </c>
      <c r="D16">
        <v>0.95309734513274336</v>
      </c>
      <c r="E16">
        <v>0.95218003573850774</v>
      </c>
    </row>
    <row r="17" spans="1:5" x14ac:dyDescent="0.15">
      <c r="A17" t="s">
        <v>20</v>
      </c>
      <c r="B17">
        <v>88.380781840673365</v>
      </c>
      <c r="C17">
        <v>0.37001451915407008</v>
      </c>
      <c r="D17">
        <v>0.88380781840673361</v>
      </c>
      <c r="E17">
        <v>0.87784091180363599</v>
      </c>
    </row>
    <row r="18" spans="1:5" x14ac:dyDescent="0.15">
      <c r="A18" t="s">
        <v>21</v>
      </c>
      <c r="B18">
        <f>STDEV(B2:B17)</f>
        <v>6.156850302455811</v>
      </c>
      <c r="C18">
        <f t="shared" ref="C18:E18" si="0">STDEV(C2:C17)</f>
        <v>0.228655213670826</v>
      </c>
      <c r="D18">
        <f t="shared" si="0"/>
        <v>6.1568503024558102E-2</v>
      </c>
      <c r="E18">
        <f t="shared" si="0"/>
        <v>6.5680237848350392E-2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87.906296767273076</v>
      </c>
      <c r="C2">
        <v>0.33517542697348601</v>
      </c>
      <c r="D2">
        <v>0.87906296767273062</v>
      </c>
      <c r="E2">
        <v>0.87745099497803491</v>
      </c>
    </row>
    <row r="3" spans="1:5" x14ac:dyDescent="0.15">
      <c r="A3" t="s">
        <v>6</v>
      </c>
      <c r="B3">
        <v>82.937482158150161</v>
      </c>
      <c r="C3">
        <v>0.48569921421197559</v>
      </c>
      <c r="D3">
        <v>0.82937482158150166</v>
      </c>
      <c r="E3">
        <v>0.80910736101431124</v>
      </c>
    </row>
    <row r="4" spans="1:5" x14ac:dyDescent="0.15">
      <c r="A4" t="s">
        <v>7</v>
      </c>
      <c r="B4">
        <v>91.563940864540342</v>
      </c>
      <c r="C4">
        <v>0.23603329570954279</v>
      </c>
      <c r="D4">
        <v>0.91563940864540361</v>
      </c>
      <c r="E4">
        <v>0.9168136625660066</v>
      </c>
    </row>
    <row r="5" spans="1:5" x14ac:dyDescent="0.15">
      <c r="A5" t="s">
        <v>8</v>
      </c>
      <c r="B5">
        <v>83.80876997205857</v>
      </c>
      <c r="C5">
        <v>0.43702923723806941</v>
      </c>
      <c r="D5">
        <v>0.83808769972058583</v>
      </c>
      <c r="E5">
        <v>0.83294056507201497</v>
      </c>
    </row>
    <row r="6" spans="1:5" x14ac:dyDescent="0.15">
      <c r="A6" t="s">
        <v>9</v>
      </c>
      <c r="B6">
        <v>66.019861763510065</v>
      </c>
      <c r="C6">
        <v>1.0605486189791311</v>
      </c>
      <c r="D6">
        <v>0.66019861763510068</v>
      </c>
      <c r="E6">
        <v>0.64641529590616031</v>
      </c>
    </row>
    <row r="7" spans="1:5" x14ac:dyDescent="0.15">
      <c r="A7" t="s">
        <v>10</v>
      </c>
      <c r="B7">
        <v>77.457157933892162</v>
      </c>
      <c r="C7">
        <v>0.74298058308971426</v>
      </c>
      <c r="D7">
        <v>0.77457157933892162</v>
      </c>
      <c r="E7">
        <v>0.76322199328210005</v>
      </c>
    </row>
    <row r="8" spans="1:5" x14ac:dyDescent="0.15">
      <c r="A8" t="s">
        <v>11</v>
      </c>
      <c r="B8">
        <v>79.843251239197571</v>
      </c>
      <c r="C8">
        <v>0.69722000096177605</v>
      </c>
      <c r="D8">
        <v>0.79843251239197577</v>
      </c>
      <c r="E8">
        <v>0.7758716245524655</v>
      </c>
    </row>
    <row r="9" spans="1:5" x14ac:dyDescent="0.15">
      <c r="A9" t="s">
        <v>12</v>
      </c>
      <c r="B9">
        <v>88.053270357010007</v>
      </c>
      <c r="C9">
        <v>0.30028280746191738</v>
      </c>
      <c r="D9">
        <v>0.88053270357010016</v>
      </c>
      <c r="E9">
        <v>0.88024807707497366</v>
      </c>
    </row>
    <row r="10" spans="1:5" x14ac:dyDescent="0.15">
      <c r="A10" t="s">
        <v>13</v>
      </c>
      <c r="B10">
        <v>87.941677696173841</v>
      </c>
      <c r="C10">
        <v>0.29836344894259431</v>
      </c>
      <c r="D10">
        <v>0.87941677696173848</v>
      </c>
      <c r="E10">
        <v>0.87726430298081581</v>
      </c>
    </row>
    <row r="11" spans="1:5" x14ac:dyDescent="0.15">
      <c r="A11" t="s">
        <v>14</v>
      </c>
      <c r="B11">
        <v>83.276585437590285</v>
      </c>
      <c r="C11">
        <v>0.46139036020904312</v>
      </c>
      <c r="D11">
        <v>0.83276585437590289</v>
      </c>
      <c r="E11">
        <v>0.82431858720950291</v>
      </c>
    </row>
    <row r="12" spans="1:5" x14ac:dyDescent="0.15">
      <c r="A12" t="s">
        <v>15</v>
      </c>
      <c r="B12">
        <v>73.187397814859992</v>
      </c>
      <c r="C12">
        <v>0.8512526659411378</v>
      </c>
      <c r="D12">
        <v>0.73187397814859989</v>
      </c>
      <c r="E12">
        <v>0.73221164316432863</v>
      </c>
    </row>
    <row r="13" spans="1:5" x14ac:dyDescent="0.15">
      <c r="A13" t="s">
        <v>16</v>
      </c>
      <c r="B13">
        <v>79.626726874799957</v>
      </c>
      <c r="C13">
        <v>0.57484001315509281</v>
      </c>
      <c r="D13">
        <v>0.79626726874799947</v>
      </c>
      <c r="E13">
        <v>0.79703199381790302</v>
      </c>
    </row>
    <row r="14" spans="1:5" x14ac:dyDescent="0.15">
      <c r="A14" t="s">
        <v>17</v>
      </c>
      <c r="B14">
        <v>90.619469026548671</v>
      </c>
      <c r="C14">
        <v>0.28199998179528241</v>
      </c>
      <c r="D14">
        <v>0.90619469026548671</v>
      </c>
      <c r="E14">
        <v>0.90588916221621096</v>
      </c>
    </row>
    <row r="15" spans="1:5" x14ac:dyDescent="0.15">
      <c r="A15" t="s">
        <v>18</v>
      </c>
      <c r="B15">
        <v>88.141765932231252</v>
      </c>
      <c r="C15">
        <v>0.33316779309940708</v>
      </c>
      <c r="D15">
        <v>0.88141765932231253</v>
      </c>
      <c r="E15">
        <v>0.88010031280179635</v>
      </c>
    </row>
    <row r="16" spans="1:5" x14ac:dyDescent="0.15">
      <c r="A16" t="s">
        <v>19</v>
      </c>
      <c r="B16">
        <v>94.695455843043618</v>
      </c>
      <c r="C16">
        <v>0.14696704581328959</v>
      </c>
      <c r="D16">
        <v>0.9469545584304363</v>
      </c>
      <c r="E16">
        <v>0.94666806466112996</v>
      </c>
    </row>
    <row r="17" spans="1:5" x14ac:dyDescent="0.15">
      <c r="A17" t="s">
        <v>20</v>
      </c>
      <c r="B17">
        <v>83.67194064539197</v>
      </c>
      <c r="C17">
        <v>0.48286336623876391</v>
      </c>
      <c r="D17">
        <v>0.83671940645391985</v>
      </c>
      <c r="E17">
        <v>0.83103690941985031</v>
      </c>
    </row>
    <row r="18" spans="1:5" x14ac:dyDescent="0.15">
      <c r="A18" t="s">
        <v>21</v>
      </c>
      <c r="B18">
        <f>STDEV(B2:B17)</f>
        <v>7.299715270371042</v>
      </c>
      <c r="C18">
        <f t="shared" ref="C18:E18" si="0">STDEV(C2:C17)</f>
        <v>0.24762392946459458</v>
      </c>
      <c r="D18">
        <f t="shared" si="0"/>
        <v>7.2997152703710447E-2</v>
      </c>
      <c r="E18">
        <f t="shared" si="0"/>
        <v>7.6868248792825722E-2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61.477607937784931</v>
      </c>
      <c r="C2">
        <v>0.92482980526983738</v>
      </c>
      <c r="D2">
        <v>0.61477607937784928</v>
      </c>
      <c r="E2">
        <v>0.60799549030859601</v>
      </c>
    </row>
    <row r="3" spans="1:5" x14ac:dyDescent="0.15">
      <c r="A3" t="s">
        <v>6</v>
      </c>
      <c r="B3">
        <v>57.399631484701423</v>
      </c>
      <c r="C3">
        <v>0.96934474160273854</v>
      </c>
      <c r="D3">
        <v>0.57399631484701419</v>
      </c>
      <c r="E3">
        <v>0.54377054447459039</v>
      </c>
    </row>
    <row r="4" spans="1:5" x14ac:dyDescent="0.15">
      <c r="A4" t="s">
        <v>7</v>
      </c>
      <c r="B4">
        <v>78.834072959108639</v>
      </c>
      <c r="C4">
        <v>0.53350905850529673</v>
      </c>
      <c r="D4">
        <v>0.78834072959108636</v>
      </c>
      <c r="E4">
        <v>0.78806433884077154</v>
      </c>
    </row>
    <row r="5" spans="1:5" x14ac:dyDescent="0.15">
      <c r="A5" t="s">
        <v>8</v>
      </c>
      <c r="B5">
        <v>58.242804868554231</v>
      </c>
      <c r="C5">
        <v>1.022414496044318</v>
      </c>
      <c r="D5">
        <v>0.58242804868554221</v>
      </c>
      <c r="E5">
        <v>0.56670940231150335</v>
      </c>
    </row>
    <row r="6" spans="1:5" x14ac:dyDescent="0.15">
      <c r="A6" t="s">
        <v>9</v>
      </c>
      <c r="B6">
        <v>63.790257701191187</v>
      </c>
      <c r="C6">
        <v>0.97527599558234213</v>
      </c>
      <c r="D6">
        <v>0.63790257701191189</v>
      </c>
      <c r="E6">
        <v>0.61329064236873587</v>
      </c>
    </row>
    <row r="7" spans="1:5" x14ac:dyDescent="0.15">
      <c r="A7" t="s">
        <v>10</v>
      </c>
      <c r="B7">
        <v>63.287225668042097</v>
      </c>
      <c r="C7">
        <v>1.0601408496499061</v>
      </c>
      <c r="D7">
        <v>0.63287225668042102</v>
      </c>
      <c r="E7">
        <v>0.62124723454308806</v>
      </c>
    </row>
    <row r="8" spans="1:5" x14ac:dyDescent="0.15">
      <c r="A8" t="s">
        <v>11</v>
      </c>
      <c r="B8">
        <v>51.415583179785287</v>
      </c>
      <c r="C8">
        <v>1.465059377998114</v>
      </c>
      <c r="D8">
        <v>0.51415583179785285</v>
      </c>
      <c r="E8">
        <v>0.45344056446332809</v>
      </c>
    </row>
    <row r="9" spans="1:5" x14ac:dyDescent="0.15">
      <c r="A9" t="s">
        <v>12</v>
      </c>
      <c r="B9">
        <v>60.75190961859532</v>
      </c>
      <c r="C9">
        <v>0.92155877351760862</v>
      </c>
      <c r="D9">
        <v>0.60751909618595312</v>
      </c>
      <c r="E9">
        <v>0.59819764655283358</v>
      </c>
    </row>
    <row r="10" spans="1:5" x14ac:dyDescent="0.15">
      <c r="A10" t="s">
        <v>13</v>
      </c>
      <c r="B10">
        <v>63.21629079836331</v>
      </c>
      <c r="C10">
        <v>0.82362247308095304</v>
      </c>
      <c r="D10">
        <v>0.63216290798363306</v>
      </c>
      <c r="E10">
        <v>0.62684945410285176</v>
      </c>
    </row>
    <row r="11" spans="1:5" x14ac:dyDescent="0.15">
      <c r="A11" t="s">
        <v>14</v>
      </c>
      <c r="B11">
        <v>61.601830465661457</v>
      </c>
      <c r="C11">
        <v>0.85787601520617807</v>
      </c>
      <c r="D11">
        <v>0.61601830465661467</v>
      </c>
      <c r="E11">
        <v>0.61230389639167448</v>
      </c>
    </row>
    <row r="12" spans="1:5" x14ac:dyDescent="0.15">
      <c r="A12" t="s">
        <v>15</v>
      </c>
      <c r="B12">
        <v>56.058702929956141</v>
      </c>
      <c r="C12">
        <v>1.051548994332552</v>
      </c>
      <c r="D12">
        <v>0.56058702929956139</v>
      </c>
      <c r="E12">
        <v>0.55124287540301786</v>
      </c>
    </row>
    <row r="13" spans="1:5" x14ac:dyDescent="0.15">
      <c r="A13" t="s">
        <v>16</v>
      </c>
      <c r="B13">
        <v>60.95424700905717</v>
      </c>
      <c r="C13">
        <v>0.92028134316205978</v>
      </c>
      <c r="D13">
        <v>0.60954247009057172</v>
      </c>
      <c r="E13">
        <v>0.60089265514457713</v>
      </c>
    </row>
    <row r="14" spans="1:5" x14ac:dyDescent="0.15">
      <c r="A14" t="s">
        <v>17</v>
      </c>
      <c r="B14">
        <v>62.424674953935593</v>
      </c>
      <c r="C14">
        <v>0.9298546860615412</v>
      </c>
      <c r="D14">
        <v>0.62424674953935588</v>
      </c>
      <c r="E14">
        <v>0.60854380242732797</v>
      </c>
    </row>
    <row r="15" spans="1:5" x14ac:dyDescent="0.15">
      <c r="A15" t="s">
        <v>18</v>
      </c>
      <c r="B15">
        <v>78.492374501509531</v>
      </c>
      <c r="C15">
        <v>0.45278154502933221</v>
      </c>
      <c r="D15">
        <v>0.78492374501509521</v>
      </c>
      <c r="E15">
        <v>0.78352772110357072</v>
      </c>
    </row>
    <row r="16" spans="1:5" x14ac:dyDescent="0.15">
      <c r="A16" t="s">
        <v>19</v>
      </c>
      <c r="B16">
        <v>87.157328350591271</v>
      </c>
      <c r="C16">
        <v>0.33472385418911782</v>
      </c>
      <c r="D16">
        <v>0.87157328350591268</v>
      </c>
      <c r="E16">
        <v>0.87019224203750967</v>
      </c>
    </row>
    <row r="17" spans="1:5" x14ac:dyDescent="0.15">
      <c r="A17" t="s">
        <v>20</v>
      </c>
      <c r="B17">
        <v>64.340302828455833</v>
      </c>
      <c r="C17">
        <v>0.88285480061545973</v>
      </c>
      <c r="D17">
        <v>0.64340302828455853</v>
      </c>
      <c r="E17">
        <v>0.62975123403159838</v>
      </c>
    </row>
    <row r="18" spans="1:5" x14ac:dyDescent="0.15">
      <c r="A18" t="s">
        <v>21</v>
      </c>
      <c r="B18">
        <f>STDEV(B2:B17)</f>
        <v>9.3035247118877464</v>
      </c>
      <c r="C18">
        <f t="shared" ref="C18:E18" si="0">STDEV(C2:C17)</f>
        <v>0.26492821281630907</v>
      </c>
      <c r="D18">
        <f t="shared" si="0"/>
        <v>9.3035247118875647E-2</v>
      </c>
      <c r="E18">
        <f t="shared" si="0"/>
        <v>0.10280911261943222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51.842143963183069</v>
      </c>
      <c r="C2">
        <v>1.291158603131771</v>
      </c>
      <c r="D2">
        <v>0.51842143963183074</v>
      </c>
      <c r="E2">
        <v>0.49388407978320081</v>
      </c>
    </row>
    <row r="3" spans="1:5" x14ac:dyDescent="0.15">
      <c r="A3" t="s">
        <v>6</v>
      </c>
      <c r="B3">
        <v>53.943805742264203</v>
      </c>
      <c r="C3">
        <v>1.0506967435280481</v>
      </c>
      <c r="D3">
        <v>0.53943805742264206</v>
      </c>
      <c r="E3">
        <v>0.4953158080080306</v>
      </c>
    </row>
    <row r="4" spans="1:5" x14ac:dyDescent="0.15">
      <c r="A4" t="s">
        <v>7</v>
      </c>
      <c r="B4">
        <v>62.987223072863962</v>
      </c>
      <c r="C4">
        <v>0.97890665878852201</v>
      </c>
      <c r="D4">
        <v>0.62987223072863952</v>
      </c>
      <c r="E4">
        <v>0.60974126722587429</v>
      </c>
    </row>
    <row r="5" spans="1:5" x14ac:dyDescent="0.15">
      <c r="A5" t="s">
        <v>8</v>
      </c>
      <c r="B5">
        <v>57.683197951539377</v>
      </c>
      <c r="C5">
        <v>1.2884032867848869</v>
      </c>
      <c r="D5">
        <v>0.57683197951539378</v>
      </c>
      <c r="E5">
        <v>0.54822312364075221</v>
      </c>
    </row>
    <row r="6" spans="1:5" x14ac:dyDescent="0.15">
      <c r="A6" t="s">
        <v>9</v>
      </c>
      <c r="B6">
        <v>59.180702255209823</v>
      </c>
      <c r="C6">
        <v>1.024055499831835</v>
      </c>
      <c r="D6">
        <v>0.59180702255209827</v>
      </c>
      <c r="E6">
        <v>0.57164552416715841</v>
      </c>
    </row>
    <row r="7" spans="1:5" x14ac:dyDescent="0.15">
      <c r="A7" t="s">
        <v>10</v>
      </c>
      <c r="B7">
        <v>59.5093383160754</v>
      </c>
      <c r="C7">
        <v>1.1261126525700089</v>
      </c>
      <c r="D7">
        <v>0.59509338316075389</v>
      </c>
      <c r="E7">
        <v>0.57943548928364774</v>
      </c>
    </row>
    <row r="8" spans="1:5" x14ac:dyDescent="0.15">
      <c r="A8" t="s">
        <v>11</v>
      </c>
      <c r="B8">
        <v>54.171575878684067</v>
      </c>
      <c r="C8">
        <v>1.941225102543831</v>
      </c>
      <c r="D8">
        <v>0.54171575878684075</v>
      </c>
      <c r="E8">
        <v>0.48263423310289172</v>
      </c>
    </row>
    <row r="9" spans="1:5" x14ac:dyDescent="0.15">
      <c r="A9" t="s">
        <v>12</v>
      </c>
      <c r="B9">
        <v>45.72479000683397</v>
      </c>
      <c r="C9">
        <v>1.6303020908807719</v>
      </c>
      <c r="D9">
        <v>0.45724790006833971</v>
      </c>
      <c r="E9">
        <v>0.40990648237528782</v>
      </c>
    </row>
    <row r="10" spans="1:5" x14ac:dyDescent="0.15">
      <c r="A10" t="s">
        <v>13</v>
      </c>
      <c r="B10">
        <v>58.915388541423361</v>
      </c>
      <c r="C10">
        <v>1.136454614003499</v>
      </c>
      <c r="D10">
        <v>0.58915388541423375</v>
      </c>
      <c r="E10">
        <v>0.56872293609274827</v>
      </c>
    </row>
    <row r="11" spans="1:5" x14ac:dyDescent="0.15">
      <c r="A11" t="s">
        <v>14</v>
      </c>
      <c r="B11">
        <v>55.473403749167382</v>
      </c>
      <c r="C11">
        <v>1.039619811624289</v>
      </c>
      <c r="D11">
        <v>0.55473403749167383</v>
      </c>
      <c r="E11">
        <v>0.53799408051761743</v>
      </c>
    </row>
    <row r="12" spans="1:5" x14ac:dyDescent="0.15">
      <c r="A12" t="s">
        <v>15</v>
      </c>
      <c r="B12">
        <v>53.611882455730587</v>
      </c>
      <c r="C12">
        <v>1.190531945228577</v>
      </c>
      <c r="D12">
        <v>0.53611882455730586</v>
      </c>
      <c r="E12">
        <v>0.5198246559895997</v>
      </c>
    </row>
    <row r="13" spans="1:5" x14ac:dyDescent="0.15">
      <c r="A13" t="s">
        <v>16</v>
      </c>
      <c r="B13">
        <v>48.771096635784048</v>
      </c>
      <c r="C13">
        <v>1.403548991431792</v>
      </c>
      <c r="D13">
        <v>0.48771096635784039</v>
      </c>
      <c r="E13">
        <v>0.44104364184133971</v>
      </c>
    </row>
    <row r="14" spans="1:5" x14ac:dyDescent="0.15">
      <c r="A14" t="s">
        <v>17</v>
      </c>
      <c r="B14">
        <v>57.130338497737867</v>
      </c>
      <c r="C14">
        <v>1.0828700681527459</v>
      </c>
      <c r="D14">
        <v>0.57130338497737865</v>
      </c>
      <c r="E14">
        <v>0.54766509677114861</v>
      </c>
    </row>
    <row r="15" spans="1:5" x14ac:dyDescent="0.15">
      <c r="A15" t="s">
        <v>18</v>
      </c>
      <c r="B15">
        <v>71.709443853320536</v>
      </c>
      <c r="C15">
        <v>0.72206422450641794</v>
      </c>
      <c r="D15">
        <v>0.71709443853320531</v>
      </c>
      <c r="E15">
        <v>0.69064016790909766</v>
      </c>
    </row>
    <row r="16" spans="1:5" x14ac:dyDescent="0.15">
      <c r="A16" t="s">
        <v>19</v>
      </c>
      <c r="B16">
        <v>73.956176091488686</v>
      </c>
      <c r="C16">
        <v>0.74940072572365657</v>
      </c>
      <c r="D16">
        <v>0.73956176091488679</v>
      </c>
      <c r="E16">
        <v>0.72911394935016882</v>
      </c>
    </row>
    <row r="17" spans="1:5" x14ac:dyDescent="0.15">
      <c r="A17" t="s">
        <v>20</v>
      </c>
      <c r="B17">
        <v>57.640700467420423</v>
      </c>
      <c r="C17">
        <v>1.17702340124871</v>
      </c>
      <c r="D17">
        <v>0.57640700467420414</v>
      </c>
      <c r="E17">
        <v>0.54838603573723754</v>
      </c>
    </row>
    <row r="18" spans="1:5" x14ac:dyDescent="0.15">
      <c r="A18" t="s">
        <v>21</v>
      </c>
      <c r="B18">
        <f>STDEV(B2:B17)</f>
        <v>7.309229620470874</v>
      </c>
      <c r="C18">
        <f t="shared" ref="C18:E18" si="0">STDEV(C2:C17)</f>
        <v>0.30186460951928501</v>
      </c>
      <c r="D18">
        <f t="shared" si="0"/>
        <v>7.3092296204707821E-2</v>
      </c>
      <c r="E18">
        <f t="shared" si="0"/>
        <v>8.1778327480883151E-2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pseudoinverse_sr_0.5</vt:lpstr>
      <vt:lpstr>pseudoinverse_sr_0.3</vt:lpstr>
      <vt:lpstr>pseudoinverse_sr_0.2</vt:lpstr>
      <vt:lpstr>pseudoinverse_sr_0.1</vt:lpstr>
      <vt:lpstr>pseudoinverse_sr_0.07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2025-06-29T09:49:10Z</dcterms:created>
  <dcterms:modified xsi:type="dcterms:W3CDTF">2025-06-30T08:11:59Z</dcterms:modified>
</cp:coreProperties>
</file>