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2B6346D7-AA4D-4D20-AB0D-A373AA2E98B2}" xr6:coauthVersionLast="47" xr6:coauthVersionMax="47" xr10:uidLastSave="{00000000-0000-0000-0000-000000000000}"/>
  <bookViews>
    <workbookView xWindow="-28920" yWindow="-120" windowWidth="29040" windowHeight="16440" firstSheet="3" activeTab="7" xr2:uid="{00000000-000D-0000-FFFF-FFFF00000000}"/>
  </bookViews>
  <sheets>
    <sheet name="origin_gaussian_sr_1" sheetId="1" r:id="rId1"/>
    <sheet name="origin_gaussian_sr_0.5" sheetId="2" r:id="rId2"/>
    <sheet name="origin_gaussian_sr_0.3" sheetId="3" r:id="rId3"/>
    <sheet name="origin_gaussian_sr_0.25" sheetId="4" r:id="rId4"/>
    <sheet name="origin_gaussian_sr_0.2" sheetId="5" r:id="rId5"/>
    <sheet name="origin_gaussian_sr_0.15" sheetId="6" r:id="rId6"/>
    <sheet name="origin_gaussian_sr_0.1" sheetId="7" r:id="rId7"/>
    <sheet name="origin_gaussian_sr_0.0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" l="1"/>
  <c r="D18" i="8"/>
  <c r="C18" i="8"/>
  <c r="B18" i="8"/>
  <c r="E18" i="7"/>
  <c r="D18" i="7"/>
  <c r="C18" i="7"/>
  <c r="B18" i="7"/>
  <c r="E18" i="6"/>
  <c r="D18" i="6"/>
  <c r="C18" i="6"/>
  <c r="B18" i="6"/>
  <c r="E18" i="5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<sst xmlns="http://schemas.openxmlformats.org/spreadsheetml/2006/main" count="176" uniqueCount="22">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</sst>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91.829600602081342</v>
      </c>
      <c r="C2">
        <v>0.19850829498609529</v>
      </c>
      <c r="D2">
        <v>0.91829600602081329</v>
      </c>
      <c r="E2">
        <v>0.91746769026944841</v>
      </c>
    </row>
    <row r="3" spans="1:5" x14ac:dyDescent="0.15">
      <c r="A3" t="s">
        <v>6</v>
      </c>
      <c r="B3">
        <v>86.653085234301329</v>
      </c>
      <c r="C3">
        <v>0.34094290125672921</v>
      </c>
      <c r="D3">
        <v>0.86653085234301341</v>
      </c>
      <c r="E3">
        <v>0.85476345034018841</v>
      </c>
    </row>
    <row r="4" spans="1:5" x14ac:dyDescent="0.15">
      <c r="A4" t="s">
        <v>7</v>
      </c>
      <c r="B4">
        <v>93.393195442867153</v>
      </c>
      <c r="C4">
        <v>0.17557495336107731</v>
      </c>
      <c r="D4">
        <v>0.9339319544286715</v>
      </c>
      <c r="E4">
        <v>0.92943906435715995</v>
      </c>
    </row>
    <row r="5" spans="1:5" x14ac:dyDescent="0.15">
      <c r="A5" t="s">
        <v>8</v>
      </c>
      <c r="B5">
        <v>87.436050484865788</v>
      </c>
      <c r="C5">
        <v>0.348021071216984</v>
      </c>
      <c r="D5">
        <v>0.8743605048486579</v>
      </c>
      <c r="E5">
        <v>0.86878658752522431</v>
      </c>
    </row>
    <row r="6" spans="1:5" x14ac:dyDescent="0.15">
      <c r="A6" t="s">
        <v>9</v>
      </c>
      <c r="B6">
        <v>75.124006263029955</v>
      </c>
      <c r="C6">
        <v>0.66748346266491965</v>
      </c>
      <c r="D6">
        <v>0.75124006263029963</v>
      </c>
      <c r="E6">
        <v>0.73704731292109804</v>
      </c>
    </row>
    <row r="7" spans="1:5" x14ac:dyDescent="0.15">
      <c r="A7" t="s">
        <v>10</v>
      </c>
      <c r="B7">
        <v>88.502322684452295</v>
      </c>
      <c r="C7">
        <v>0.32747181475472942</v>
      </c>
      <c r="D7">
        <v>0.88502322684452284</v>
      </c>
      <c r="E7">
        <v>0.86857265034201137</v>
      </c>
    </row>
    <row r="8" spans="1:5" x14ac:dyDescent="0.15">
      <c r="A8" t="s">
        <v>11</v>
      </c>
      <c r="B8">
        <v>91.298800162631167</v>
      </c>
      <c r="C8">
        <v>0.22756165836860109</v>
      </c>
      <c r="D8">
        <v>0.91298800162631166</v>
      </c>
      <c r="E8">
        <v>0.91059531811505967</v>
      </c>
    </row>
    <row r="9" spans="1:5" x14ac:dyDescent="0.15">
      <c r="A9" t="s">
        <v>12</v>
      </c>
      <c r="B9">
        <v>88.64756615541657</v>
      </c>
      <c r="C9">
        <v>0.26713001367267381</v>
      </c>
      <c r="D9">
        <v>0.88647566155416568</v>
      </c>
      <c r="E9">
        <v>0.885326348790068</v>
      </c>
    </row>
    <row r="10" spans="1:5" x14ac:dyDescent="0.15">
      <c r="A10" t="s">
        <v>13</v>
      </c>
      <c r="B10">
        <v>82.040934610160988</v>
      </c>
      <c r="C10">
        <v>0.48568404838830859</v>
      </c>
      <c r="D10">
        <v>0.82040934610160987</v>
      </c>
      <c r="E10">
        <v>0.80389898852460751</v>
      </c>
    </row>
    <row r="11" spans="1:5" x14ac:dyDescent="0.15">
      <c r="A11" t="s">
        <v>14</v>
      </c>
      <c r="B11">
        <v>87.229041773717768</v>
      </c>
      <c r="C11">
        <v>0.32045953474856409</v>
      </c>
      <c r="D11">
        <v>0.87229041773717753</v>
      </c>
      <c r="E11">
        <v>0.86199128669769942</v>
      </c>
    </row>
    <row r="12" spans="1:5" x14ac:dyDescent="0.15">
      <c r="A12" t="s">
        <v>15</v>
      </c>
      <c r="B12">
        <v>77.438299639270241</v>
      </c>
      <c r="C12">
        <v>0.87175295109627771</v>
      </c>
      <c r="D12">
        <v>0.77438299639270236</v>
      </c>
      <c r="E12">
        <v>0.7652222173918144</v>
      </c>
    </row>
    <row r="13" spans="1:5" x14ac:dyDescent="0.15">
      <c r="A13" t="s">
        <v>16</v>
      </c>
      <c r="B13">
        <v>76.5760084429796</v>
      </c>
      <c r="C13">
        <v>0.85490388628095393</v>
      </c>
      <c r="D13">
        <v>0.76576008442979604</v>
      </c>
      <c r="E13">
        <v>0.74227019206315836</v>
      </c>
    </row>
    <row r="14" spans="1:5" x14ac:dyDescent="0.15">
      <c r="A14" t="s">
        <v>17</v>
      </c>
      <c r="B14">
        <v>98.318584070796462</v>
      </c>
      <c r="C14">
        <v>5.3929993475866668E-2</v>
      </c>
      <c r="D14">
        <v>0.98318584070796466</v>
      </c>
      <c r="E14">
        <v>0.98309183369093378</v>
      </c>
    </row>
    <row r="15" spans="1:5" x14ac:dyDescent="0.15">
      <c r="A15" t="s">
        <v>18</v>
      </c>
      <c r="B15">
        <v>98.201109006133265</v>
      </c>
      <c r="C15">
        <v>3.9367678929234748E-2</v>
      </c>
      <c r="D15">
        <v>0.9820110900613328</v>
      </c>
      <c r="E15">
        <v>0.98199711009506085</v>
      </c>
    </row>
    <row r="16" spans="1:5" x14ac:dyDescent="0.15">
      <c r="A16" t="s">
        <v>19</v>
      </c>
      <c r="B16">
        <v>96.106194690265482</v>
      </c>
      <c r="C16">
        <v>8.8777644603300135E-2</v>
      </c>
      <c r="D16">
        <v>0.9610619469026549</v>
      </c>
      <c r="E16">
        <v>0.95982219525521439</v>
      </c>
    </row>
    <row r="17" spans="1:5" x14ac:dyDescent="0.15">
      <c r="A17" t="s">
        <v>20</v>
      </c>
      <c r="B17">
        <v>87.919653284197963</v>
      </c>
      <c r="C17">
        <v>0.35117132718695437</v>
      </c>
      <c r="D17">
        <v>0.87919653284197952</v>
      </c>
      <c r="E17">
        <v>0.87135281642524964</v>
      </c>
    </row>
    <row r="18" spans="1:5" x14ac:dyDescent="0.15">
      <c r="A18" t="s">
        <v>21</v>
      </c>
      <c r="B18">
        <f>STDEV(B2:B17)</f>
        <v>7.1997262848841732</v>
      </c>
      <c r="C18">
        <f t="shared" ref="C18:E18" si="0">STDEV(C2:C17)</f>
        <v>0.25500652724328438</v>
      </c>
      <c r="D18">
        <f t="shared" si="0"/>
        <v>7.1997262848841739E-2</v>
      </c>
      <c r="E18">
        <f t="shared" si="0"/>
        <v>7.7752428180461172E-2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87.057760015225043</v>
      </c>
      <c r="C2">
        <v>0.31649222383275633</v>
      </c>
      <c r="D2">
        <v>0.8705776001522505</v>
      </c>
      <c r="E2">
        <v>0.86839937124462208</v>
      </c>
    </row>
    <row r="3" spans="1:5" x14ac:dyDescent="0.15">
      <c r="A3" t="s">
        <v>6</v>
      </c>
      <c r="B3">
        <v>80.930198358117281</v>
      </c>
      <c r="C3">
        <v>0.47139774656413158</v>
      </c>
      <c r="D3">
        <v>0.80930198358117289</v>
      </c>
      <c r="E3">
        <v>0.79052384190556235</v>
      </c>
    </row>
    <row r="4" spans="1:5" x14ac:dyDescent="0.15">
      <c r="A4" t="s">
        <v>7</v>
      </c>
      <c r="B4">
        <v>89.972404605576173</v>
      </c>
      <c r="C4">
        <v>0.2447105855603392</v>
      </c>
      <c r="D4">
        <v>0.89972404605576162</v>
      </c>
      <c r="E4">
        <v>0.89692028357471187</v>
      </c>
    </row>
    <row r="5" spans="1:5" x14ac:dyDescent="0.15">
      <c r="A5" t="s">
        <v>8</v>
      </c>
      <c r="B5">
        <v>85.375652038512456</v>
      </c>
      <c r="C5">
        <v>0.37281581922531282</v>
      </c>
      <c r="D5">
        <v>0.8537565203851244</v>
      </c>
      <c r="E5">
        <v>0.84862277587055546</v>
      </c>
    </row>
    <row r="6" spans="1:5" x14ac:dyDescent="0.15">
      <c r="A6" t="s">
        <v>9</v>
      </c>
      <c r="B6">
        <v>75.299786330331585</v>
      </c>
      <c r="C6">
        <v>0.58919473377366871</v>
      </c>
      <c r="D6">
        <v>0.75299786330331575</v>
      </c>
      <c r="E6">
        <v>0.74454842792827147</v>
      </c>
    </row>
    <row r="7" spans="1:5" x14ac:dyDescent="0.15">
      <c r="A7" t="s">
        <v>10</v>
      </c>
      <c r="B7">
        <v>83.321309007863391</v>
      </c>
      <c r="C7">
        <v>0.49438274943580229</v>
      </c>
      <c r="D7">
        <v>0.83321309007863387</v>
      </c>
      <c r="E7">
        <v>0.82083544965959765</v>
      </c>
    </row>
    <row r="8" spans="1:5" x14ac:dyDescent="0.15">
      <c r="A8" t="s">
        <v>11</v>
      </c>
      <c r="B8">
        <v>82.838951894047526</v>
      </c>
      <c r="C8">
        <v>0.41842178237469241</v>
      </c>
      <c r="D8">
        <v>0.8283895189404753</v>
      </c>
      <c r="E8">
        <v>0.81648128515920393</v>
      </c>
    </row>
    <row r="9" spans="1:5" x14ac:dyDescent="0.15">
      <c r="A9" t="s">
        <v>12</v>
      </c>
      <c r="B9">
        <v>87.438299639270241</v>
      </c>
      <c r="C9">
        <v>0.32780957509918762</v>
      </c>
      <c r="D9">
        <v>0.87438299639270234</v>
      </c>
      <c r="E9">
        <v>0.8751027936293504</v>
      </c>
    </row>
    <row r="10" spans="1:5" x14ac:dyDescent="0.15">
      <c r="A10" t="s">
        <v>13</v>
      </c>
      <c r="B10">
        <v>82.60348272908935</v>
      </c>
      <c r="C10">
        <v>0.4172532772024472</v>
      </c>
      <c r="D10">
        <v>0.8260348272908935</v>
      </c>
      <c r="E10">
        <v>0.82286026516294908</v>
      </c>
    </row>
    <row r="11" spans="1:5" x14ac:dyDescent="0.15">
      <c r="A11" t="s">
        <v>14</v>
      </c>
      <c r="B11">
        <v>82.397339077327658</v>
      </c>
      <c r="C11">
        <v>0.4083900809210414</v>
      </c>
      <c r="D11">
        <v>0.82397339077327669</v>
      </c>
      <c r="E11">
        <v>0.81608290550098928</v>
      </c>
    </row>
    <row r="12" spans="1:5" x14ac:dyDescent="0.15">
      <c r="A12" t="s">
        <v>15</v>
      </c>
      <c r="B12">
        <v>73.257986660784269</v>
      </c>
      <c r="C12">
        <v>0.91049364055506887</v>
      </c>
      <c r="D12">
        <v>0.73257986660784258</v>
      </c>
      <c r="E12">
        <v>0.71979071766924319</v>
      </c>
    </row>
    <row r="13" spans="1:5" x14ac:dyDescent="0.15">
      <c r="A13" t="s">
        <v>16</v>
      </c>
      <c r="B13">
        <v>72.079083729098002</v>
      </c>
      <c r="C13">
        <v>0.8276342906989157</v>
      </c>
      <c r="D13">
        <v>0.72079083729098004</v>
      </c>
      <c r="E13">
        <v>0.70823989727813219</v>
      </c>
    </row>
    <row r="14" spans="1:5" x14ac:dyDescent="0.15">
      <c r="A14" t="s">
        <v>17</v>
      </c>
      <c r="B14">
        <v>97.020821979428888</v>
      </c>
      <c r="C14">
        <v>8.8000873956237527E-2</v>
      </c>
      <c r="D14">
        <v>0.97020821979428895</v>
      </c>
      <c r="E14">
        <v>0.97011451559137496</v>
      </c>
    </row>
    <row r="15" spans="1:5" x14ac:dyDescent="0.15">
      <c r="A15" t="s">
        <v>18</v>
      </c>
      <c r="B15">
        <v>93.333852368965125</v>
      </c>
      <c r="C15">
        <v>0.1601558028457172</v>
      </c>
      <c r="D15">
        <v>0.93333852368965131</v>
      </c>
      <c r="E15">
        <v>0.93296961966760728</v>
      </c>
    </row>
    <row r="16" spans="1:5" x14ac:dyDescent="0.15">
      <c r="A16" t="s">
        <v>19</v>
      </c>
      <c r="B16">
        <v>92.685749876729034</v>
      </c>
      <c r="C16">
        <v>0.1898092518289862</v>
      </c>
      <c r="D16">
        <v>0.9268574987672904</v>
      </c>
      <c r="E16">
        <v>0.92458433412045837</v>
      </c>
    </row>
    <row r="17" spans="1:5" x14ac:dyDescent="0.15">
      <c r="A17" t="s">
        <v>20</v>
      </c>
      <c r="B17">
        <v>84.374178554024411</v>
      </c>
      <c r="C17">
        <v>0.41579749559162038</v>
      </c>
      <c r="D17">
        <v>0.84374178554024404</v>
      </c>
      <c r="E17">
        <v>0.83707176559750862</v>
      </c>
    </row>
    <row r="18" spans="1:5" x14ac:dyDescent="0.15">
      <c r="A18" t="s">
        <v>21</v>
      </c>
      <c r="B18">
        <f>STDEV(B2:B17)</f>
        <v>7.0127620815221032</v>
      </c>
      <c r="C18">
        <f t="shared" ref="C18:E18" si="0">STDEV(C2:C17)</f>
        <v>0.22004952212958231</v>
      </c>
      <c r="D18">
        <f t="shared" si="0"/>
        <v>7.0127620815221059E-2</v>
      </c>
      <c r="E18">
        <f t="shared" si="0"/>
        <v>7.4434815709571722E-2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80.657445133608434</v>
      </c>
      <c r="C2">
        <v>0.50840137786775208</v>
      </c>
      <c r="D2">
        <v>0.80657445133608419</v>
      </c>
      <c r="E2">
        <v>0.79855612813472809</v>
      </c>
    </row>
    <row r="3" spans="1:5" x14ac:dyDescent="0.15">
      <c r="A3" t="s">
        <v>6</v>
      </c>
      <c r="B3">
        <v>76.837688907343491</v>
      </c>
      <c r="C3">
        <v>0.65095322147826662</v>
      </c>
      <c r="D3">
        <v>0.76837688907343493</v>
      </c>
      <c r="E3">
        <v>0.76286133914093401</v>
      </c>
    </row>
    <row r="4" spans="1:5" x14ac:dyDescent="0.15">
      <c r="A4" t="s">
        <v>7</v>
      </c>
      <c r="B4">
        <v>83.875206532928487</v>
      </c>
      <c r="C4">
        <v>0.43070122364648949</v>
      </c>
      <c r="D4">
        <v>0.83875206532928481</v>
      </c>
      <c r="E4">
        <v>0.83667706557619381</v>
      </c>
    </row>
    <row r="5" spans="1:5" x14ac:dyDescent="0.15">
      <c r="A5" t="s">
        <v>8</v>
      </c>
      <c r="B5">
        <v>77.217017448247816</v>
      </c>
      <c r="C5">
        <v>0.61878715852896371</v>
      </c>
      <c r="D5">
        <v>0.77217017448247827</v>
      </c>
      <c r="E5">
        <v>0.76710019764787574</v>
      </c>
    </row>
    <row r="6" spans="1:5" x14ac:dyDescent="0.15">
      <c r="A6" t="s">
        <v>9</v>
      </c>
      <c r="B6">
        <v>68.405955068815473</v>
      </c>
      <c r="C6">
        <v>0.87921942987013613</v>
      </c>
      <c r="D6">
        <v>0.68405955068815483</v>
      </c>
      <c r="E6">
        <v>0.66792711241463243</v>
      </c>
    </row>
    <row r="7" spans="1:5" x14ac:dyDescent="0.15">
      <c r="A7" t="s">
        <v>10</v>
      </c>
      <c r="B7">
        <v>79.760811079680622</v>
      </c>
      <c r="C7">
        <v>0.57601161773006126</v>
      </c>
      <c r="D7">
        <v>0.79760811079680616</v>
      </c>
      <c r="E7">
        <v>0.78752417130548802</v>
      </c>
    </row>
    <row r="8" spans="1:5" x14ac:dyDescent="0.15">
      <c r="A8" t="s">
        <v>11</v>
      </c>
      <c r="B8">
        <v>78.343497781122679</v>
      </c>
      <c r="C8">
        <v>0.53219249509274957</v>
      </c>
      <c r="D8">
        <v>0.78343497781122673</v>
      </c>
      <c r="E8">
        <v>0.77382191212526963</v>
      </c>
    </row>
    <row r="9" spans="1:5" x14ac:dyDescent="0.15">
      <c r="A9" t="s">
        <v>12</v>
      </c>
      <c r="B9">
        <v>77.445220114360851</v>
      </c>
      <c r="C9">
        <v>0.54164527803659435</v>
      </c>
      <c r="D9">
        <v>0.77445220114360847</v>
      </c>
      <c r="E9">
        <v>0.75913968780866781</v>
      </c>
    </row>
    <row r="10" spans="1:5" x14ac:dyDescent="0.15">
      <c r="A10" t="s">
        <v>13</v>
      </c>
      <c r="B10">
        <v>74.330660299829589</v>
      </c>
      <c r="C10">
        <v>0.6327520271142324</v>
      </c>
      <c r="D10">
        <v>0.74330660299829587</v>
      </c>
      <c r="E10">
        <v>0.73156016622325315</v>
      </c>
    </row>
    <row r="11" spans="1:5" x14ac:dyDescent="0.15">
      <c r="A11" t="s">
        <v>14</v>
      </c>
      <c r="B11">
        <v>78.863571484182387</v>
      </c>
      <c r="C11">
        <v>0.5550196539300184</v>
      </c>
      <c r="D11">
        <v>0.78863571484182393</v>
      </c>
      <c r="E11">
        <v>0.76874828794820349</v>
      </c>
    </row>
    <row r="12" spans="1:5" x14ac:dyDescent="0.15">
      <c r="A12" t="s">
        <v>15</v>
      </c>
      <c r="B12">
        <v>66.928087613214643</v>
      </c>
      <c r="C12">
        <v>1.0603237859206269</v>
      </c>
      <c r="D12">
        <v>0.66928087613214648</v>
      </c>
      <c r="E12">
        <v>0.65276684250357564</v>
      </c>
    </row>
    <row r="13" spans="1:5" x14ac:dyDescent="0.15">
      <c r="A13" t="s">
        <v>16</v>
      </c>
      <c r="B13">
        <v>70.990406491405636</v>
      </c>
      <c r="C13">
        <v>0.81485615596175198</v>
      </c>
      <c r="D13">
        <v>0.70990406491405633</v>
      </c>
      <c r="E13">
        <v>0.69613649407944433</v>
      </c>
    </row>
    <row r="14" spans="1:5" x14ac:dyDescent="0.15">
      <c r="A14" t="s">
        <v>17</v>
      </c>
      <c r="B14">
        <v>94.21828908554572</v>
      </c>
      <c r="C14">
        <v>0.1819157738345287</v>
      </c>
      <c r="D14">
        <v>0.94218289085545714</v>
      </c>
      <c r="E14">
        <v>0.94225821562529588</v>
      </c>
    </row>
    <row r="15" spans="1:5" x14ac:dyDescent="0.15">
      <c r="A15" t="s">
        <v>18</v>
      </c>
      <c r="B15">
        <v>85.409821884272361</v>
      </c>
      <c r="C15">
        <v>0.36310717984282143</v>
      </c>
      <c r="D15">
        <v>0.85409821884272363</v>
      </c>
      <c r="E15">
        <v>0.84907265663061282</v>
      </c>
    </row>
    <row r="16" spans="1:5" x14ac:dyDescent="0.15">
      <c r="A16" t="s">
        <v>19</v>
      </c>
      <c r="B16">
        <v>92.727013209456828</v>
      </c>
      <c r="C16">
        <v>0.19794037428584191</v>
      </c>
      <c r="D16">
        <v>0.92727013209456843</v>
      </c>
      <c r="E16">
        <v>0.92623293326972755</v>
      </c>
    </row>
    <row r="17" spans="1:5" x14ac:dyDescent="0.15">
      <c r="A17" t="s">
        <v>20</v>
      </c>
      <c r="B17">
        <v>79.067379475601001</v>
      </c>
      <c r="C17">
        <v>0.56958845020938909</v>
      </c>
      <c r="D17">
        <v>0.79067379475601007</v>
      </c>
      <c r="E17">
        <v>0.78135888069559356</v>
      </c>
    </row>
    <row r="18" spans="1:5" x14ac:dyDescent="0.15">
      <c r="A18" t="s">
        <v>21</v>
      </c>
      <c r="B18">
        <f>STDEV(B2:B17)</f>
        <v>7.4956932975258921</v>
      </c>
      <c r="C18">
        <f t="shared" ref="C18:E18" si="0">STDEV(C2:C17)</f>
        <v>0.22603721717679873</v>
      </c>
      <c r="D18">
        <f t="shared" si="0"/>
        <v>7.4956932975258919E-2</v>
      </c>
      <c r="E18">
        <f t="shared" si="0"/>
        <v>7.9689623036768839E-2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78.336577306032069</v>
      </c>
      <c r="C2">
        <v>0.55867619675894575</v>
      </c>
      <c r="D2">
        <v>0.78336577306032062</v>
      </c>
      <c r="E2">
        <v>0.77277440538298625</v>
      </c>
    </row>
    <row r="3" spans="1:5" x14ac:dyDescent="0.15">
      <c r="A3" t="s">
        <v>6</v>
      </c>
      <c r="B3">
        <v>76.142873208245746</v>
      </c>
      <c r="C3">
        <v>0.64583897501385468</v>
      </c>
      <c r="D3">
        <v>0.76142873208245754</v>
      </c>
      <c r="E3">
        <v>0.7519614236418064</v>
      </c>
    </row>
    <row r="4" spans="1:5" x14ac:dyDescent="0.15">
      <c r="A4" t="s">
        <v>7</v>
      </c>
      <c r="B4">
        <v>82.926582409882442</v>
      </c>
      <c r="C4">
        <v>0.42132686076382309</v>
      </c>
      <c r="D4">
        <v>0.82926582409882443</v>
      </c>
      <c r="E4">
        <v>0.82622032087049713</v>
      </c>
    </row>
    <row r="5" spans="1:5" x14ac:dyDescent="0.15">
      <c r="A5" t="s">
        <v>8</v>
      </c>
      <c r="B5">
        <v>71.685827732073818</v>
      </c>
      <c r="C5">
        <v>0.90030021319786702</v>
      </c>
      <c r="D5">
        <v>0.71685827732073804</v>
      </c>
      <c r="E5">
        <v>0.70013031111630808</v>
      </c>
    </row>
    <row r="6" spans="1:5" x14ac:dyDescent="0.15">
      <c r="A6" t="s">
        <v>9</v>
      </c>
      <c r="B6">
        <v>64.979281827697463</v>
      </c>
      <c r="C6">
        <v>1.115518331434578</v>
      </c>
      <c r="D6">
        <v>0.64979281827697466</v>
      </c>
      <c r="E6">
        <v>0.61823036119860342</v>
      </c>
    </row>
    <row r="7" spans="1:5" x14ac:dyDescent="0.15">
      <c r="A7" t="s">
        <v>10</v>
      </c>
      <c r="B7">
        <v>76.24962153651849</v>
      </c>
      <c r="C7">
        <v>0.7096235372746984</v>
      </c>
      <c r="D7">
        <v>0.76249621536518486</v>
      </c>
      <c r="E7">
        <v>0.75031209349743444</v>
      </c>
    </row>
    <row r="8" spans="1:5" x14ac:dyDescent="0.15">
      <c r="A8" t="s">
        <v>11</v>
      </c>
      <c r="B8">
        <v>71.624927551276386</v>
      </c>
      <c r="C8">
        <v>0.73751511840770645</v>
      </c>
      <c r="D8">
        <v>0.71624927551276385</v>
      </c>
      <c r="E8">
        <v>0.69080932141271079</v>
      </c>
    </row>
    <row r="9" spans="1:5" x14ac:dyDescent="0.15">
      <c r="A9" t="s">
        <v>12</v>
      </c>
      <c r="B9">
        <v>78.170139880102766</v>
      </c>
      <c r="C9">
        <v>0.49996979919572671</v>
      </c>
      <c r="D9">
        <v>0.78170139880102762</v>
      </c>
      <c r="E9">
        <v>0.77395957587807584</v>
      </c>
    </row>
    <row r="10" spans="1:5" x14ac:dyDescent="0.15">
      <c r="A10" t="s">
        <v>13</v>
      </c>
      <c r="B10">
        <v>71.71186601960224</v>
      </c>
      <c r="C10">
        <v>0.69145304709672928</v>
      </c>
      <c r="D10">
        <v>0.71711866019602244</v>
      </c>
      <c r="E10">
        <v>0.71090693647359871</v>
      </c>
    </row>
    <row r="11" spans="1:5" x14ac:dyDescent="0.15">
      <c r="A11" t="s">
        <v>14</v>
      </c>
      <c r="B11">
        <v>78.064343117154991</v>
      </c>
      <c r="C11">
        <v>0.79105733799127242</v>
      </c>
      <c r="D11">
        <v>0.78064343117154988</v>
      </c>
      <c r="E11">
        <v>0.76029064196995422</v>
      </c>
    </row>
    <row r="12" spans="1:5" x14ac:dyDescent="0.15">
      <c r="A12" t="s">
        <v>15</v>
      </c>
      <c r="B12">
        <v>67.579650342996047</v>
      </c>
      <c r="C12">
        <v>1.018730735623588</v>
      </c>
      <c r="D12">
        <v>0.67579650342996045</v>
      </c>
      <c r="E12">
        <v>0.66390573228188254</v>
      </c>
    </row>
    <row r="13" spans="1:5" x14ac:dyDescent="0.15">
      <c r="A13" t="s">
        <v>16</v>
      </c>
      <c r="B13">
        <v>68.99004316646338</v>
      </c>
      <c r="C13">
        <v>0.8135256440689167</v>
      </c>
      <c r="D13">
        <v>0.68990043166463377</v>
      </c>
      <c r="E13">
        <v>0.68097091919467501</v>
      </c>
    </row>
    <row r="14" spans="1:5" x14ac:dyDescent="0.15">
      <c r="A14" t="s">
        <v>17</v>
      </c>
      <c r="B14">
        <v>91.829254578326797</v>
      </c>
      <c r="C14">
        <v>0.2098211731751993</v>
      </c>
      <c r="D14">
        <v>0.91829254578326791</v>
      </c>
      <c r="E14">
        <v>0.91625887583702548</v>
      </c>
    </row>
    <row r="15" spans="1:5" x14ac:dyDescent="0.15">
      <c r="A15" t="s">
        <v>18</v>
      </c>
      <c r="B15">
        <v>80.144291905639335</v>
      </c>
      <c r="C15">
        <v>0.54153632334637225</v>
      </c>
      <c r="D15">
        <v>0.8014429190563932</v>
      </c>
      <c r="E15">
        <v>0.77906566968437085</v>
      </c>
    </row>
    <row r="16" spans="1:5" x14ac:dyDescent="0.15">
      <c r="A16" t="s">
        <v>19</v>
      </c>
      <c r="B16">
        <v>95.581449666519603</v>
      </c>
      <c r="C16">
        <v>0.1080464097547027</v>
      </c>
      <c r="D16">
        <v>0.95581449666519602</v>
      </c>
      <c r="E16">
        <v>0.9555524143668821</v>
      </c>
    </row>
    <row r="17" spans="1:5" x14ac:dyDescent="0.15">
      <c r="A17" t="s">
        <v>20</v>
      </c>
      <c r="B17">
        <v>76.934448683235431</v>
      </c>
      <c r="C17">
        <v>0.65086264687359874</v>
      </c>
      <c r="D17">
        <v>0.76934448683235446</v>
      </c>
      <c r="E17">
        <v>0.75675660018712065</v>
      </c>
    </row>
    <row r="18" spans="1:5" x14ac:dyDescent="0.15">
      <c r="A18" t="s">
        <v>21</v>
      </c>
      <c r="B18">
        <f>STDEV(B2:B17)</f>
        <v>8.1576387065173357</v>
      </c>
      <c r="C18">
        <f t="shared" ref="C18:E18" si="0">STDEV(C2:C17)</f>
        <v>0.26548973770553563</v>
      </c>
      <c r="D18">
        <f t="shared" si="0"/>
        <v>8.1576387065172451E-2</v>
      </c>
      <c r="E18">
        <f t="shared" si="0"/>
        <v>8.7225847046461899E-2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71.926833277104464</v>
      </c>
      <c r="C2">
        <v>0.65593140867228306</v>
      </c>
      <c r="D2">
        <v>0.71926833277104474</v>
      </c>
      <c r="E2">
        <v>0.71256323567499169</v>
      </c>
    </row>
    <row r="3" spans="1:5" x14ac:dyDescent="0.15">
      <c r="A3" t="s">
        <v>6</v>
      </c>
      <c r="B3">
        <v>73.039472659798093</v>
      </c>
      <c r="C3">
        <v>0.65079588783749687</v>
      </c>
      <c r="D3">
        <v>0.73039472659798099</v>
      </c>
      <c r="E3">
        <v>0.71495066688462394</v>
      </c>
    </row>
    <row r="4" spans="1:5" x14ac:dyDescent="0.15">
      <c r="A4" t="s">
        <v>7</v>
      </c>
      <c r="B4">
        <v>82.602271645948491</v>
      </c>
      <c r="C4">
        <v>0.54382874025031924</v>
      </c>
      <c r="D4">
        <v>0.826022716459485</v>
      </c>
      <c r="E4">
        <v>0.82397425923686285</v>
      </c>
    </row>
    <row r="5" spans="1:5" x14ac:dyDescent="0.15">
      <c r="A5" t="s">
        <v>8</v>
      </c>
      <c r="B5">
        <v>73.826936219171444</v>
      </c>
      <c r="C5">
        <v>0.80401369569202275</v>
      </c>
      <c r="D5">
        <v>0.73826936219171446</v>
      </c>
      <c r="E5">
        <v>0.72378015150640029</v>
      </c>
    </row>
    <row r="6" spans="1:5" x14ac:dyDescent="0.15">
      <c r="A6" t="s">
        <v>9</v>
      </c>
      <c r="B6">
        <v>63.836105848666513</v>
      </c>
      <c r="C6">
        <v>0.96809259504079814</v>
      </c>
      <c r="D6">
        <v>0.63836105848666513</v>
      </c>
      <c r="E6">
        <v>0.59575790560299902</v>
      </c>
    </row>
    <row r="7" spans="1:5" x14ac:dyDescent="0.15">
      <c r="A7" t="s">
        <v>10</v>
      </c>
      <c r="B7">
        <v>73.747783285322541</v>
      </c>
      <c r="C7">
        <v>0.737608272396028</v>
      </c>
      <c r="D7">
        <v>0.73747783285322543</v>
      </c>
      <c r="E7">
        <v>0.72098567367285571</v>
      </c>
    </row>
    <row r="8" spans="1:5" x14ac:dyDescent="0.15">
      <c r="A8" t="s">
        <v>11</v>
      </c>
      <c r="B8">
        <v>68.562271299924731</v>
      </c>
      <c r="C8">
        <v>0.87712998216350879</v>
      </c>
      <c r="D8">
        <v>0.68562271299924737</v>
      </c>
      <c r="E8">
        <v>0.66476886305877803</v>
      </c>
    </row>
    <row r="9" spans="1:5" x14ac:dyDescent="0.15">
      <c r="A9" t="s">
        <v>12</v>
      </c>
      <c r="B9">
        <v>69.750516872983326</v>
      </c>
      <c r="C9">
        <v>0.73733261351784063</v>
      </c>
      <c r="D9">
        <v>0.69750516872983326</v>
      </c>
      <c r="E9">
        <v>0.69198242257376597</v>
      </c>
    </row>
    <row r="10" spans="1:5" x14ac:dyDescent="0.15">
      <c r="A10" t="s">
        <v>13</v>
      </c>
      <c r="B10">
        <v>68.267286049187277</v>
      </c>
      <c r="C10">
        <v>0.81830570970972383</v>
      </c>
      <c r="D10">
        <v>0.68267286049187281</v>
      </c>
      <c r="E10">
        <v>0.66245472705021236</v>
      </c>
    </row>
    <row r="11" spans="1:5" x14ac:dyDescent="0.15">
      <c r="A11" t="s">
        <v>14</v>
      </c>
      <c r="B11">
        <v>70.405799358125932</v>
      </c>
      <c r="C11">
        <v>0.78853413209629553</v>
      </c>
      <c r="D11">
        <v>0.70405799358125931</v>
      </c>
      <c r="E11">
        <v>0.6973234344070145</v>
      </c>
    </row>
    <row r="12" spans="1:5" x14ac:dyDescent="0.15">
      <c r="A12" t="s">
        <v>15</v>
      </c>
      <c r="B12">
        <v>62.359449476206542</v>
      </c>
      <c r="C12">
        <v>1.2723192299949</v>
      </c>
      <c r="D12">
        <v>0.62359449476206541</v>
      </c>
      <c r="E12">
        <v>0.61824508097997288</v>
      </c>
    </row>
    <row r="13" spans="1:5" x14ac:dyDescent="0.15">
      <c r="A13" t="s">
        <v>16</v>
      </c>
      <c r="B13">
        <v>69.843424251074836</v>
      </c>
      <c r="C13">
        <v>0.89297230266965921</v>
      </c>
      <c r="D13">
        <v>0.69843424251074837</v>
      </c>
      <c r="E13">
        <v>0.67826801555317218</v>
      </c>
    </row>
    <row r="14" spans="1:5" x14ac:dyDescent="0.15">
      <c r="A14" t="s">
        <v>17</v>
      </c>
      <c r="B14">
        <v>87.618231991626232</v>
      </c>
      <c r="C14">
        <v>0.3741374625669171</v>
      </c>
      <c r="D14">
        <v>0.87618231991626216</v>
      </c>
      <c r="E14">
        <v>0.87483270828791471</v>
      </c>
    </row>
    <row r="15" spans="1:5" x14ac:dyDescent="0.15">
      <c r="A15" t="s">
        <v>18</v>
      </c>
      <c r="B15">
        <v>85.879030095416041</v>
      </c>
      <c r="C15">
        <v>0.31660087620748528</v>
      </c>
      <c r="D15">
        <v>0.85879030095416053</v>
      </c>
      <c r="E15">
        <v>0.85255665420032434</v>
      </c>
    </row>
    <row r="16" spans="1:5" x14ac:dyDescent="0.15">
      <c r="A16" t="s">
        <v>19</v>
      </c>
      <c r="B16">
        <v>93.401500012975887</v>
      </c>
      <c r="C16">
        <v>0.1897370576839118</v>
      </c>
      <c r="D16">
        <v>0.93401500012975891</v>
      </c>
      <c r="E16">
        <v>0.93275727229646743</v>
      </c>
    </row>
    <row r="17" spans="1:5" x14ac:dyDescent="0.15">
      <c r="A17" t="s">
        <v>20</v>
      </c>
      <c r="B17">
        <v>74.337794156235489</v>
      </c>
      <c r="C17">
        <v>0.70848933109994594</v>
      </c>
      <c r="D17">
        <v>0.74337794156235504</v>
      </c>
      <c r="E17">
        <v>0.73101340473242371</v>
      </c>
    </row>
    <row r="18" spans="1:5" x14ac:dyDescent="0.15">
      <c r="A18" t="s">
        <v>21</v>
      </c>
      <c r="B18">
        <f>STDEV(B2:B17)</f>
        <v>8.6797890655510752</v>
      </c>
      <c r="C18">
        <f t="shared" ref="C18:E18" si="0">STDEV(C2:C17)</f>
        <v>0.26390892843886132</v>
      </c>
      <c r="D18">
        <f t="shared" si="0"/>
        <v>8.6797890655510468E-2</v>
      </c>
      <c r="E18">
        <f t="shared" si="0"/>
        <v>9.3484487834929089E-2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61.316706891928128</v>
      </c>
      <c r="C2">
        <v>0.96909746204813307</v>
      </c>
      <c r="D2">
        <v>0.6131670689192813</v>
      </c>
      <c r="E2">
        <v>0.58903334056377754</v>
      </c>
    </row>
    <row r="3" spans="1:5" x14ac:dyDescent="0.15">
      <c r="A3" t="s">
        <v>6</v>
      </c>
      <c r="B3">
        <v>67.841071289544033</v>
      </c>
      <c r="C3">
        <v>0.74635685173173749</v>
      </c>
      <c r="D3">
        <v>0.6784107128954403</v>
      </c>
      <c r="E3">
        <v>0.66566685537770165</v>
      </c>
    </row>
    <row r="4" spans="1:5" x14ac:dyDescent="0.15">
      <c r="A4" t="s">
        <v>7</v>
      </c>
      <c r="B4">
        <v>73.237657765205583</v>
      </c>
      <c r="C4">
        <v>0.67402375241120649</v>
      </c>
      <c r="D4">
        <v>0.73237657765205577</v>
      </c>
      <c r="E4">
        <v>0.72752262506310073</v>
      </c>
    </row>
    <row r="5" spans="1:5" x14ac:dyDescent="0.15">
      <c r="A5" t="s">
        <v>8</v>
      </c>
      <c r="B5">
        <v>67.494095969688317</v>
      </c>
      <c r="C5">
        <v>0.87392638772726061</v>
      </c>
      <c r="D5">
        <v>0.67494095969688317</v>
      </c>
      <c r="E5">
        <v>0.66663326066110673</v>
      </c>
    </row>
    <row r="6" spans="1:5" x14ac:dyDescent="0.15">
      <c r="A6" t="s">
        <v>9</v>
      </c>
      <c r="B6">
        <v>59.883995536293561</v>
      </c>
      <c r="C6">
        <v>1.1786217086055939</v>
      </c>
      <c r="D6">
        <v>0.59883995536293566</v>
      </c>
      <c r="E6">
        <v>0.5705477817024811</v>
      </c>
    </row>
    <row r="7" spans="1:5" x14ac:dyDescent="0.15">
      <c r="A7" t="s">
        <v>10</v>
      </c>
      <c r="B7">
        <v>67.115978511924851</v>
      </c>
      <c r="C7">
        <v>0.89716371918718019</v>
      </c>
      <c r="D7">
        <v>0.67115978511924845</v>
      </c>
      <c r="E7">
        <v>0.65661242962143673</v>
      </c>
    </row>
    <row r="8" spans="1:5" x14ac:dyDescent="0.15">
      <c r="A8" t="s">
        <v>11</v>
      </c>
      <c r="B8">
        <v>59.167985882230809</v>
      </c>
      <c r="C8">
        <v>0.96344475249449402</v>
      </c>
      <c r="D8">
        <v>0.59167985882230822</v>
      </c>
      <c r="E8">
        <v>0.57142893937535943</v>
      </c>
    </row>
    <row r="9" spans="1:5" x14ac:dyDescent="0.15">
      <c r="A9" t="s">
        <v>12</v>
      </c>
      <c r="B9">
        <v>59.841261602609023</v>
      </c>
      <c r="C9">
        <v>0.96110938588778172</v>
      </c>
      <c r="D9">
        <v>0.59841261602609019</v>
      </c>
      <c r="E9">
        <v>0.58587849424320815</v>
      </c>
    </row>
    <row r="10" spans="1:5" x14ac:dyDescent="0.15">
      <c r="A10" t="s">
        <v>13</v>
      </c>
      <c r="B10">
        <v>47.346689850258223</v>
      </c>
      <c r="C10">
        <v>1.2432762367029979</v>
      </c>
      <c r="D10">
        <v>0.47346689850258222</v>
      </c>
      <c r="E10">
        <v>0.44223661889147481</v>
      </c>
    </row>
    <row r="11" spans="1:5" x14ac:dyDescent="0.15">
      <c r="A11" t="s">
        <v>14</v>
      </c>
      <c r="B11">
        <v>67.907421344475296</v>
      </c>
      <c r="C11">
        <v>0.79093896777679518</v>
      </c>
      <c r="D11">
        <v>0.67907421344475305</v>
      </c>
      <c r="E11">
        <v>0.66695531243419759</v>
      </c>
    </row>
    <row r="12" spans="1:5" x14ac:dyDescent="0.15">
      <c r="A12" t="s">
        <v>15</v>
      </c>
      <c r="B12">
        <v>62.232891287986916</v>
      </c>
      <c r="C12">
        <v>1.043395963745813</v>
      </c>
      <c r="D12">
        <v>0.62232891287986924</v>
      </c>
      <c r="E12">
        <v>0.60376318930782813</v>
      </c>
    </row>
    <row r="13" spans="1:5" x14ac:dyDescent="0.15">
      <c r="A13" t="s">
        <v>16</v>
      </c>
      <c r="B13">
        <v>62.04223219924048</v>
      </c>
      <c r="C13">
        <v>0.89491834255556257</v>
      </c>
      <c r="D13">
        <v>0.62042232199240477</v>
      </c>
      <c r="E13">
        <v>0.59762524996757871</v>
      </c>
    </row>
    <row r="14" spans="1:5" x14ac:dyDescent="0.15">
      <c r="A14" t="s">
        <v>17</v>
      </c>
      <c r="B14">
        <v>77.453351672592333</v>
      </c>
      <c r="C14">
        <v>0.51929349334289632</v>
      </c>
      <c r="D14">
        <v>0.77453351672592319</v>
      </c>
      <c r="E14">
        <v>0.77151061487115535</v>
      </c>
    </row>
    <row r="15" spans="1:5" x14ac:dyDescent="0.15">
      <c r="A15" t="s">
        <v>18</v>
      </c>
      <c r="B15">
        <v>81.312468100935135</v>
      </c>
      <c r="C15">
        <v>0.41696261713902161</v>
      </c>
      <c r="D15">
        <v>0.81312468100935131</v>
      </c>
      <c r="E15">
        <v>0.80802445144404422</v>
      </c>
    </row>
    <row r="16" spans="1:5" x14ac:dyDescent="0.15">
      <c r="A16" t="s">
        <v>19</v>
      </c>
      <c r="B16">
        <v>91.853995276775748</v>
      </c>
      <c r="C16">
        <v>0.2959511126857251</v>
      </c>
      <c r="D16">
        <v>0.91853995276775746</v>
      </c>
      <c r="E16">
        <v>0.91726162480444429</v>
      </c>
    </row>
    <row r="17" spans="1:5" x14ac:dyDescent="0.15">
      <c r="A17" t="s">
        <v>20</v>
      </c>
      <c r="B17">
        <v>67.069853545445909</v>
      </c>
      <c r="C17">
        <v>0.83123205026947988</v>
      </c>
      <c r="D17">
        <v>0.6706985354544589</v>
      </c>
      <c r="E17">
        <v>0.65604671922192637</v>
      </c>
    </row>
    <row r="18" spans="1:5" x14ac:dyDescent="0.15">
      <c r="A18" t="s">
        <v>21</v>
      </c>
      <c r="B18">
        <f>STDEV(B2:B17)</f>
        <v>10.332946243203827</v>
      </c>
      <c r="C18">
        <f t="shared" ref="C18:E18" si="0">STDEV(C2:C17)</f>
        <v>0.2566510899803674</v>
      </c>
      <c r="D18">
        <f t="shared" si="0"/>
        <v>0.10332946243203898</v>
      </c>
      <c r="E18">
        <f t="shared" si="0"/>
        <v>0.11130771698014856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56.839851555809311</v>
      </c>
      <c r="C2">
        <v>0.94760713974634803</v>
      </c>
      <c r="D2">
        <v>0.56839851555809306</v>
      </c>
      <c r="E2">
        <v>0.55485931442477177</v>
      </c>
    </row>
    <row r="3" spans="1:5" x14ac:dyDescent="0.15">
      <c r="A3" t="s">
        <v>6</v>
      </c>
      <c r="B3">
        <v>64.202371992837314</v>
      </c>
      <c r="C3">
        <v>0.86970098987221722</v>
      </c>
      <c r="D3">
        <v>0.64202371992837315</v>
      </c>
      <c r="E3">
        <v>0.61548406920232268</v>
      </c>
    </row>
    <row r="4" spans="1:5" x14ac:dyDescent="0.15">
      <c r="A4" t="s">
        <v>7</v>
      </c>
      <c r="B4">
        <v>73.318886841581687</v>
      </c>
      <c r="C4">
        <v>0.70801358371973033</v>
      </c>
      <c r="D4">
        <v>0.73318886841581676</v>
      </c>
      <c r="E4">
        <v>0.71607269202067114</v>
      </c>
    </row>
    <row r="5" spans="1:5" x14ac:dyDescent="0.15">
      <c r="A5" t="s">
        <v>8</v>
      </c>
      <c r="B5">
        <v>52.113686104551093</v>
      </c>
      <c r="C5">
        <v>1.1076952898254</v>
      </c>
      <c r="D5">
        <v>0.52113686104551082</v>
      </c>
      <c r="E5">
        <v>0.50683382807856403</v>
      </c>
    </row>
    <row r="6" spans="1:5" x14ac:dyDescent="0.15">
      <c r="A6" t="s">
        <v>9</v>
      </c>
      <c r="B6">
        <v>57.294872793017227</v>
      </c>
      <c r="C6">
        <v>1.265941952541471</v>
      </c>
      <c r="D6">
        <v>0.57294872793017237</v>
      </c>
      <c r="E6">
        <v>0.52434123151704415</v>
      </c>
    </row>
    <row r="7" spans="1:5" x14ac:dyDescent="0.15">
      <c r="A7" t="s">
        <v>10</v>
      </c>
      <c r="B7">
        <v>65.086635697540629</v>
      </c>
      <c r="C7">
        <v>0.99649470051129663</v>
      </c>
      <c r="D7">
        <v>0.6508663569754064</v>
      </c>
      <c r="E7">
        <v>0.62402770259446938</v>
      </c>
    </row>
    <row r="8" spans="1:5" x14ac:dyDescent="0.15">
      <c r="A8" t="s">
        <v>11</v>
      </c>
      <c r="B8">
        <v>52.185140009861684</v>
      </c>
      <c r="C8">
        <v>0.99867378125588091</v>
      </c>
      <c r="D8">
        <v>0.52185140009861686</v>
      </c>
      <c r="E8">
        <v>0.48967768857753857</v>
      </c>
    </row>
    <row r="9" spans="1:5" x14ac:dyDescent="0.15">
      <c r="A9" t="s">
        <v>12</v>
      </c>
      <c r="B9">
        <v>50.760560212458593</v>
      </c>
      <c r="C9">
        <v>1.0701972673336659</v>
      </c>
      <c r="D9">
        <v>0.50760560212458583</v>
      </c>
      <c r="E9">
        <v>0.48995326486298069</v>
      </c>
    </row>
    <row r="10" spans="1:5" x14ac:dyDescent="0.15">
      <c r="A10" t="s">
        <v>13</v>
      </c>
      <c r="B10">
        <v>45.111030372235049</v>
      </c>
      <c r="C10">
        <v>1.2094158212343851</v>
      </c>
      <c r="D10">
        <v>0.45111030372235061</v>
      </c>
      <c r="E10">
        <v>0.42665760585985713</v>
      </c>
    </row>
    <row r="11" spans="1:5" x14ac:dyDescent="0.15">
      <c r="A11" t="s">
        <v>14</v>
      </c>
      <c r="B11">
        <v>65.200477512781248</v>
      </c>
      <c r="C11">
        <v>0.88554147755106294</v>
      </c>
      <c r="D11">
        <v>0.65200477512781252</v>
      </c>
      <c r="E11">
        <v>0.626849425894903</v>
      </c>
    </row>
    <row r="12" spans="1:5" x14ac:dyDescent="0.15">
      <c r="A12" t="s">
        <v>15</v>
      </c>
      <c r="B12">
        <v>57.634754625905067</v>
      </c>
      <c r="C12">
        <v>1.0727070848767959</v>
      </c>
      <c r="D12">
        <v>0.57634754625905071</v>
      </c>
      <c r="E12">
        <v>0.55857818026444539</v>
      </c>
    </row>
    <row r="13" spans="1:5" x14ac:dyDescent="0.15">
      <c r="A13" t="s">
        <v>16</v>
      </c>
      <c r="B13">
        <v>56.295037154300637</v>
      </c>
      <c r="C13">
        <v>0.95871735463539753</v>
      </c>
      <c r="D13">
        <v>0.56295037154300642</v>
      </c>
      <c r="E13">
        <v>0.52939394450059596</v>
      </c>
    </row>
    <row r="14" spans="1:5" x14ac:dyDescent="0.15">
      <c r="A14" t="s">
        <v>17</v>
      </c>
      <c r="B14">
        <v>69.563837057413991</v>
      </c>
      <c r="C14">
        <v>0.67102206995089841</v>
      </c>
      <c r="D14">
        <v>0.69563837057413991</v>
      </c>
      <c r="E14">
        <v>0.67790187872546459</v>
      </c>
    </row>
    <row r="15" spans="1:5" x14ac:dyDescent="0.15">
      <c r="A15" t="s">
        <v>18</v>
      </c>
      <c r="B15">
        <v>78.846183790517216</v>
      </c>
      <c r="C15">
        <v>0.43870954014128072</v>
      </c>
      <c r="D15">
        <v>0.7884618379051721</v>
      </c>
      <c r="E15">
        <v>0.77953436509350926</v>
      </c>
    </row>
    <row r="16" spans="1:5" x14ac:dyDescent="0.15">
      <c r="A16" t="s">
        <v>19</v>
      </c>
      <c r="B16">
        <v>90.792221385998147</v>
      </c>
      <c r="C16">
        <v>0.28432931213950119</v>
      </c>
      <c r="D16">
        <v>0.9079222138599814</v>
      </c>
      <c r="E16">
        <v>0.90862740414970844</v>
      </c>
    </row>
    <row r="17" spans="1:5" x14ac:dyDescent="0.15">
      <c r="A17" t="s">
        <v>20</v>
      </c>
      <c r="B17">
        <v>62.349703140453933</v>
      </c>
      <c r="C17">
        <v>0.89898449102235556</v>
      </c>
      <c r="D17">
        <v>0.62349703140453927</v>
      </c>
      <c r="E17">
        <v>0.60191950638445646</v>
      </c>
    </row>
    <row r="18" spans="1:5" x14ac:dyDescent="0.15">
      <c r="A18" t="s">
        <v>21</v>
      </c>
      <c r="B18">
        <f>STDEV(B2:B17)</f>
        <v>11.624403894344345</v>
      </c>
      <c r="C18">
        <f t="shared" ref="C18:E18" si="0">STDEV(C2:C17)</f>
        <v>0.26313321391978556</v>
      </c>
      <c r="D18">
        <f t="shared" si="0"/>
        <v>0.11624403894344346</v>
      </c>
      <c r="E18">
        <f t="shared" si="0"/>
        <v>0.12274077748075697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39.158210711165317</v>
      </c>
      <c r="C2">
        <v>2.7833262723792971</v>
      </c>
      <c r="D2">
        <v>0.39158210711165331</v>
      </c>
      <c r="E2">
        <v>0.30659294286800959</v>
      </c>
    </row>
    <row r="3" spans="1:5" x14ac:dyDescent="0.15">
      <c r="A3" t="s">
        <v>6</v>
      </c>
      <c r="B3">
        <v>51.673111359094797</v>
      </c>
      <c r="C3">
        <v>2.0128675697681802</v>
      </c>
      <c r="D3">
        <v>0.51673111359094803</v>
      </c>
      <c r="E3">
        <v>0.44929668574860998</v>
      </c>
    </row>
    <row r="4" spans="1:5" x14ac:dyDescent="0.15">
      <c r="A4" t="s">
        <v>7</v>
      </c>
      <c r="B4">
        <v>51.432624849695927</v>
      </c>
      <c r="C4">
        <v>2.1159191822574939</v>
      </c>
      <c r="D4">
        <v>0.51432624849695929</v>
      </c>
      <c r="E4">
        <v>0.41967375803779311</v>
      </c>
    </row>
    <row r="5" spans="1:5" x14ac:dyDescent="0.15">
      <c r="A5" t="s">
        <v>8</v>
      </c>
      <c r="B5">
        <v>50.631406846079983</v>
      </c>
      <c r="C5">
        <v>2.0374467001141361</v>
      </c>
      <c r="D5">
        <v>0.50631406846079985</v>
      </c>
      <c r="E5">
        <v>0.43328506308071252</v>
      </c>
    </row>
    <row r="6" spans="1:5" x14ac:dyDescent="0.15">
      <c r="A6" t="s">
        <v>9</v>
      </c>
      <c r="B6">
        <v>52.892412564122523</v>
      </c>
      <c r="C6">
        <v>1.715374040432895</v>
      </c>
      <c r="D6">
        <v>0.52892412564122526</v>
      </c>
      <c r="E6">
        <v>0.46276537488561281</v>
      </c>
    </row>
    <row r="7" spans="1:5" x14ac:dyDescent="0.15">
      <c r="A7" t="s">
        <v>10</v>
      </c>
      <c r="B7">
        <v>56.549710637635272</v>
      </c>
      <c r="C7">
        <v>1.737871057664355</v>
      </c>
      <c r="D7">
        <v>0.56549710637635275</v>
      </c>
      <c r="E7">
        <v>0.50002328896051984</v>
      </c>
    </row>
    <row r="8" spans="1:5" x14ac:dyDescent="0.15">
      <c r="A8" t="s">
        <v>11</v>
      </c>
      <c r="B8">
        <v>44.904713708596098</v>
      </c>
      <c r="C8">
        <v>1.9669761358139419</v>
      </c>
      <c r="D8">
        <v>0.44904713708596089</v>
      </c>
      <c r="E8">
        <v>0.3881165377628244</v>
      </c>
    </row>
    <row r="9" spans="1:5" x14ac:dyDescent="0.15">
      <c r="A9" t="s">
        <v>12</v>
      </c>
      <c r="B9">
        <v>44.986980856235768</v>
      </c>
      <c r="C9">
        <v>2.1549704642035068</v>
      </c>
      <c r="D9">
        <v>0.44986980856235792</v>
      </c>
      <c r="E9">
        <v>0.35663126535135242</v>
      </c>
    </row>
    <row r="10" spans="1:5" x14ac:dyDescent="0.15">
      <c r="A10" t="s">
        <v>13</v>
      </c>
      <c r="B10">
        <v>44.078062959022141</v>
      </c>
      <c r="C10">
        <v>1.632965532938639</v>
      </c>
      <c r="D10">
        <v>0.44078062959022141</v>
      </c>
      <c r="E10">
        <v>0.39473131791535232</v>
      </c>
    </row>
    <row r="11" spans="1:5" x14ac:dyDescent="0.15">
      <c r="A11" t="s">
        <v>14</v>
      </c>
      <c r="B11">
        <v>42.921738077319013</v>
      </c>
      <c r="C11">
        <v>2.5893422389594591</v>
      </c>
      <c r="D11">
        <v>0.4292173807731901</v>
      </c>
      <c r="E11">
        <v>0.35345284902748481</v>
      </c>
    </row>
    <row r="12" spans="1:5" x14ac:dyDescent="0.15">
      <c r="A12" t="s">
        <v>15</v>
      </c>
      <c r="B12">
        <v>51.793008590039712</v>
      </c>
      <c r="C12">
        <v>1.65208268960317</v>
      </c>
      <c r="D12">
        <v>0.51793008590039702</v>
      </c>
      <c r="E12">
        <v>0.4518661842942796</v>
      </c>
    </row>
    <row r="13" spans="1:5" x14ac:dyDescent="0.15">
      <c r="A13" t="s">
        <v>16</v>
      </c>
      <c r="B13">
        <v>54.254448567894187</v>
      </c>
      <c r="C13">
        <v>1.2789626151323319</v>
      </c>
      <c r="D13">
        <v>0.54254448567894187</v>
      </c>
      <c r="E13">
        <v>0.5202852286836257</v>
      </c>
    </row>
    <row r="14" spans="1:5" x14ac:dyDescent="0.15">
      <c r="A14" t="s">
        <v>17</v>
      </c>
      <c r="B14">
        <v>57.970051644045363</v>
      </c>
      <c r="C14">
        <v>1.320862148950497</v>
      </c>
      <c r="D14">
        <v>0.57970051644045362</v>
      </c>
      <c r="E14">
        <v>0.54294010543882265</v>
      </c>
    </row>
    <row r="15" spans="1:5" x14ac:dyDescent="0.15">
      <c r="A15" t="s">
        <v>18</v>
      </c>
      <c r="B15">
        <v>70.335297018140295</v>
      </c>
      <c r="C15">
        <v>0.69723497116283395</v>
      </c>
      <c r="D15">
        <v>0.70335297018140297</v>
      </c>
      <c r="E15">
        <v>0.68098417189137395</v>
      </c>
    </row>
    <row r="16" spans="1:5" x14ac:dyDescent="0.15">
      <c r="A16" t="s">
        <v>19</v>
      </c>
      <c r="B16">
        <v>77.810361681329425</v>
      </c>
      <c r="C16">
        <v>0.79021417796417759</v>
      </c>
      <c r="D16">
        <v>0.77810361681329421</v>
      </c>
      <c r="E16">
        <v>0.75924745454953735</v>
      </c>
    </row>
    <row r="17" spans="1:5" x14ac:dyDescent="0.15">
      <c r="A17" t="s">
        <v>20</v>
      </c>
      <c r="B17">
        <v>52.759476004694399</v>
      </c>
      <c r="C17">
        <v>1.7657610531563279</v>
      </c>
      <c r="D17">
        <v>0.52759476004694394</v>
      </c>
      <c r="E17">
        <v>0.46799281523306069</v>
      </c>
    </row>
    <row r="18" spans="1:5" x14ac:dyDescent="0.15">
      <c r="A18" t="s">
        <v>21</v>
      </c>
      <c r="B18">
        <f>STDEV(B2:B17)</f>
        <v>9.892353338215889</v>
      </c>
      <c r="C18">
        <f t="shared" ref="C18:E18" si="0">STDEV(C2:C17)</f>
        <v>0.56127256765685407</v>
      </c>
      <c r="D18">
        <f t="shared" si="0"/>
        <v>9.8923533382158257E-2</v>
      </c>
      <c r="E18">
        <f t="shared" si="0"/>
        <v>0.11749230048544897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origin_gaussian_sr_1</vt:lpstr>
      <vt:lpstr>origin_gaussian_sr_0.5</vt:lpstr>
      <vt:lpstr>origin_gaussian_sr_0.3</vt:lpstr>
      <vt:lpstr>origin_gaussian_sr_0.25</vt:lpstr>
      <vt:lpstr>origin_gaussian_sr_0.2</vt:lpstr>
      <vt:lpstr>origin_gaussian_sr_0.15</vt:lpstr>
      <vt:lpstr>origin_gaussian_sr_0.1</vt:lpstr>
      <vt:lpstr>origin_gaussian_sr_0.07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2025-07-06T18:42:38Z</dcterms:created>
  <dcterms:modified xsi:type="dcterms:W3CDTF">2025-07-07T05:42:24Z</dcterms:modified>
</cp:coreProperties>
</file>