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abandoned_repo_\results_cnn_subnetwork_evaluation\PLV_subnetwork_separate_node_index\"/>
    </mc:Choice>
  </mc:AlternateContent>
  <xr:revisionPtr revIDLastSave="0" documentId="13_ncr:1_{4A14C3D5-C961-4180-B031-21640A92B190}" xr6:coauthVersionLast="47" xr6:coauthVersionMax="47" xr10:uidLastSave="{00000000-0000-0000-0000-000000000000}"/>
  <bookViews>
    <workbookView xWindow="28680" yWindow="-210" windowWidth="29040" windowHeight="16440" tabRatio="633" xr2:uid="{00000000-000D-0000-FFFF-FFFF00000000}"/>
  </bookViews>
  <sheets>
    <sheet name="Baseline" sheetId="11" r:id="rId1"/>
    <sheet name="Exp_bs" sheetId="17" r:id="rId2"/>
    <sheet name="Gauss_bs" sheetId="18" r:id="rId3"/>
    <sheet name="Inverse_bs" sheetId="19" r:id="rId4"/>
    <sheet name="PL_bs" sheetId="20" r:id="rId5"/>
    <sheet name="RQ_bs" sheetId="21" r:id="rId6"/>
    <sheet name="GG_bs" sheetId="22" r:id="rId7"/>
    <sheet name="Sig_b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23" l="1"/>
  <c r="I32" i="22"/>
  <c r="I32" i="21"/>
  <c r="I32" i="17"/>
  <c r="I32" i="11"/>
  <c r="H32" i="23"/>
  <c r="G32" i="23"/>
  <c r="F32" i="23"/>
  <c r="E32" i="23"/>
  <c r="D32" i="23"/>
  <c r="C32" i="23"/>
  <c r="H32" i="22"/>
  <c r="G32" i="22"/>
  <c r="F32" i="22"/>
  <c r="E32" i="22"/>
  <c r="D32" i="22"/>
  <c r="C32" i="22"/>
  <c r="H32" i="21"/>
  <c r="G32" i="21"/>
  <c r="F32" i="21"/>
  <c r="E32" i="21"/>
  <c r="D32" i="21"/>
  <c r="C32" i="21"/>
  <c r="I32" i="20"/>
  <c r="H32" i="20"/>
  <c r="G32" i="20"/>
  <c r="F32" i="20"/>
  <c r="E32" i="20"/>
  <c r="D32" i="20"/>
  <c r="C32" i="20"/>
  <c r="I32" i="19"/>
  <c r="H32" i="19"/>
  <c r="G32" i="19"/>
  <c r="F32" i="19"/>
  <c r="E32" i="19"/>
  <c r="D32" i="19"/>
  <c r="C32" i="19"/>
  <c r="I32" i="18"/>
  <c r="H32" i="18"/>
  <c r="G32" i="18"/>
  <c r="F32" i="18"/>
  <c r="E32" i="18"/>
  <c r="D32" i="18"/>
  <c r="C32" i="18"/>
  <c r="H32" i="17"/>
  <c r="G32" i="17"/>
  <c r="F32" i="17"/>
  <c r="E32" i="17"/>
  <c r="D32" i="17"/>
  <c r="C32" i="17"/>
  <c r="D32" i="11"/>
  <c r="E32" i="11"/>
  <c r="F32" i="11"/>
  <c r="G32" i="11"/>
  <c r="H32" i="11"/>
  <c r="C32" i="11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</calcChain>
</file>

<file path=xl/sharedStrings.xml><?xml version="1.0" encoding="utf-8"?>
<sst xmlns="http://schemas.openxmlformats.org/spreadsheetml/2006/main" count="264" uniqueCount="34">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</sst>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2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90.855457227138643</v>
      </c>
      <c r="D2">
        <v>90.088495575221231</v>
      </c>
      <c r="E2">
        <v>87.905604719764</v>
      </c>
      <c r="F2">
        <v>87.52229690568258</v>
      </c>
      <c r="G2">
        <v>80.454588707514773</v>
      </c>
      <c r="H2">
        <v>59.059420929246791</v>
      </c>
      <c r="I2">
        <v>49.20769210806322</v>
      </c>
      <c r="L2" t="str">
        <f t="shared" ref="L2:L31" si="0">"    "&amp;_xlfn.TEXTJOIN(", ",TRUE,C2:I2)&amp;","</f>
        <v xml:space="preserve">    90.8554572271386, 90.0884955752212, 87.905604719764, 87.5222969056826, 80.4545887075148, 59.0594209292468, 49.2076921080632,</v>
      </c>
    </row>
    <row r="3" spans="1:12">
      <c r="B3" t="s">
        <v>2</v>
      </c>
      <c r="C3">
        <v>94.159292035398238</v>
      </c>
      <c r="D3">
        <v>93.156342182890853</v>
      </c>
      <c r="E3">
        <v>92.359882005899706</v>
      </c>
      <c r="F3">
        <v>88.259760032526231</v>
      </c>
      <c r="G3">
        <v>82.775110511336607</v>
      </c>
      <c r="H3">
        <v>60.002595178158977</v>
      </c>
      <c r="I3">
        <v>46.413463784288787</v>
      </c>
      <c r="L3" t="str">
        <f t="shared" si="0"/>
        <v xml:space="preserve">    94.1592920353982, 93.1563421828909, 92.3598820058997, 88.2597600325262, 82.7751105113366, 60.002595178159, 46.4134637842888,</v>
      </c>
    </row>
    <row r="4" spans="1:12">
      <c r="B4" t="s">
        <v>3</v>
      </c>
      <c r="C4">
        <v>88.141592920353986</v>
      </c>
      <c r="D4">
        <v>88.525073746312685</v>
      </c>
      <c r="E4">
        <v>87.374631268436573</v>
      </c>
      <c r="F4">
        <v>82.595870206489678</v>
      </c>
      <c r="G4">
        <v>71.914030398186839</v>
      </c>
      <c r="H4">
        <v>58.266940025432753</v>
      </c>
      <c r="I4">
        <v>45.444164741909532</v>
      </c>
      <c r="L4" t="str">
        <f t="shared" si="0"/>
        <v xml:space="preserve">    88.141592920354, 88.5250737463127, 87.3746312684366, 82.5958702064897, 71.9140303981868, 58.2669400254328, 45.4441647419095,</v>
      </c>
    </row>
    <row r="5" spans="1:12">
      <c r="B5" t="s">
        <v>4</v>
      </c>
      <c r="C5">
        <v>91.238938053097343</v>
      </c>
      <c r="D5">
        <v>91.150442477876112</v>
      </c>
      <c r="E5">
        <v>89.705014749262546</v>
      </c>
      <c r="F5">
        <v>84.631268436578168</v>
      </c>
      <c r="G5">
        <v>81.034005484476509</v>
      </c>
      <c r="H5">
        <v>45.87453178660715</v>
      </c>
      <c r="I5">
        <v>38.147302312303736</v>
      </c>
      <c r="L5" t="str">
        <f t="shared" si="0"/>
        <v xml:space="preserve">    91.2389380530973, 91.1504424778761, 89.7050147492625, 84.6312684365782, 81.0340054844765, 45.8745317866072, 38.1473023123037,</v>
      </c>
    </row>
    <row r="6" spans="1:12">
      <c r="B6" t="s">
        <v>5</v>
      </c>
      <c r="C6">
        <v>94.926253687315636</v>
      </c>
      <c r="D6">
        <v>94.188790560471972</v>
      </c>
      <c r="E6">
        <v>93.008849557522126</v>
      </c>
      <c r="F6">
        <v>85.722886876184049</v>
      </c>
      <c r="G6">
        <v>72.227614425730323</v>
      </c>
      <c r="H6">
        <v>59.612366888986926</v>
      </c>
      <c r="I6">
        <v>41.155286810439527</v>
      </c>
      <c r="L6" t="str">
        <f t="shared" si="0"/>
        <v xml:space="preserve">    94.9262536873156, 94.188790560472, 93.0088495575221, 85.722886876184, 72.2276144257303, 59.6123668889869, 41.1552868104395,</v>
      </c>
    </row>
    <row r="7" spans="1:12">
      <c r="B7" t="s">
        <v>6</v>
      </c>
      <c r="C7">
        <v>94.601769911504419</v>
      </c>
      <c r="D7">
        <v>92.654867256637175</v>
      </c>
      <c r="E7">
        <v>91.740412979351021</v>
      </c>
      <c r="F7">
        <v>90.796633188868412</v>
      </c>
      <c r="G7">
        <v>78.710369466863909</v>
      </c>
      <c r="H7">
        <v>48.125416309829667</v>
      </c>
      <c r="I7">
        <v>36.735698405695551</v>
      </c>
      <c r="L7" t="str">
        <f t="shared" si="0"/>
        <v xml:space="preserve">    94.6017699115044, 92.6548672566372, 91.740412979351, 90.7966331888684, 78.7103694668639, 48.1254163098297, 36.7356984056956,</v>
      </c>
    </row>
    <row r="8" spans="1:12">
      <c r="B8" t="s">
        <v>7</v>
      </c>
      <c r="C8">
        <v>92.359882005899706</v>
      </c>
      <c r="D8">
        <v>91.622418879056042</v>
      </c>
      <c r="E8">
        <v>91.681415929203538</v>
      </c>
      <c r="F8">
        <v>90.825958702064895</v>
      </c>
      <c r="G8">
        <v>84.988191939376634</v>
      </c>
      <c r="H8">
        <v>65.63759202069221</v>
      </c>
      <c r="I8">
        <v>59.770153721052949</v>
      </c>
      <c r="L8" t="str">
        <f t="shared" si="0"/>
        <v xml:space="preserve">    92.3598820058997, 91.622418879056, 91.6814159292035, 90.8259587020649, 84.9881919393766, 65.6375920206922, 59.7701537210529,</v>
      </c>
    </row>
    <row r="9" spans="1:12">
      <c r="B9" t="s">
        <v>8</v>
      </c>
      <c r="C9">
        <v>97.256637168141594</v>
      </c>
      <c r="D9">
        <v>97.16814159292035</v>
      </c>
      <c r="E9">
        <v>96.312684365781706</v>
      </c>
      <c r="F9">
        <v>90.825958702064895</v>
      </c>
      <c r="G9">
        <v>87.965812853052356</v>
      </c>
      <c r="H9">
        <v>63.159888926374798</v>
      </c>
      <c r="I9">
        <v>54.088184153842157</v>
      </c>
      <c r="L9" t="str">
        <f t="shared" si="0"/>
        <v xml:space="preserve">    97.2566371681416, 97.1681415929203, 96.3126843657817, 90.8259587020649, 87.9658128530524, 63.1598889263748, 54.0881841538422,</v>
      </c>
    </row>
    <row r="10" spans="1:12">
      <c r="B10" t="s">
        <v>9</v>
      </c>
      <c r="C10">
        <v>97.581120943952811</v>
      </c>
      <c r="D10">
        <v>97.935103244837762</v>
      </c>
      <c r="E10">
        <v>96.371681415929203</v>
      </c>
      <c r="F10">
        <v>91.061946902654853</v>
      </c>
      <c r="G10">
        <v>80.981928909419622</v>
      </c>
      <c r="H10">
        <v>70.200520765750568</v>
      </c>
      <c r="I10">
        <v>55.59641519390307</v>
      </c>
      <c r="L10" t="str">
        <f t="shared" si="0"/>
        <v xml:space="preserve">    97.5811209439528, 97.9351032448378, 96.3716814159292, 91.0619469026549, 80.9819289094196, 70.2005207657506, 55.5964151939031,</v>
      </c>
    </row>
    <row r="11" spans="1:12">
      <c r="B11" t="s">
        <v>10</v>
      </c>
      <c r="C11">
        <v>96.607669616519175</v>
      </c>
      <c r="D11">
        <v>96.224188790560476</v>
      </c>
      <c r="E11">
        <v>96.607669616519175</v>
      </c>
      <c r="F11">
        <v>90.471976401179944</v>
      </c>
      <c r="G11">
        <v>80.777169352676054</v>
      </c>
      <c r="H11">
        <v>58.076367442624942</v>
      </c>
      <c r="I11">
        <v>49.972577617453439</v>
      </c>
      <c r="L11" t="str">
        <f t="shared" si="0"/>
        <v xml:space="preserve">    96.6076696165192, 96.2241887905605, 96.6076696165192, 90.4719764011799, 80.7771693526761, 58.0763674426249, 49.9725776174534,</v>
      </c>
    </row>
    <row r="12" spans="1:12">
      <c r="B12" t="s">
        <v>11</v>
      </c>
      <c r="C12">
        <v>91.91740412979351</v>
      </c>
      <c r="D12">
        <v>91.386430678466084</v>
      </c>
      <c r="E12">
        <v>90.678466076696168</v>
      </c>
      <c r="F12">
        <v>88.820058997050154</v>
      </c>
      <c r="G12">
        <v>77.095217086652994</v>
      </c>
      <c r="H12">
        <v>57.515895466223753</v>
      </c>
      <c r="I12">
        <v>45.373056860353458</v>
      </c>
      <c r="L12" t="str">
        <f t="shared" si="0"/>
        <v xml:space="preserve">    91.9174041297935, 91.3864306784661, 90.6784660766962, 88.8200589970502, 77.095217086653, 57.5158954662238, 45.3730568603535,</v>
      </c>
    </row>
    <row r="13" spans="1:12">
      <c r="B13" t="s">
        <v>12</v>
      </c>
      <c r="C13">
        <v>96.696165191740405</v>
      </c>
      <c r="D13">
        <v>95.13274336283186</v>
      </c>
      <c r="E13">
        <v>93.834808259587021</v>
      </c>
      <c r="F13">
        <v>91.032621389458384</v>
      </c>
      <c r="G13">
        <v>82.891201480981664</v>
      </c>
      <c r="H13">
        <v>58.807083106255241</v>
      </c>
      <c r="I13">
        <v>50.440228721701743</v>
      </c>
      <c r="L13" t="str">
        <f t="shared" si="0"/>
        <v xml:space="preserve">    96.6961651917404, 95.1327433628319, 93.834808259587, 91.0326213894584, 82.8912014809817, 58.8070831062552, 50.4402287217017,</v>
      </c>
    </row>
    <row r="14" spans="1:12">
      <c r="B14" t="s">
        <v>13</v>
      </c>
      <c r="C14">
        <v>92.005899705014741</v>
      </c>
      <c r="D14">
        <v>87.079646017699105</v>
      </c>
      <c r="E14">
        <v>85.575221238938042</v>
      </c>
      <c r="F14">
        <v>83.961106929990734</v>
      </c>
      <c r="G14">
        <v>75.6362079256741</v>
      </c>
      <c r="H14">
        <v>64.081436690628806</v>
      </c>
      <c r="I14">
        <v>47.280253289388313</v>
      </c>
      <c r="L14" t="str">
        <f t="shared" si="0"/>
        <v xml:space="preserve">    92.0058997050147, 87.0796460176991, 85.575221238938, 83.9611069299907, 75.6362079256741, 64.0814366906288, 47.2802532893883,</v>
      </c>
    </row>
    <row r="15" spans="1:12">
      <c r="B15" t="s">
        <v>14</v>
      </c>
      <c r="C15">
        <v>90.324483775811203</v>
      </c>
      <c r="D15">
        <v>88.967551622418881</v>
      </c>
      <c r="E15">
        <v>88.731563421828895</v>
      </c>
      <c r="F15">
        <v>85.693561362987566</v>
      </c>
      <c r="G15">
        <v>76.641320426647297</v>
      </c>
      <c r="H15">
        <v>49.377416759660562</v>
      </c>
      <c r="I15">
        <v>40.855284215261378</v>
      </c>
      <c r="L15" t="str">
        <f t="shared" si="0"/>
        <v xml:space="preserve">    90.3244837758112, 88.9675516224189, 88.7315634218289, 85.6935613629876, 76.6413204266473, 49.3774167596606, 40.8552842152614,</v>
      </c>
    </row>
    <row r="16" spans="1:12">
      <c r="B16" t="s">
        <v>15</v>
      </c>
      <c r="C16">
        <v>92.772861356932168</v>
      </c>
      <c r="D16">
        <v>87.315634218289091</v>
      </c>
      <c r="E16">
        <v>85.752558413135063</v>
      </c>
      <c r="F16">
        <v>80.454588707514773</v>
      </c>
      <c r="G16">
        <v>71.054766909748352</v>
      </c>
      <c r="H16">
        <v>56.541752091281069</v>
      </c>
      <c r="I16">
        <v>40.121800361594822</v>
      </c>
      <c r="L16" t="str">
        <f t="shared" si="0"/>
        <v xml:space="preserve">    92.7728613569322, 87.3156342182891, 85.7525584131351, 80.4545887075148, 71.0547669097484, 56.5417520912811, 40.1218003615948,</v>
      </c>
    </row>
    <row r="17" spans="2:12">
      <c r="B17" t="s">
        <v>16</v>
      </c>
      <c r="C17">
        <v>95.309734513274336</v>
      </c>
      <c r="D17">
        <v>93.126843657817105</v>
      </c>
      <c r="E17">
        <v>92.772861356932168</v>
      </c>
      <c r="F17">
        <v>91.356932153392336</v>
      </c>
      <c r="G17">
        <v>72.800024221662824</v>
      </c>
      <c r="H17">
        <v>59.485376171074137</v>
      </c>
      <c r="I17">
        <v>48.758293756866408</v>
      </c>
      <c r="L17" t="str">
        <f t="shared" si="0"/>
        <v xml:space="preserve">    95.3097345132743, 93.1268436578171, 92.7728613569322, 91.3569321533923, 72.8000242216628, 59.4853761710741, 48.7582937568664,</v>
      </c>
    </row>
    <row r="18" spans="2:12">
      <c r="B18" t="s">
        <v>17</v>
      </c>
      <c r="C18">
        <v>92.271386430678461</v>
      </c>
      <c r="D18">
        <v>91.712125537418132</v>
      </c>
      <c r="E18">
        <v>89.558733207034663</v>
      </c>
      <c r="F18">
        <v>80.421283921141182</v>
      </c>
      <c r="G18">
        <v>70.820854851685567</v>
      </c>
      <c r="H18">
        <v>62.59189093331257</v>
      </c>
      <c r="I18">
        <v>49.97136653431258</v>
      </c>
      <c r="L18" t="str">
        <f t="shared" si="0"/>
        <v xml:space="preserve">    92.2713864306785, 91.7121255374181, 89.5587332070347, 80.4212839211412, 70.8208548516856, 62.5918909333126, 49.9713665343126,</v>
      </c>
    </row>
    <row r="19" spans="2:12">
      <c r="B19" t="s">
        <v>18</v>
      </c>
      <c r="C19">
        <v>97.109144542772853</v>
      </c>
      <c r="D19">
        <v>95.044247787610615</v>
      </c>
      <c r="E19">
        <v>94.21828908554572</v>
      </c>
      <c r="F19">
        <v>90.265486725663706</v>
      </c>
      <c r="G19">
        <v>83.809462019567633</v>
      </c>
      <c r="H19">
        <v>73.037569529148172</v>
      </c>
      <c r="I19">
        <v>50.525783095009473</v>
      </c>
      <c r="L19" t="str">
        <f t="shared" si="0"/>
        <v xml:space="preserve">    97.1091445427729, 95.0442477876106, 94.2182890855457, 90.2654867256637, 83.8094620195676, 73.0375695291482, 50.5257830950095,</v>
      </c>
    </row>
    <row r="20" spans="2:12">
      <c r="B20" t="s">
        <v>19</v>
      </c>
      <c r="C20">
        <v>92.064896755162238</v>
      </c>
      <c r="D20">
        <v>92.56637168141593</v>
      </c>
      <c r="E20">
        <v>91.976401179941007</v>
      </c>
      <c r="F20">
        <v>84.838104135848923</v>
      </c>
      <c r="G20">
        <v>75.992093357208972</v>
      </c>
      <c r="H20">
        <v>57.968148513395441</v>
      </c>
      <c r="I20">
        <v>47.580601908321007</v>
      </c>
      <c r="L20" t="str">
        <f t="shared" si="0"/>
        <v xml:space="preserve">    92.0648967551622, 92.5663716814159, 91.976401179941, 84.8381041358489, 75.992093357209, 57.9681485133954, 47.580601908321,</v>
      </c>
    </row>
    <row r="21" spans="2:12">
      <c r="B21" t="s">
        <v>20</v>
      </c>
      <c r="C21">
        <v>88.90872758414865</v>
      </c>
      <c r="D21">
        <v>81.65191740412979</v>
      </c>
      <c r="E21">
        <v>82.21256239240823</v>
      </c>
      <c r="F21">
        <v>81.03279440133565</v>
      </c>
      <c r="G21">
        <v>76.377736831633484</v>
      </c>
      <c r="H21">
        <v>59.979584598482688</v>
      </c>
      <c r="I21">
        <v>49.586155589581217</v>
      </c>
      <c r="L21" t="str">
        <f t="shared" si="0"/>
        <v xml:space="preserve">    88.9087275841487, 81.6519174041298, 82.2125623924082, 81.0327944013357, 76.3777368316335, 59.9795845984827, 49.5861555895812,</v>
      </c>
    </row>
    <row r="22" spans="2:12">
      <c r="B22" t="s">
        <v>21</v>
      </c>
      <c r="C22">
        <v>94.513274336283189</v>
      </c>
      <c r="D22">
        <v>93.215512244915615</v>
      </c>
      <c r="E22">
        <v>92.005899705014741</v>
      </c>
      <c r="F22">
        <v>90.06263029957006</v>
      </c>
      <c r="G22">
        <v>84.170537807420487</v>
      </c>
      <c r="H22">
        <v>65.874272268791259</v>
      </c>
      <c r="I22">
        <v>50.515748406128083</v>
      </c>
      <c r="L22" t="str">
        <f t="shared" si="0"/>
        <v xml:space="preserve">    94.5132743362832, 93.2155122449156, 92.0058997050147, 90.0626302995701, 84.1705378074205, 65.8742722687913, 50.5157484061281,</v>
      </c>
    </row>
    <row r="23" spans="2:12">
      <c r="B23" t="s">
        <v>22</v>
      </c>
      <c r="C23">
        <v>92.035398230088504</v>
      </c>
      <c r="D23">
        <v>90.26548672566372</v>
      </c>
      <c r="E23">
        <v>89.970501474926252</v>
      </c>
      <c r="F23">
        <v>77.880431491621906</v>
      </c>
      <c r="G23">
        <v>64.748483983425459</v>
      </c>
      <c r="H23">
        <v>47.43518542547946</v>
      </c>
      <c r="I23">
        <v>35.936470038668148</v>
      </c>
      <c r="L23" t="str">
        <f t="shared" si="0"/>
        <v xml:space="preserve">    92.0353982300885, 90.2654867256637, 89.9705014749263, 77.8804314916219, 64.7484839834255, 47.4351854254795, 35.9364700386681,</v>
      </c>
    </row>
    <row r="24" spans="2:12">
      <c r="B24" t="s">
        <v>23</v>
      </c>
      <c r="C24">
        <v>93.30383480825958</v>
      </c>
      <c r="D24">
        <v>93.038348082595874</v>
      </c>
      <c r="E24">
        <v>90.353982300884951</v>
      </c>
      <c r="F24">
        <v>82.124585852818797</v>
      </c>
      <c r="G24">
        <v>71.871036946686388</v>
      </c>
      <c r="H24">
        <v>47.046687255080073</v>
      </c>
      <c r="I24">
        <v>35.293903926504562</v>
      </c>
      <c r="L24" t="str">
        <f t="shared" si="0"/>
        <v xml:space="preserve">    93.3038348082596, 93.0383480825959, 90.353982300885, 82.1245858528188, 71.8710369466864, 47.0466872550801, 35.2939039265046,</v>
      </c>
    </row>
    <row r="25" spans="2:12">
      <c r="B25" t="s">
        <v>24</v>
      </c>
      <c r="C25">
        <v>92.684365781710909</v>
      </c>
      <c r="D25">
        <v>91.976401179941007</v>
      </c>
      <c r="E25">
        <v>90.117994100294979</v>
      </c>
      <c r="F25">
        <v>83.982300884955748</v>
      </c>
      <c r="G25">
        <v>72.050450263410582</v>
      </c>
      <c r="H25">
        <v>53.908597825240697</v>
      </c>
      <c r="I25">
        <v>39.929151636259817</v>
      </c>
      <c r="L25" t="str">
        <f t="shared" si="0"/>
        <v xml:space="preserve">    92.6843657817109, 91.976401179941, 90.117994100295, 83.9823008849557, 72.0504502634106, 53.9085978252407, 39.9291516362598,</v>
      </c>
    </row>
    <row r="26" spans="2:12">
      <c r="B26" t="s">
        <v>25</v>
      </c>
      <c r="C26">
        <v>92.595870206489678</v>
      </c>
      <c r="D26">
        <v>87.286308705092608</v>
      </c>
      <c r="E26">
        <v>86.608015640273706</v>
      </c>
      <c r="F26">
        <v>84.98559676121765</v>
      </c>
      <c r="G26">
        <v>78.736753778146863</v>
      </c>
      <c r="H26">
        <v>66.984575991141782</v>
      </c>
      <c r="I26">
        <v>50.376387338990817</v>
      </c>
      <c r="L26" t="str">
        <f t="shared" si="0"/>
        <v xml:space="preserve">    92.5958702064897, 87.2863087050926, 86.6080156402737, 84.9855967612176, 78.7367537781469, 66.9845759911418, 50.3763873389908,</v>
      </c>
    </row>
    <row r="27" spans="2:12">
      <c r="B27" t="s">
        <v>26</v>
      </c>
      <c r="C27">
        <v>85.191740412979357</v>
      </c>
      <c r="D27">
        <v>84.572271386430685</v>
      </c>
      <c r="E27">
        <v>82.360055017776972</v>
      </c>
      <c r="F27">
        <v>81.595342520264012</v>
      </c>
      <c r="G27">
        <v>73.83878753276413</v>
      </c>
      <c r="H27">
        <v>60.575956539416417</v>
      </c>
      <c r="I27">
        <v>46.676009308038999</v>
      </c>
      <c r="L27" t="str">
        <f t="shared" si="0"/>
        <v xml:space="preserve">    85.1917404129794, 84.5722713864307, 82.360055017777, 81.595342520264, 73.8387875327641, 60.5759565394164, 46.676009308039,</v>
      </c>
    </row>
    <row r="28" spans="2:12">
      <c r="B28" t="s">
        <v>27</v>
      </c>
      <c r="C28">
        <v>85.545722713864308</v>
      </c>
      <c r="D28">
        <v>83.097345132743357</v>
      </c>
      <c r="E28">
        <v>80.324656787688482</v>
      </c>
      <c r="F28">
        <v>76.732411180027512</v>
      </c>
      <c r="G28">
        <v>68.220659348264263</v>
      </c>
      <c r="H28">
        <v>56.148928623950027</v>
      </c>
      <c r="I28">
        <v>46.577306032059099</v>
      </c>
      <c r="L28" t="str">
        <f t="shared" si="0"/>
        <v xml:space="preserve">    85.5457227138643, 83.0973451327434, 80.3246567876885, 76.7324111800275, 68.2206593482643, 56.14892862395, 46.5773060320591,</v>
      </c>
    </row>
    <row r="29" spans="2:12">
      <c r="B29" t="s">
        <v>28</v>
      </c>
      <c r="C29">
        <v>98.259587020648965</v>
      </c>
      <c r="D29">
        <v>97.079646017699105</v>
      </c>
      <c r="E29">
        <v>97.728613569321539</v>
      </c>
      <c r="F29">
        <v>91.032448377581119</v>
      </c>
      <c r="G29">
        <v>87.050147492625371</v>
      </c>
      <c r="H29">
        <v>72.893364129447491</v>
      </c>
      <c r="I29">
        <v>65.203072690940232</v>
      </c>
      <c r="L29" t="str">
        <f t="shared" si="0"/>
        <v xml:space="preserve">    98.259587020649, 97.0796460176991, 97.7286135693215, 91.0324483775811, 87.0501474926254, 72.8933641294475, 65.2030726909402,</v>
      </c>
    </row>
    <row r="30" spans="2:12">
      <c r="B30" t="s">
        <v>29</v>
      </c>
      <c r="C30">
        <v>98.790560471976406</v>
      </c>
      <c r="D30">
        <v>93.421828908554573</v>
      </c>
      <c r="E30">
        <v>92.389380530973455</v>
      </c>
      <c r="F30">
        <v>90.383480825958699</v>
      </c>
      <c r="G30">
        <v>83.777714340089446</v>
      </c>
      <c r="H30">
        <v>78.914956011730197</v>
      </c>
      <c r="I30">
        <v>75.160079239439796</v>
      </c>
      <c r="L30" t="str">
        <f t="shared" si="0"/>
        <v xml:space="preserve">    98.7905604719764, 93.4218289085546, 92.3893805309735, 90.3834808259587, 83.7777143400894, 78.9149560117302, 75.1600792394398,</v>
      </c>
    </row>
    <row r="31" spans="2:12">
      <c r="B31" t="s">
        <v>30</v>
      </c>
      <c r="C31">
        <v>98.17109144542772</v>
      </c>
      <c r="D31">
        <v>97.817109144542769</v>
      </c>
      <c r="E31">
        <v>98.377581120943958</v>
      </c>
      <c r="F31">
        <v>98.55509130701823</v>
      </c>
      <c r="G31">
        <v>97.318229396448061</v>
      </c>
      <c r="H31">
        <v>88.465471154594766</v>
      </c>
      <c r="I31">
        <v>69.62612133322952</v>
      </c>
      <c r="L31" t="str">
        <f t="shared" si="0"/>
        <v xml:space="preserve">    98.1710914454277, 97.8171091445428, 98.377581120944, 98.5550913070182, 97.3182293964481, 88.4654711545948, 69.6261213332295,</v>
      </c>
    </row>
    <row r="32" spans="2:12">
      <c r="B32" t="s">
        <v>33</v>
      </c>
      <c r="C32">
        <f>AVERAGE(C2:C31)</f>
        <v>93.273358766079312</v>
      </c>
      <c r="D32">
        <f t="shared" ref="D32:I32" si="1">AVERAGE(D2:D31)</f>
        <v>91.615587793435353</v>
      </c>
      <c r="E32">
        <f t="shared" si="1"/>
        <v>90.620533049593874</v>
      </c>
      <c r="F32">
        <f t="shared" si="1"/>
        <v>86.597513819323709</v>
      </c>
      <c r="G32">
        <f t="shared" si="1"/>
        <v>78.22435026831262</v>
      </c>
      <c r="H32">
        <f t="shared" si="1"/>
        <v>60.854992978601317</v>
      </c>
      <c r="I32">
        <f t="shared" si="1"/>
        <v>48.743933771053371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8D65-54D9-418A-804E-52605BF63D6D}">
  <dimension ref="A1:L32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89.73451327433628</v>
      </c>
      <c r="D2">
        <v>90.088495575221231</v>
      </c>
      <c r="E2">
        <v>89.321533923303832</v>
      </c>
      <c r="F2">
        <v>86.991150442477874</v>
      </c>
      <c r="G2">
        <v>85.78171091445428</v>
      </c>
      <c r="H2">
        <v>63.390686770646802</v>
      </c>
      <c r="I2">
        <v>48.839868856997029</v>
      </c>
      <c r="L2" t="str">
        <f t="shared" ref="L2:L31" si="0">"    "&amp;_xlfn.TEXTJOIN(", ",TRUE,C2:I2)&amp;","</f>
        <v xml:space="preserve">    89.7345132743363, 90.0884955752212, 89.3215339233038, 86.9911504424779, 85.7817109144543, 63.3906867706468, 48.839868856997,</v>
      </c>
    </row>
    <row r="3" spans="1:12">
      <c r="B3" t="s">
        <v>2</v>
      </c>
      <c r="C3">
        <v>94.188790560471972</v>
      </c>
      <c r="D3">
        <v>94.572271386430685</v>
      </c>
      <c r="E3">
        <v>93.657817109144545</v>
      </c>
      <c r="F3">
        <v>91.946902654867259</v>
      </c>
      <c r="G3">
        <v>85.913545964930492</v>
      </c>
      <c r="H3">
        <v>65.322450886253336</v>
      </c>
      <c r="I3">
        <v>46.79158124205226</v>
      </c>
      <c r="L3" t="str">
        <f t="shared" si="0"/>
        <v xml:space="preserve">    94.188790560472, 94.5722713864307, 93.6578171091445, 91.9469026548673, 85.9135459649305, 65.3224508862533, 46.7915812420523,</v>
      </c>
    </row>
    <row r="4" spans="1:12">
      <c r="B4" t="s">
        <v>3</v>
      </c>
      <c r="C4">
        <v>87.43362831858407</v>
      </c>
      <c r="D4">
        <v>89.528023598820056</v>
      </c>
      <c r="E4">
        <v>88.879056047197636</v>
      </c>
      <c r="F4">
        <v>88.34808259587021</v>
      </c>
      <c r="G4">
        <v>81.593093365859573</v>
      </c>
      <c r="H4">
        <v>59.057863822351393</v>
      </c>
      <c r="I4">
        <v>47.523681000700698</v>
      </c>
      <c r="L4" t="str">
        <f t="shared" si="0"/>
        <v xml:space="preserve">    87.4336283185841, 89.5280235988201, 88.8790560471976, 88.3480825958702, 81.5930933658596, 59.0578638223514, 47.5236810007007,</v>
      </c>
    </row>
    <row r="5" spans="1:12">
      <c r="B5" t="s">
        <v>4</v>
      </c>
      <c r="C5">
        <v>92.212389380530979</v>
      </c>
      <c r="D5">
        <v>92.890855457227147</v>
      </c>
      <c r="E5">
        <v>90.471976401179944</v>
      </c>
      <c r="F5">
        <v>90.471976401179944</v>
      </c>
      <c r="G5">
        <v>85.103244837758112</v>
      </c>
      <c r="H5">
        <v>55.803942940682873</v>
      </c>
      <c r="I5">
        <v>43.396482668535199</v>
      </c>
      <c r="L5" t="str">
        <f t="shared" si="0"/>
        <v xml:space="preserve">    92.212389380531, 92.8908554572271, 90.4719764011799, 90.4719764011799, 85.1032448377581, 55.8039429406829, 43.3964826685352,</v>
      </c>
    </row>
    <row r="6" spans="1:12">
      <c r="B6" t="s">
        <v>5</v>
      </c>
      <c r="C6">
        <v>95.988200589970504</v>
      </c>
      <c r="D6">
        <v>95.250737463126853</v>
      </c>
      <c r="E6">
        <v>92.949852507374629</v>
      </c>
      <c r="F6">
        <v>91.740412979351035</v>
      </c>
      <c r="G6">
        <v>79.056047197640126</v>
      </c>
      <c r="H6">
        <v>64.285504199863311</v>
      </c>
      <c r="I6">
        <v>58.374466907153177</v>
      </c>
      <c r="L6" t="str">
        <f t="shared" si="0"/>
        <v xml:space="preserve">    95.9882005899705, 95.2507374631269, 92.9498525073746, 91.740412979351, 79.0560471976401, 64.2855041998633, 58.3744669071532,</v>
      </c>
    </row>
    <row r="7" spans="1:12">
      <c r="B7" t="s">
        <v>6</v>
      </c>
      <c r="C7">
        <v>94.454277286135692</v>
      </c>
      <c r="D7">
        <v>92.655213280391692</v>
      </c>
      <c r="E7">
        <v>92.802359882005902</v>
      </c>
      <c r="F7">
        <v>93.510324483775804</v>
      </c>
      <c r="G7">
        <v>87.138643067846616</v>
      </c>
      <c r="H7">
        <v>52.506509571882113</v>
      </c>
      <c r="I7">
        <v>43.056168305954202</v>
      </c>
      <c r="L7" t="str">
        <f t="shared" si="0"/>
        <v xml:space="preserve">    94.4542772861357, 92.6552132803917, 92.8023598820059, 93.5103244837758, 87.1386430678466, 52.5065095718821, 43.0561683059542,</v>
      </c>
    </row>
    <row r="8" spans="1:12">
      <c r="B8" t="s">
        <v>7</v>
      </c>
      <c r="C8">
        <v>93.067846607669622</v>
      </c>
      <c r="D8">
        <v>93.392330383480825</v>
      </c>
      <c r="E8">
        <v>93.274336283185832</v>
      </c>
      <c r="F8">
        <v>91.002949852507371</v>
      </c>
      <c r="G8">
        <v>87.846607669616517</v>
      </c>
      <c r="H8">
        <v>66.934662064550736</v>
      </c>
      <c r="I8">
        <v>62.896305331360999</v>
      </c>
      <c r="L8" t="str">
        <f t="shared" si="0"/>
        <v xml:space="preserve">    93.0678466076696, 93.3923303834808, 93.2743362831858, 91.0029498525074, 87.8466076696165, 66.9346620645507, 62.896305331361,</v>
      </c>
    </row>
    <row r="9" spans="1:12">
      <c r="B9" t="s">
        <v>8</v>
      </c>
      <c r="C9">
        <v>97.787610619469021</v>
      </c>
      <c r="D9">
        <v>97.551622418879063</v>
      </c>
      <c r="E9">
        <v>97.964601769911496</v>
      </c>
      <c r="F9">
        <v>95.87020648967551</v>
      </c>
      <c r="G9">
        <v>91.093348558378537</v>
      </c>
      <c r="H9">
        <v>65.195633180217811</v>
      </c>
      <c r="I9">
        <v>57.828960458135462</v>
      </c>
      <c r="L9" t="str">
        <f t="shared" si="0"/>
        <v xml:space="preserve">    97.787610619469, 97.5516224188791, 97.9646017699115, 95.8702064896755, 91.0933485583785, 65.1956331802178, 57.8289604581355,</v>
      </c>
    </row>
    <row r="10" spans="1:12">
      <c r="B10" t="s">
        <v>9</v>
      </c>
      <c r="C10">
        <v>97.787610619469021</v>
      </c>
      <c r="D10">
        <v>98.08259587020649</v>
      </c>
      <c r="E10">
        <v>97.227138643067846</v>
      </c>
      <c r="F10">
        <v>94.424778761061958</v>
      </c>
      <c r="G10">
        <v>93.21533923303835</v>
      </c>
      <c r="H10">
        <v>72.112734539226125</v>
      </c>
      <c r="I10">
        <v>57.980778380435808</v>
      </c>
      <c r="L10" t="str">
        <f t="shared" si="0"/>
        <v xml:space="preserve">    97.787610619469, 98.0825958702065, 97.2271386430678, 94.424778761062, 93.2153392330383, 72.1127345392261, 57.9807783804358,</v>
      </c>
    </row>
    <row r="11" spans="1:12">
      <c r="B11" t="s">
        <v>10</v>
      </c>
      <c r="C11">
        <v>95.398230088495581</v>
      </c>
      <c r="D11">
        <v>96.371681415929203</v>
      </c>
      <c r="E11">
        <v>96.843657817109147</v>
      </c>
      <c r="F11">
        <v>92.831858407079636</v>
      </c>
      <c r="G11">
        <v>91.150442477876112</v>
      </c>
      <c r="H11">
        <v>62.116800318341838</v>
      </c>
      <c r="I11">
        <v>43.453749599910033</v>
      </c>
      <c r="L11" t="str">
        <f t="shared" si="0"/>
        <v xml:space="preserve">    95.3982300884956, 96.3716814159292, 96.8436578171091, 92.8318584070796, 91.1504424778761, 62.1168003183418, 43.45374959991,</v>
      </c>
    </row>
    <row r="12" spans="1:12">
      <c r="B12" t="s">
        <v>11</v>
      </c>
      <c r="C12">
        <v>91.740412979351021</v>
      </c>
      <c r="D12">
        <v>91.032448377581119</v>
      </c>
      <c r="E12">
        <v>89.262536873156336</v>
      </c>
      <c r="F12">
        <v>89.144542772861357</v>
      </c>
      <c r="G12">
        <v>85.899705014749259</v>
      </c>
      <c r="H12">
        <v>62.890595939411241</v>
      </c>
      <c r="I12">
        <v>46.226783968719452</v>
      </c>
      <c r="L12" t="str">
        <f t="shared" si="0"/>
        <v xml:space="preserve">    91.740412979351, 91.0324483775811, 89.2625368731563, 89.1445427728614, 85.8997050147493, 62.8905959394112, 46.2267839687195,</v>
      </c>
    </row>
    <row r="13" spans="1:12">
      <c r="B13" t="s">
        <v>12</v>
      </c>
      <c r="C13">
        <v>94.896755162241888</v>
      </c>
      <c r="D13">
        <v>95.221238938053105</v>
      </c>
      <c r="E13">
        <v>94.306784660766965</v>
      </c>
      <c r="F13">
        <v>93.48082595870207</v>
      </c>
      <c r="G13">
        <v>89.911850448533286</v>
      </c>
      <c r="H13">
        <v>62.904436889592468</v>
      </c>
      <c r="I13">
        <v>50.178202233583328</v>
      </c>
      <c r="L13" t="str">
        <f t="shared" si="0"/>
        <v xml:space="preserve">    94.8967551622419, 95.2212389380531, 94.306784660767, 93.4808259587021, 89.9118504485333, 62.9044368895925, 50.1782022335833,</v>
      </c>
    </row>
    <row r="14" spans="1:12">
      <c r="B14" t="s">
        <v>13</v>
      </c>
      <c r="C14">
        <v>90.294985250737469</v>
      </c>
      <c r="D14">
        <v>88.259587020648979</v>
      </c>
      <c r="E14">
        <v>86.25368731563421</v>
      </c>
      <c r="F14">
        <v>87.463126843657818</v>
      </c>
      <c r="G14">
        <v>84.749262536873147</v>
      </c>
      <c r="H14">
        <v>69.757177830258044</v>
      </c>
      <c r="I14">
        <v>54.556700317476803</v>
      </c>
      <c r="L14" t="str">
        <f t="shared" si="0"/>
        <v xml:space="preserve">    90.2949852507375, 88.259587020649, 86.2536873156342, 87.4631268436578, 84.7492625368731, 69.757177830258, 54.5567003174768,</v>
      </c>
    </row>
    <row r="15" spans="1:12">
      <c r="B15" t="s">
        <v>14</v>
      </c>
      <c r="C15">
        <v>94.365781710914462</v>
      </c>
      <c r="D15">
        <v>93.333333333333343</v>
      </c>
      <c r="E15">
        <v>91.858407079646014</v>
      </c>
      <c r="F15">
        <v>90.973451327433622</v>
      </c>
      <c r="G15">
        <v>84.415868649382773</v>
      </c>
      <c r="H15">
        <v>58.451716710352159</v>
      </c>
      <c r="I15">
        <v>44.222268358722822</v>
      </c>
      <c r="L15" t="str">
        <f t="shared" si="0"/>
        <v xml:space="preserve">    94.3657817109145, 93.3333333333333, 91.858407079646, 90.9734513274336, 84.4158686493828, 58.4517167103522, 44.2222683587228,</v>
      </c>
    </row>
    <row r="16" spans="1:12">
      <c r="B16" t="s">
        <v>15</v>
      </c>
      <c r="C16">
        <v>92.389380530973455</v>
      </c>
      <c r="D16">
        <v>87.315634218289091</v>
      </c>
      <c r="E16">
        <v>87.463126843657818</v>
      </c>
      <c r="F16">
        <v>85.516224188790559</v>
      </c>
      <c r="G16">
        <v>77.592366715975047</v>
      </c>
      <c r="H16">
        <v>57.949549736589418</v>
      </c>
      <c r="I16">
        <v>39.848009065822367</v>
      </c>
      <c r="L16" t="str">
        <f t="shared" si="0"/>
        <v xml:space="preserve">    92.3893805309735, 87.3156342182891, 87.4631268436578, 85.5162241887906, 77.592366715975, 57.9495497365894, 39.8480090658224,</v>
      </c>
    </row>
    <row r="17" spans="2:12">
      <c r="B17" t="s">
        <v>16</v>
      </c>
      <c r="C17">
        <v>95.103244837758112</v>
      </c>
      <c r="D17">
        <v>94.454277286135692</v>
      </c>
      <c r="E17">
        <v>92.595870206489678</v>
      </c>
      <c r="F17">
        <v>91.976401179941007</v>
      </c>
      <c r="G17">
        <v>87.315634218289091</v>
      </c>
      <c r="H17">
        <v>66.656891495601172</v>
      </c>
      <c r="I17">
        <v>47.783458334414661</v>
      </c>
      <c r="L17" t="str">
        <f t="shared" si="0"/>
        <v xml:space="preserve">    95.1032448377581, 94.4542772861357, 92.5958702064897, 91.976401179941, 87.3156342182891, 66.6568914956012, 47.7834583344147,</v>
      </c>
    </row>
    <row r="18" spans="2:12">
      <c r="B18" t="s">
        <v>17</v>
      </c>
      <c r="C18">
        <v>93.569321533923301</v>
      </c>
      <c r="D18">
        <v>94.454969333644755</v>
      </c>
      <c r="E18">
        <v>93.628491595948063</v>
      </c>
      <c r="F18">
        <v>90.501820950008224</v>
      </c>
      <c r="G18">
        <v>85.605238799643601</v>
      </c>
      <c r="H18">
        <v>64.292251663076669</v>
      </c>
      <c r="I18">
        <v>57.669616519174042</v>
      </c>
      <c r="L18" t="str">
        <f t="shared" si="0"/>
        <v xml:space="preserve">    93.5693215339233, 94.4549693336448, 93.6284915959481, 90.5018209500082, 85.6052387996436, 64.2922516630767, 57.669616519174,</v>
      </c>
    </row>
    <row r="19" spans="2:12">
      <c r="B19" t="s">
        <v>18</v>
      </c>
      <c r="C19">
        <v>97.345132743362825</v>
      </c>
      <c r="D19">
        <v>96.076696165191748</v>
      </c>
      <c r="E19">
        <v>95.162241887905594</v>
      </c>
      <c r="F19">
        <v>94.365781710914462</v>
      </c>
      <c r="G19">
        <v>87.385704028581557</v>
      </c>
      <c r="H19">
        <v>72.327701796728348</v>
      </c>
      <c r="I19">
        <v>56.878519710378121</v>
      </c>
      <c r="L19" t="str">
        <f t="shared" si="0"/>
        <v xml:space="preserve">    97.3451327433628, 96.0766961651917, 95.1622418879056, 94.3657817109145, 87.3857040285816, 72.3277017967283, 56.8785197103781,</v>
      </c>
    </row>
    <row r="20" spans="2:12">
      <c r="B20" t="s">
        <v>19</v>
      </c>
      <c r="C20">
        <v>93.21533923303835</v>
      </c>
      <c r="D20">
        <v>93.628318584070797</v>
      </c>
      <c r="E20">
        <v>93.952802359882</v>
      </c>
      <c r="F20">
        <v>93.185840707964601</v>
      </c>
      <c r="G20">
        <v>88.083460929592817</v>
      </c>
      <c r="H20">
        <v>62.534883519753627</v>
      </c>
      <c r="I20">
        <v>51.428645576518832</v>
      </c>
      <c r="L20" t="str">
        <f t="shared" si="0"/>
        <v xml:space="preserve">    93.2153392330383, 93.6283185840708, 93.952802359882, 93.1858407079646, 88.0834609295928, 62.5348835197536, 51.4286455765188,</v>
      </c>
    </row>
    <row r="21" spans="2:12">
      <c r="B21" t="s">
        <v>20</v>
      </c>
      <c r="C21">
        <v>87.227138643067846</v>
      </c>
      <c r="D21">
        <v>84.896755162241888</v>
      </c>
      <c r="E21">
        <v>85.044247787610615</v>
      </c>
      <c r="F21">
        <v>85.693215339233035</v>
      </c>
      <c r="G21">
        <v>70.936080761944311</v>
      </c>
      <c r="H21">
        <v>60.836944956271253</v>
      </c>
      <c r="I21">
        <v>42.41239111064975</v>
      </c>
      <c r="L21" t="str">
        <f t="shared" si="0"/>
        <v xml:space="preserve">    87.2271386430678, 84.8967551622419, 85.0442477876106, 85.693215339233, 70.9360807619443, 60.8369449562713, 42.4123911106498,</v>
      </c>
    </row>
    <row r="22" spans="2:12">
      <c r="B22" t="s">
        <v>21</v>
      </c>
      <c r="C22">
        <v>93.598820058997063</v>
      </c>
      <c r="D22">
        <v>93.392330383480825</v>
      </c>
      <c r="E22">
        <v>92.772861356932154</v>
      </c>
      <c r="F22">
        <v>92.035398230088489</v>
      </c>
      <c r="G22">
        <v>88.702583932386958</v>
      </c>
      <c r="H22">
        <v>72.825889497313995</v>
      </c>
      <c r="I22">
        <v>57.482936703604693</v>
      </c>
      <c r="L22" t="str">
        <f t="shared" si="0"/>
        <v xml:space="preserve">    93.5988200589971, 93.3923303834808, 92.7728613569322, 92.0353982300885, 88.702583932387, 72.825889497314, 57.4829367036047,</v>
      </c>
    </row>
    <row r="23" spans="2:12">
      <c r="B23" t="s">
        <v>22</v>
      </c>
      <c r="C23">
        <v>90.236161212467238</v>
      </c>
      <c r="D23">
        <v>90.383480825958699</v>
      </c>
      <c r="E23">
        <v>89.675516224188783</v>
      </c>
      <c r="F23">
        <v>86.224188790560476</v>
      </c>
      <c r="G23">
        <v>78.053270357010007</v>
      </c>
      <c r="H23">
        <v>52.115762247078258</v>
      </c>
      <c r="I23">
        <v>46.079637367105249</v>
      </c>
      <c r="L23" t="str">
        <f t="shared" si="0"/>
        <v xml:space="preserve">    90.2361612124672, 90.3834808259587, 89.6755162241888, 86.2241887905605, 78.05327035701, 52.1157622470783, 46.0796373671052,</v>
      </c>
    </row>
    <row r="24" spans="2:12">
      <c r="B24" t="s">
        <v>23</v>
      </c>
      <c r="C24">
        <v>94.306784660766965</v>
      </c>
      <c r="D24">
        <v>95.752212389380531</v>
      </c>
      <c r="E24">
        <v>93.510324483775804</v>
      </c>
      <c r="F24">
        <v>91.91740412979351</v>
      </c>
      <c r="G24">
        <v>82.743881867490202</v>
      </c>
      <c r="H24">
        <v>57.586570818086663</v>
      </c>
      <c r="I24">
        <v>45.654547184664217</v>
      </c>
      <c r="L24" t="str">
        <f t="shared" si="0"/>
        <v xml:space="preserve">    94.306784660767, 95.7522123893805, 93.5103244837758, 91.9174041297935, 82.7438818674902, 57.5865708180867, 45.6545471846642,</v>
      </c>
    </row>
    <row r="25" spans="2:12">
      <c r="B25" t="s">
        <v>24</v>
      </c>
      <c r="C25">
        <v>93.923303834808252</v>
      </c>
      <c r="D25">
        <v>93.539823008849552</v>
      </c>
      <c r="E25">
        <v>91.946902654867259</v>
      </c>
      <c r="F25">
        <v>91.179941002949846</v>
      </c>
      <c r="G25">
        <v>76.886391750793692</v>
      </c>
      <c r="H25">
        <v>63.627194006868571</v>
      </c>
      <c r="I25">
        <v>46.605247450237457</v>
      </c>
      <c r="L25" t="str">
        <f t="shared" si="0"/>
        <v xml:space="preserve">    93.9233038348083, 93.5398230088496, 91.9469026548673, 91.1799410029498, 76.8863917507937, 63.6271940068686, 46.6052474502375,</v>
      </c>
    </row>
    <row r="26" spans="2:12">
      <c r="B26" t="s">
        <v>25</v>
      </c>
      <c r="C26">
        <v>92.271386430678461</v>
      </c>
      <c r="D26">
        <v>87.374631268436573</v>
      </c>
      <c r="E26">
        <v>89.941002949852503</v>
      </c>
      <c r="F26">
        <v>87.935103244837748</v>
      </c>
      <c r="G26">
        <v>83.834808259587021</v>
      </c>
      <c r="H26">
        <v>67.136653431258054</v>
      </c>
      <c r="I26">
        <v>61.19750170849229</v>
      </c>
      <c r="L26" t="str">
        <f t="shared" si="0"/>
        <v xml:space="preserve">    92.2713864306785, 87.3746312684366, 89.9410029498525, 87.9351032448377, 83.834808259587, 67.1366534312581, 61.1975017084923,</v>
      </c>
    </row>
    <row r="27" spans="2:12">
      <c r="B27" t="s">
        <v>26</v>
      </c>
      <c r="C27">
        <v>84.365781710914447</v>
      </c>
      <c r="D27">
        <v>84.896755162241888</v>
      </c>
      <c r="E27">
        <v>84.395280235988196</v>
      </c>
      <c r="F27">
        <v>83.48082595870207</v>
      </c>
      <c r="G27">
        <v>79.970674486803517</v>
      </c>
      <c r="H27">
        <v>72.931080718691334</v>
      </c>
      <c r="I27">
        <v>53.080043945016833</v>
      </c>
      <c r="L27" t="str">
        <f t="shared" si="0"/>
        <v xml:space="preserve">    84.3657817109144, 84.8967551622419, 84.3952802359882, 83.4808259587021, 79.9706744868035, 72.9310807186913, 53.0800439450168,</v>
      </c>
    </row>
    <row r="28" spans="2:12">
      <c r="B28" t="s">
        <v>27</v>
      </c>
      <c r="C28">
        <v>86.843657817109147</v>
      </c>
      <c r="D28">
        <v>84.837758112094392</v>
      </c>
      <c r="E28">
        <v>83.775811209439524</v>
      </c>
      <c r="F28">
        <v>82.212389380530979</v>
      </c>
      <c r="G28">
        <v>80.501474926253678</v>
      </c>
      <c r="H28">
        <v>60.297147899203289</v>
      </c>
      <c r="I28">
        <v>53.707990553551497</v>
      </c>
      <c r="L28" t="str">
        <f t="shared" si="0"/>
        <v xml:space="preserve">    86.8436578171091, 84.8377581120944, 83.7758112094395, 82.212389380531, 80.5014749262537, 60.2971478992033, 53.7079905535515,</v>
      </c>
    </row>
    <row r="29" spans="2:12">
      <c r="B29" t="s">
        <v>28</v>
      </c>
      <c r="C29">
        <v>97.964601769911511</v>
      </c>
      <c r="D29">
        <v>98.112094395280238</v>
      </c>
      <c r="E29">
        <v>98.318584070796462</v>
      </c>
      <c r="F29">
        <v>96.342182890855455</v>
      </c>
      <c r="G29">
        <v>93.687315634218294</v>
      </c>
      <c r="H29">
        <v>74.778155520376473</v>
      </c>
      <c r="I29">
        <v>71.031842836010696</v>
      </c>
      <c r="L29" t="str">
        <f t="shared" si="0"/>
        <v xml:space="preserve">    97.9646017699115, 98.1120943952802, 98.3185840707965, 96.3421828908555, 93.6873156342183, 74.7781555203765, 71.0318428360107,</v>
      </c>
    </row>
    <row r="30" spans="2:12">
      <c r="B30" t="s">
        <v>29</v>
      </c>
      <c r="C30">
        <v>99.233038348082601</v>
      </c>
      <c r="D30">
        <v>98.466076696165189</v>
      </c>
      <c r="E30">
        <v>98.407079646017706</v>
      </c>
      <c r="F30">
        <v>95.663716814159301</v>
      </c>
      <c r="G30">
        <v>94.247787610619469</v>
      </c>
      <c r="H30">
        <v>79.21409354752204</v>
      </c>
      <c r="I30">
        <v>54.186541406067519</v>
      </c>
      <c r="L30" t="str">
        <f t="shared" si="0"/>
        <v xml:space="preserve">    99.2330383480826, 98.4660766961652, 98.4070796460177, 95.6637168141593, 94.2477876106195, 79.214093547522, 54.1865414060675,</v>
      </c>
    </row>
    <row r="31" spans="2:12">
      <c r="B31" t="s">
        <v>30</v>
      </c>
      <c r="C31">
        <v>98.584070796460168</v>
      </c>
      <c r="D31">
        <v>98.790560471976406</v>
      </c>
      <c r="E31">
        <v>98.584070796460168</v>
      </c>
      <c r="F31">
        <v>98.259587020648979</v>
      </c>
      <c r="G31">
        <v>97.522123893805315</v>
      </c>
      <c r="H31">
        <v>90.045069594027638</v>
      </c>
      <c r="I31">
        <v>65.301602955042853</v>
      </c>
      <c r="L31" t="str">
        <f t="shared" si="0"/>
        <v xml:space="preserve">    98.5840707964602, 98.7905604719764, 98.5840707964602, 98.259587020649, 97.5221238938053, 90.0450695940276, 65.3016029550429,</v>
      </c>
    </row>
    <row r="32" spans="2:12">
      <c r="B32" t="s">
        <v>33</v>
      </c>
      <c r="C32">
        <f>AVERAGE(C2:C31)</f>
        <v>93.317606553689899</v>
      </c>
      <c r="D32">
        <f t="shared" ref="D32:I32" si="1">AVERAGE(D2:D31)</f>
        <v>92.820093599425576</v>
      </c>
      <c r="E32">
        <f t="shared" si="1"/>
        <v>92.141598687416575</v>
      </c>
      <c r="F32">
        <f t="shared" si="1"/>
        <v>90.823020383682675</v>
      </c>
      <c r="G32">
        <f t="shared" si="1"/>
        <v>85.531250270331029</v>
      </c>
      <c r="H32">
        <f t="shared" si="1"/>
        <v>65.196218537069228</v>
      </c>
      <c r="I32">
        <f t="shared" si="1"/>
        <v>51.855817668549612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138E-59CE-40BE-B64B-77ED25B4524B}">
  <dimension ref="A1:L32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90.707964601769916</v>
      </c>
      <c r="D2">
        <v>88.879056047197636</v>
      </c>
      <c r="E2">
        <v>88.997050147492615</v>
      </c>
      <c r="F2">
        <v>89.410029498525063</v>
      </c>
      <c r="G2">
        <v>86.078080260209873</v>
      </c>
      <c r="H2">
        <v>63.449164785162488</v>
      </c>
      <c r="I2">
        <v>44.805664408861666</v>
      </c>
      <c r="L2" t="str">
        <f t="shared" ref="L2:L31" si="0">"    "&amp;_xlfn.TEXTJOIN(", ",TRUE,C2:I2)&amp;","</f>
        <v xml:space="preserve">    90.7079646017699, 88.8790560471976, 88.9970501474926, 89.4100294985251, 86.0780802602099, 63.4491647851625, 44.8056644088617,</v>
      </c>
    </row>
    <row r="3" spans="1:12">
      <c r="B3" t="s">
        <v>2</v>
      </c>
      <c r="C3">
        <v>94.39528023598821</v>
      </c>
      <c r="D3">
        <v>93.274336283185832</v>
      </c>
      <c r="E3">
        <v>92.123893805309734</v>
      </c>
      <c r="F3">
        <v>91.091445427728615</v>
      </c>
      <c r="G3">
        <v>85.826953520359169</v>
      </c>
      <c r="H3">
        <v>68.040294466215101</v>
      </c>
      <c r="I3">
        <v>47.650671718613481</v>
      </c>
      <c r="L3" t="str">
        <f t="shared" si="0"/>
        <v xml:space="preserve">    94.3952802359882, 93.2743362831858, 92.1238938053097, 91.0914454277286, 85.8269535203592, 68.0402944662151, 47.6506717186135,</v>
      </c>
    </row>
    <row r="4" spans="1:12">
      <c r="B4" t="s">
        <v>3</v>
      </c>
      <c r="C4">
        <v>88.43657817109144</v>
      </c>
      <c r="D4">
        <v>89.233038348082601</v>
      </c>
      <c r="E4">
        <v>89.233038348082601</v>
      </c>
      <c r="F4">
        <v>86.755162241887916</v>
      </c>
      <c r="G4">
        <v>83.74631268436579</v>
      </c>
      <c r="H4">
        <v>67.473075026600583</v>
      </c>
      <c r="I4">
        <v>47.443316983710929</v>
      </c>
      <c r="L4" t="str">
        <f t="shared" si="0"/>
        <v xml:space="preserve">    88.4365781710914, 89.2330383480826, 89.2330383480826, 86.7551622418879, 83.7463126843658, 67.4730750266006, 47.4433169837109,</v>
      </c>
    </row>
    <row r="5" spans="1:12">
      <c r="B5" t="s">
        <v>4</v>
      </c>
      <c r="C5">
        <v>91.740412979351021</v>
      </c>
      <c r="D5">
        <v>92.035398230088489</v>
      </c>
      <c r="E5">
        <v>90.560471976401189</v>
      </c>
      <c r="F5">
        <v>87.994100294985259</v>
      </c>
      <c r="G5">
        <v>81.120943952802364</v>
      </c>
      <c r="H5">
        <v>64.292770698708466</v>
      </c>
      <c r="I5">
        <v>41.924151593006862</v>
      </c>
      <c r="L5" t="str">
        <f t="shared" si="0"/>
        <v xml:space="preserve">    91.740412979351, 92.0353982300885, 90.5604719764012, 87.9941002949853, 81.1209439528024, 64.2927706987085, 41.9241515930069,</v>
      </c>
    </row>
    <row r="6" spans="1:12">
      <c r="B6" t="s">
        <v>5</v>
      </c>
      <c r="C6">
        <v>95.162241887905608</v>
      </c>
      <c r="D6">
        <v>94.12979351032449</v>
      </c>
      <c r="E6">
        <v>94.454277286135692</v>
      </c>
      <c r="F6">
        <v>92.330383480825958</v>
      </c>
      <c r="G6">
        <v>86.047370651995266</v>
      </c>
      <c r="H6">
        <v>60.835906885007653</v>
      </c>
      <c r="I6">
        <v>47.846088633984721</v>
      </c>
      <c r="L6" t="str">
        <f t="shared" si="0"/>
        <v xml:space="preserve">    95.1622418879056, 94.1297935103245, 94.4542772861357, 92.330383480826, 86.0473706519953, 60.8359068850077, 47.8460886339847,</v>
      </c>
    </row>
    <row r="7" spans="1:12">
      <c r="B7" t="s">
        <v>6</v>
      </c>
      <c r="C7">
        <v>94.336283185840713</v>
      </c>
      <c r="D7">
        <v>93.834808259587021</v>
      </c>
      <c r="E7">
        <v>93.097345132743357</v>
      </c>
      <c r="F7">
        <v>89.764011799410042</v>
      </c>
      <c r="G7">
        <v>83.895881452261705</v>
      </c>
      <c r="H7">
        <v>55.148054913969851</v>
      </c>
      <c r="I7">
        <v>38.881824237233893</v>
      </c>
      <c r="L7" t="str">
        <f t="shared" si="0"/>
        <v xml:space="preserve">    94.3362831858407, 93.834808259587, 93.0973451327434, 89.76401179941, 83.8958814522617, 55.1480549139699, 38.8818242372339,</v>
      </c>
    </row>
    <row r="8" spans="1:12">
      <c r="B8" t="s">
        <v>7</v>
      </c>
      <c r="C8">
        <v>93.598820058997049</v>
      </c>
      <c r="D8">
        <v>92.448377581120937</v>
      </c>
      <c r="E8">
        <v>93.716814159292042</v>
      </c>
      <c r="F8">
        <v>90.855457227138643</v>
      </c>
      <c r="G8">
        <v>85.647713215512255</v>
      </c>
      <c r="H8">
        <v>68.670749746970131</v>
      </c>
      <c r="I8">
        <v>60.834522789989528</v>
      </c>
      <c r="L8" t="str">
        <f t="shared" si="0"/>
        <v xml:space="preserve">    93.598820058997, 92.4483775811209, 93.716814159292, 90.8554572271386, 85.6477132155123, 68.6707497469701, 60.8345227899895,</v>
      </c>
    </row>
    <row r="9" spans="1:12">
      <c r="B9" t="s">
        <v>8</v>
      </c>
      <c r="C9">
        <v>97.581120943952811</v>
      </c>
      <c r="D9">
        <v>97.994100294985259</v>
      </c>
      <c r="E9">
        <v>97.050147492625371</v>
      </c>
      <c r="F9">
        <v>95.840707964601762</v>
      </c>
      <c r="G9">
        <v>89.410375522279608</v>
      </c>
      <c r="H9">
        <v>64.071921037379212</v>
      </c>
      <c r="I9">
        <v>43.901417832334189</v>
      </c>
      <c r="L9" t="str">
        <f t="shared" si="0"/>
        <v xml:space="preserve">    97.5811209439528, 97.9941002949853, 97.0501474926254, 95.8407079646018, 89.4103755222796, 64.0719210373792, 43.9014178323342,</v>
      </c>
    </row>
    <row r="10" spans="1:12">
      <c r="B10" t="s">
        <v>9</v>
      </c>
      <c r="C10">
        <v>97.374631268436573</v>
      </c>
      <c r="D10">
        <v>97.817109144542769</v>
      </c>
      <c r="E10">
        <v>96.932153392330378</v>
      </c>
      <c r="F10">
        <v>92.654867256637175</v>
      </c>
      <c r="G10">
        <v>91.504424778761063</v>
      </c>
      <c r="H10">
        <v>72.435315184387406</v>
      </c>
      <c r="I10">
        <v>48.461232363601759</v>
      </c>
      <c r="L10" t="str">
        <f t="shared" si="0"/>
        <v xml:space="preserve">    97.3746312684366, 97.8171091445428, 96.9321533923304, 92.6548672566372, 91.5044247787611, 72.4353151843874, 48.4612323636018,</v>
      </c>
    </row>
    <row r="11" spans="1:12">
      <c r="B11" t="s">
        <v>10</v>
      </c>
      <c r="C11">
        <v>96.637168141592923</v>
      </c>
      <c r="D11">
        <v>96.489675516224196</v>
      </c>
      <c r="E11">
        <v>96.076696165191748</v>
      </c>
      <c r="F11">
        <v>92.772861356932154</v>
      </c>
      <c r="G11">
        <v>92.477876106194685</v>
      </c>
      <c r="H11">
        <v>60.61548975337157</v>
      </c>
      <c r="I11">
        <v>41.594996496509488</v>
      </c>
      <c r="L11" t="str">
        <f t="shared" si="0"/>
        <v xml:space="preserve">    96.6371681415929, 96.4896755162242, 96.0766961651917, 92.7728613569322, 92.4778761061947, 60.6154897533716, 41.5949964965095,</v>
      </c>
    </row>
    <row r="12" spans="1:12">
      <c r="B12" t="s">
        <v>11</v>
      </c>
      <c r="C12">
        <v>91.297935103244839</v>
      </c>
      <c r="D12">
        <v>90.678466076696168</v>
      </c>
      <c r="E12">
        <v>89.675516224188783</v>
      </c>
      <c r="F12">
        <v>89.616519174041301</v>
      </c>
      <c r="G12">
        <v>85.250737463126853</v>
      </c>
      <c r="H12">
        <v>61.804686891755111</v>
      </c>
      <c r="I12">
        <v>42.385920293428143</v>
      </c>
      <c r="L12" t="str">
        <f t="shared" si="0"/>
        <v xml:space="preserve">    91.2979351032448, 90.6784660766962, 89.6755162241888, 89.6165191740413, 85.2507374631269, 61.8046868917551, 42.3859202934281,</v>
      </c>
    </row>
    <row r="13" spans="1:12">
      <c r="B13" t="s">
        <v>12</v>
      </c>
      <c r="C13">
        <v>95.427728613569315</v>
      </c>
      <c r="D13">
        <v>95.457227138643063</v>
      </c>
      <c r="E13">
        <v>94.336283185840699</v>
      </c>
      <c r="F13">
        <v>90.973451327433636</v>
      </c>
      <c r="G13">
        <v>89.82300884955751</v>
      </c>
      <c r="H13">
        <v>62.937222640334262</v>
      </c>
      <c r="I13">
        <v>50.300867654564478</v>
      </c>
      <c r="L13" t="str">
        <f t="shared" si="0"/>
        <v xml:space="preserve">    95.4277286135693, 95.4572271386431, 94.3362831858407, 90.9734513274336, 89.8230088495575, 62.9372226403343, 50.3008676545645,</v>
      </c>
    </row>
    <row r="14" spans="1:12">
      <c r="B14" t="s">
        <v>13</v>
      </c>
      <c r="C14">
        <v>91.179941002949846</v>
      </c>
      <c r="D14">
        <v>86.51917404129793</v>
      </c>
      <c r="E14">
        <v>86.578171091445427</v>
      </c>
      <c r="F14">
        <v>85.663716814159301</v>
      </c>
      <c r="G14">
        <v>83.010925700049299</v>
      </c>
      <c r="H14">
        <v>67.105770811166195</v>
      </c>
      <c r="I14">
        <v>47.580774920198273</v>
      </c>
      <c r="L14" t="str">
        <f t="shared" si="0"/>
        <v xml:space="preserve">    91.1799410029498, 86.5191740412979, 86.5781710914454, 85.6637168141593, 83.0109257000493, 67.1057708111662, 47.5807749201983,</v>
      </c>
    </row>
    <row r="15" spans="1:12">
      <c r="B15" t="s">
        <v>14</v>
      </c>
      <c r="C15">
        <v>92.536873156342182</v>
      </c>
      <c r="D15">
        <v>89.882005899705021</v>
      </c>
      <c r="E15">
        <v>90.176991150442475</v>
      </c>
      <c r="F15">
        <v>88.023598820058993</v>
      </c>
      <c r="G15">
        <v>83.894670369120846</v>
      </c>
      <c r="H15">
        <v>56.150831754599949</v>
      </c>
      <c r="I15">
        <v>40.016609140217483</v>
      </c>
      <c r="L15" t="str">
        <f t="shared" si="0"/>
        <v xml:space="preserve">    92.5368731563422, 89.882005899705, 90.1769911504425, 88.023598820059, 83.8946703691208, 56.1508317545999, 40.0166091402175,</v>
      </c>
    </row>
    <row r="16" spans="1:12">
      <c r="B16" t="s">
        <v>15</v>
      </c>
      <c r="C16">
        <v>93.451327433628322</v>
      </c>
      <c r="D16">
        <v>88.200762982378734</v>
      </c>
      <c r="E16">
        <v>88.820058997050154</v>
      </c>
      <c r="F16">
        <v>83.482210053720195</v>
      </c>
      <c r="G16">
        <v>77.386050052336103</v>
      </c>
      <c r="H16">
        <v>58.44998659157951</v>
      </c>
      <c r="I16">
        <v>42.594832135226078</v>
      </c>
      <c r="L16" t="str">
        <f t="shared" si="0"/>
        <v xml:space="preserve">    93.4513274336283, 88.2007629823787, 88.8200589970502, 83.4822100537202, 77.3860500523361, 58.4499865915795, 42.5948321352261,</v>
      </c>
    </row>
    <row r="17" spans="2:12">
      <c r="B17" t="s">
        <v>16</v>
      </c>
      <c r="C17">
        <v>96.342182890855455</v>
      </c>
      <c r="D17">
        <v>93.952802359882</v>
      </c>
      <c r="E17">
        <v>93.097345132743357</v>
      </c>
      <c r="F17">
        <v>85.467348333463093</v>
      </c>
      <c r="G17">
        <v>81.895258609503543</v>
      </c>
      <c r="H17">
        <v>69.406655766918405</v>
      </c>
      <c r="I17">
        <v>42.767671000614193</v>
      </c>
      <c r="L17" t="str">
        <f t="shared" si="0"/>
        <v xml:space="preserve">    96.3421828908555, 93.952802359882, 93.0973451327434, 85.4673483334631, 81.8952586095035, 69.4066557669184, 42.7676710006142,</v>
      </c>
    </row>
    <row r="18" spans="2:12">
      <c r="B18" t="s">
        <v>17</v>
      </c>
      <c r="C18">
        <v>92.743362831858406</v>
      </c>
      <c r="D18">
        <v>93.894670369120846</v>
      </c>
      <c r="E18">
        <v>92.126488983468718</v>
      </c>
      <c r="F18">
        <v>88.087440202769912</v>
      </c>
      <c r="G18">
        <v>80.341092916028686</v>
      </c>
      <c r="H18">
        <v>65.741658664867344</v>
      </c>
      <c r="I18">
        <v>56.189672921046032</v>
      </c>
      <c r="L18" t="str">
        <f t="shared" si="0"/>
        <v xml:space="preserve">    92.7433628318584, 93.8946703691208, 92.1264889834687, 88.0874402027699, 80.3410929160287, 65.7416586648673, 56.189672921046,</v>
      </c>
    </row>
    <row r="19" spans="2:12">
      <c r="B19" t="s">
        <v>18</v>
      </c>
      <c r="C19">
        <v>97.463126843657818</v>
      </c>
      <c r="D19">
        <v>94.424778761061958</v>
      </c>
      <c r="E19">
        <v>94.660766961651916</v>
      </c>
      <c r="F19">
        <v>90.117994100294979</v>
      </c>
      <c r="G19">
        <v>80.692566544693292</v>
      </c>
      <c r="H19">
        <v>74.891132276230763</v>
      </c>
      <c r="I19">
        <v>49.778631303038949</v>
      </c>
      <c r="L19" t="str">
        <f t="shared" si="0"/>
        <v xml:space="preserve">    97.4631268436578, 94.424778761062, 94.6607669616519, 90.117994100295, 80.6925665446933, 74.8911322762308, 49.7786313030389,</v>
      </c>
    </row>
    <row r="20" spans="2:12">
      <c r="B20" t="s">
        <v>19</v>
      </c>
      <c r="C20">
        <v>92.005899705014741</v>
      </c>
      <c r="D20">
        <v>91.946902654867259</v>
      </c>
      <c r="E20">
        <v>93.067846607669622</v>
      </c>
      <c r="F20">
        <v>90.058997050147497</v>
      </c>
      <c r="G20">
        <v>82.301057967629475</v>
      </c>
      <c r="H20">
        <v>56.2510056315366</v>
      </c>
      <c r="I20">
        <v>43.97935968304224</v>
      </c>
      <c r="L20" t="str">
        <f t="shared" si="0"/>
        <v xml:space="preserve">    92.0058997050147, 91.9469026548673, 93.0678466076696, 90.0589970501475, 82.3010579676295, 56.2510056315366, 43.9793596830422,</v>
      </c>
    </row>
    <row r="21" spans="2:12">
      <c r="B21" t="s">
        <v>20</v>
      </c>
      <c r="C21">
        <v>87.522123893805315</v>
      </c>
      <c r="D21">
        <v>84.247787610619469</v>
      </c>
      <c r="E21">
        <v>84.542772861356937</v>
      </c>
      <c r="F21">
        <v>77.737610186939335</v>
      </c>
      <c r="G21">
        <v>76.529208730179334</v>
      </c>
      <c r="H21">
        <v>59.426725144681193</v>
      </c>
      <c r="I21">
        <v>46.648759937369697</v>
      </c>
      <c r="L21" t="str">
        <f t="shared" si="0"/>
        <v xml:space="preserve">    87.5221238938053, 84.2477876106195, 84.5427728613569, 77.7376101869393, 76.5292087301793, 59.4267251446812, 46.6487599373697,</v>
      </c>
    </row>
    <row r="22" spans="2:12">
      <c r="B22" t="s">
        <v>21</v>
      </c>
      <c r="C22">
        <v>94.513274336283189</v>
      </c>
      <c r="D22">
        <v>93.362831858407077</v>
      </c>
      <c r="E22">
        <v>91.00312286438465</v>
      </c>
      <c r="F22">
        <v>90.943952802359874</v>
      </c>
      <c r="G22">
        <v>85.316828000242211</v>
      </c>
      <c r="H22">
        <v>64.314137665550746</v>
      </c>
      <c r="I22">
        <v>48.662358670922757</v>
      </c>
      <c r="L22" t="str">
        <f t="shared" si="0"/>
        <v xml:space="preserve">    94.5132743362832, 93.3628318584071, 91.0031228643847, 90.9439528023599, 85.3168280002422, 64.3141376655507, 48.6623586709228,</v>
      </c>
    </row>
    <row r="23" spans="2:12">
      <c r="B23" t="s">
        <v>22</v>
      </c>
      <c r="C23">
        <v>90.914454277286126</v>
      </c>
      <c r="D23">
        <v>92.713864306784657</v>
      </c>
      <c r="E23">
        <v>90.147492625368727</v>
      </c>
      <c r="F23">
        <v>87.994100294985259</v>
      </c>
      <c r="G23">
        <v>80.625351430375687</v>
      </c>
      <c r="H23">
        <v>51.230979506743139</v>
      </c>
      <c r="I23">
        <v>35.28248514260504</v>
      </c>
      <c r="L23" t="str">
        <f t="shared" si="0"/>
        <v xml:space="preserve">    90.9144542772861, 92.7138643067847, 90.1474926253687, 87.9941002949853, 80.6253514303757, 51.2309795067431, 35.282485142605,</v>
      </c>
    </row>
    <row r="24" spans="2:12">
      <c r="B24" t="s">
        <v>23</v>
      </c>
      <c r="C24">
        <v>92.890855457227147</v>
      </c>
      <c r="D24">
        <v>92.802359882005902</v>
      </c>
      <c r="E24">
        <v>93.185840707964601</v>
      </c>
      <c r="F24">
        <v>89.056047197640126</v>
      </c>
      <c r="G24">
        <v>86.607669616519175</v>
      </c>
      <c r="H24">
        <v>55.211204249171701</v>
      </c>
      <c r="I24">
        <v>41.811001825275312</v>
      </c>
      <c r="L24" t="str">
        <f t="shared" si="0"/>
        <v xml:space="preserve">    92.8908554572271, 92.8023598820059, 93.1858407079646, 89.0560471976401, 86.6076696165192, 55.2112042491717, 41.8110018252753,</v>
      </c>
    </row>
    <row r="25" spans="2:12">
      <c r="B25" t="s">
        <v>24</v>
      </c>
      <c r="C25">
        <v>93.421828908554573</v>
      </c>
      <c r="D25">
        <v>91.179941002949846</v>
      </c>
      <c r="E25">
        <v>91.56342182890856</v>
      </c>
      <c r="F25">
        <v>90.914454277286126</v>
      </c>
      <c r="G25">
        <v>84.106177389077772</v>
      </c>
      <c r="H25">
        <v>56.582755906192958</v>
      </c>
      <c r="I25">
        <v>40.305192951496117</v>
      </c>
      <c r="L25" t="str">
        <f t="shared" si="0"/>
        <v xml:space="preserve">    93.4218289085546, 91.1799410029498, 91.5634218289086, 90.9144542772861, 84.1061773890778, 56.582755906193, 40.3051929514961,</v>
      </c>
    </row>
    <row r="26" spans="2:12">
      <c r="B26" t="s">
        <v>25</v>
      </c>
      <c r="C26">
        <v>93.421828908554573</v>
      </c>
      <c r="D26">
        <v>89.675516224188783</v>
      </c>
      <c r="E26">
        <v>88.112094395280238</v>
      </c>
      <c r="F26">
        <v>89.08554572271386</v>
      </c>
      <c r="G26">
        <v>85.162414899782874</v>
      </c>
      <c r="H26">
        <v>69.265910604763022</v>
      </c>
      <c r="I26">
        <v>62.086782757636307</v>
      </c>
      <c r="L26" t="str">
        <f t="shared" si="0"/>
        <v xml:space="preserve">    93.4218289085546, 89.6755162241888, 88.1120943952802, 89.0855457227139, 85.1624148997829, 69.265910604763, 62.0867827576363,</v>
      </c>
    </row>
    <row r="27" spans="2:12">
      <c r="B27" t="s">
        <v>26</v>
      </c>
      <c r="C27">
        <v>85.014749262536867</v>
      </c>
      <c r="D27">
        <v>83.982300884955748</v>
      </c>
      <c r="E27">
        <v>82.271559442555741</v>
      </c>
      <c r="F27">
        <v>82.772861356932154</v>
      </c>
      <c r="G27">
        <v>78.068322390332099</v>
      </c>
      <c r="H27">
        <v>60.453291118435267</v>
      </c>
      <c r="I27">
        <v>52.208583119231143</v>
      </c>
      <c r="L27" t="str">
        <f t="shared" si="0"/>
        <v xml:space="preserve">    85.0147492625369, 83.9823008849557, 82.2715594425557, 82.7728613569322, 78.0683223903321, 60.4532911184353, 52.2085831192311,</v>
      </c>
    </row>
    <row r="28" spans="2:12">
      <c r="B28" t="s">
        <v>27</v>
      </c>
      <c r="C28">
        <v>87.345132743362825</v>
      </c>
      <c r="D28">
        <v>84.306784660766965</v>
      </c>
      <c r="E28">
        <v>84.365781710914447</v>
      </c>
      <c r="F28">
        <v>81.445427728613566</v>
      </c>
      <c r="G28">
        <v>80.118167112172245</v>
      </c>
      <c r="H28">
        <v>60.930457875933179</v>
      </c>
      <c r="I28">
        <v>46.644088616683533</v>
      </c>
      <c r="L28" t="str">
        <f t="shared" si="0"/>
        <v xml:space="preserve">    87.3451327433628, 84.306784660767, 84.3657817109144, 81.4454277286136, 80.1181671121722, 60.9304578759332, 46.6440886166835,</v>
      </c>
    </row>
    <row r="29" spans="2:12">
      <c r="B29" t="s">
        <v>28</v>
      </c>
      <c r="C29">
        <v>98.702064896755161</v>
      </c>
      <c r="D29">
        <v>98.34808259587021</v>
      </c>
      <c r="E29">
        <v>97.758112094395273</v>
      </c>
      <c r="F29">
        <v>94.926253687315622</v>
      </c>
      <c r="G29">
        <v>85.724097959324908</v>
      </c>
      <c r="H29">
        <v>73.393281948805779</v>
      </c>
      <c r="I29">
        <v>57.607851278990303</v>
      </c>
      <c r="L29" t="str">
        <f t="shared" si="0"/>
        <v xml:space="preserve">    98.7020648967552, 98.3480825958702, 97.7581120943953, 94.9262536873156, 85.7240979593249, 73.3932819488058, 57.6078512789903,</v>
      </c>
    </row>
    <row r="30" spans="2:12">
      <c r="B30" t="s">
        <v>29</v>
      </c>
      <c r="C30">
        <v>99.292035398230084</v>
      </c>
      <c r="D30">
        <v>96.25368731563421</v>
      </c>
      <c r="E30">
        <v>94.513274336283189</v>
      </c>
      <c r="F30">
        <v>92.448377581120937</v>
      </c>
      <c r="G30">
        <v>91.032448377581119</v>
      </c>
      <c r="H30">
        <v>79.475947023763183</v>
      </c>
      <c r="I30">
        <v>61.7013988010277</v>
      </c>
      <c r="L30" t="str">
        <f t="shared" si="0"/>
        <v xml:space="preserve">    99.2920353982301, 96.2536873156342, 94.5132743362832, 92.4483775811209, 91.0324483775811, 79.4759470237632, 61.7013988010277,</v>
      </c>
    </row>
    <row r="31" spans="2:12">
      <c r="B31" t="s">
        <v>30</v>
      </c>
      <c r="C31">
        <v>98.43657817109144</v>
      </c>
      <c r="D31">
        <v>97.286135693215343</v>
      </c>
      <c r="E31">
        <v>97.374631268436573</v>
      </c>
      <c r="F31">
        <v>96.637168141592923</v>
      </c>
      <c r="G31">
        <v>95.899705014749273</v>
      </c>
      <c r="H31">
        <v>85.795205840880982</v>
      </c>
      <c r="I31">
        <v>54.53706346940718</v>
      </c>
      <c r="L31" t="str">
        <f t="shared" si="0"/>
        <v xml:space="preserve">    98.4365781710914, 97.2861356932153, 97.3746312684366, 96.6371681415929, 95.8997050147493, 85.795205840881, 54.5370634694072,</v>
      </c>
    </row>
    <row r="32" spans="2:12">
      <c r="B32" t="s">
        <v>33</v>
      </c>
      <c r="C32">
        <f>AVERAGE(C2:C31)</f>
        <v>93.463126843657818</v>
      </c>
      <c r="D32">
        <f t="shared" ref="D32:I32" si="1">AVERAGE(D2:D31)</f>
        <v>92.175059184479693</v>
      </c>
      <c r="E32">
        <f t="shared" si="1"/>
        <v>91.653982012531827</v>
      </c>
      <c r="F32">
        <f t="shared" si="1"/>
        <v>89.164070046742054</v>
      </c>
      <c r="G32">
        <f t="shared" si="1"/>
        <v>84.651389717904124</v>
      </c>
      <c r="H32">
        <f t="shared" si="1"/>
        <v>64.461719680389393</v>
      </c>
      <c r="I32">
        <f t="shared" si="1"/>
        <v>47.54779308932892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D4E-3C3B-4A59-BDCE-32789F000227}">
  <dimension ref="A1:L32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88.849557522123888</v>
      </c>
      <c r="D2">
        <v>90</v>
      </c>
      <c r="E2">
        <v>89.498525073746322</v>
      </c>
      <c r="F2">
        <v>88.289085545722713</v>
      </c>
      <c r="G2">
        <v>84.809470670161517</v>
      </c>
      <c r="H2">
        <v>61.325617003607292</v>
      </c>
      <c r="I2">
        <v>50.018252753051499</v>
      </c>
      <c r="L2" t="str">
        <f t="shared" ref="L2:L31" si="0">"    "&amp;_xlfn.TEXTJOIN(", ",TRUE,C2:I2)&amp;","</f>
        <v xml:space="preserve">    88.8495575221239, 90, 89.4985250737463, 88.2890855457227, 84.8094706701615, 61.3256170036073, 50.0182527530515,</v>
      </c>
    </row>
    <row r="3" spans="1:12">
      <c r="B3" t="s">
        <v>2</v>
      </c>
      <c r="C3">
        <v>94.542772861356937</v>
      </c>
      <c r="D3">
        <v>93.126843657817105</v>
      </c>
      <c r="E3">
        <v>92.861356932153399</v>
      </c>
      <c r="F3">
        <v>91.356932153392322</v>
      </c>
      <c r="G3">
        <v>89.941175961729783</v>
      </c>
      <c r="H3">
        <v>65.031444908692976</v>
      </c>
      <c r="I3">
        <v>54.042162994489573</v>
      </c>
      <c r="L3" t="str">
        <f t="shared" si="0"/>
        <v xml:space="preserve">    94.5427728613569, 93.1268436578171, 92.8613569321534, 91.3569321533923, 89.9411759617298, 65.031444908693, 54.0421629944896,</v>
      </c>
    </row>
    <row r="4" spans="1:12">
      <c r="B4" t="s">
        <v>3</v>
      </c>
      <c r="C4">
        <v>88.790560471976406</v>
      </c>
      <c r="D4">
        <v>88.790560471976406</v>
      </c>
      <c r="E4">
        <v>88.967551622418881</v>
      </c>
      <c r="F4">
        <v>87.876106194690266</v>
      </c>
      <c r="G4">
        <v>83.304180832014112</v>
      </c>
      <c r="H4">
        <v>70.294725732921563</v>
      </c>
      <c r="I4">
        <v>46.913727627401627</v>
      </c>
      <c r="L4" t="str">
        <f t="shared" si="0"/>
        <v xml:space="preserve">    88.7905604719764, 88.7905604719764, 88.9675516224189, 87.8761061946903, 83.3041808320141, 70.2947257329216, 46.9137276274016,</v>
      </c>
    </row>
    <row r="5" spans="1:12">
      <c r="B5" t="s">
        <v>4</v>
      </c>
      <c r="C5">
        <v>91.710914454277287</v>
      </c>
      <c r="D5">
        <v>90.796633188868412</v>
      </c>
      <c r="E5">
        <v>91.209439528023594</v>
      </c>
      <c r="F5">
        <v>87.583543110234515</v>
      </c>
      <c r="G5">
        <v>84.130139534079007</v>
      </c>
      <c r="H5">
        <v>66.324016643742596</v>
      </c>
      <c r="I5">
        <v>44.604019065908872</v>
      </c>
      <c r="L5" t="str">
        <f t="shared" si="0"/>
        <v xml:space="preserve">    91.7109144542773, 90.7966331888684, 91.2094395280236, 87.5835431102345, 84.130139534079, 66.3240166437426, 44.6040190659089,</v>
      </c>
    </row>
    <row r="6" spans="1:12">
      <c r="B6" t="s">
        <v>5</v>
      </c>
      <c r="C6">
        <v>95.722713864306783</v>
      </c>
      <c r="D6">
        <v>93.923303834808252</v>
      </c>
      <c r="E6">
        <v>94.247787610619469</v>
      </c>
      <c r="F6">
        <v>90.855457227138643</v>
      </c>
      <c r="G6">
        <v>89.174214309812371</v>
      </c>
      <c r="H6">
        <v>65.144767688301812</v>
      </c>
      <c r="I6">
        <v>47.137431984705749</v>
      </c>
      <c r="L6" t="str">
        <f t="shared" si="0"/>
        <v xml:space="preserve">    95.7227138643068, 93.9233038348083, 94.2477876106195, 90.8554572271386, 89.1742143098124, 65.1447676883018, 47.1374319847057,</v>
      </c>
    </row>
    <row r="7" spans="1:12">
      <c r="B7" t="s">
        <v>6</v>
      </c>
      <c r="C7">
        <v>94.100294985250741</v>
      </c>
      <c r="D7">
        <v>93.303834808259595</v>
      </c>
      <c r="E7">
        <v>93.74631268436579</v>
      </c>
      <c r="F7">
        <v>92.654867256637175</v>
      </c>
      <c r="G7">
        <v>84.802809712886784</v>
      </c>
      <c r="H7">
        <v>58.306127215633353</v>
      </c>
      <c r="I7">
        <v>43.397520739798793</v>
      </c>
      <c r="L7" t="str">
        <f t="shared" si="0"/>
        <v xml:space="preserve">    94.1002949852507, 93.3038348082596, 93.7463126843658, 92.6548672566372, 84.8028097128868, 58.3061272156334, 43.3975207397988,</v>
      </c>
    </row>
    <row r="8" spans="1:12">
      <c r="B8" t="s">
        <v>7</v>
      </c>
      <c r="C8">
        <v>92.30088495575221</v>
      </c>
      <c r="D8">
        <v>92.005899705014741</v>
      </c>
      <c r="E8">
        <v>92.448377581120937</v>
      </c>
      <c r="F8">
        <v>89.587020648967552</v>
      </c>
      <c r="G8">
        <v>84.519848787619267</v>
      </c>
      <c r="H8">
        <v>68.547392278479919</v>
      </c>
      <c r="I8">
        <v>62.077267104386713</v>
      </c>
      <c r="L8" t="str">
        <f t="shared" si="0"/>
        <v xml:space="preserve">    92.3008849557522, 92.0058997050147, 92.4483775811209, 89.5870206489676, 84.5198487876193, 68.5473922784799, 62.0772671043867,</v>
      </c>
    </row>
    <row r="9" spans="1:12">
      <c r="B9" t="s">
        <v>8</v>
      </c>
      <c r="C9">
        <v>98.17109144542772</v>
      </c>
      <c r="D9">
        <v>97.43362831858407</v>
      </c>
      <c r="E9">
        <v>96.224188790560476</v>
      </c>
      <c r="F9">
        <v>96.283531864462503</v>
      </c>
      <c r="G9">
        <v>94.336283185840699</v>
      </c>
      <c r="H9">
        <v>68.103011271723801</v>
      </c>
      <c r="I9">
        <v>48.561838770231567</v>
      </c>
      <c r="L9" t="str">
        <f t="shared" si="0"/>
        <v xml:space="preserve">    98.1710914454277, 97.4336283185841, 96.2241887905605, 96.2835318644625, 94.3362831858407, 68.1030112717238, 48.5618387702316,</v>
      </c>
    </row>
    <row r="10" spans="1:12">
      <c r="B10" t="s">
        <v>9</v>
      </c>
      <c r="C10">
        <v>97.994100294985259</v>
      </c>
      <c r="D10">
        <v>97.168141592920364</v>
      </c>
      <c r="E10">
        <v>97.109144542772853</v>
      </c>
      <c r="F10">
        <v>95.339233038348084</v>
      </c>
      <c r="G10">
        <v>92.477876106194685</v>
      </c>
      <c r="H10">
        <v>72.523291723976854</v>
      </c>
      <c r="I10">
        <v>55.205667869099223</v>
      </c>
      <c r="L10" t="str">
        <f t="shared" si="0"/>
        <v xml:space="preserve">    97.9941002949853, 97.1681415929204, 97.1091445427729, 95.3392330383481, 92.4778761061947, 72.5232917239769, 55.2056678690992,</v>
      </c>
    </row>
    <row r="11" spans="1:12">
      <c r="B11" t="s">
        <v>10</v>
      </c>
      <c r="C11">
        <v>95.929203539823021</v>
      </c>
      <c r="D11">
        <v>96.135693215339231</v>
      </c>
      <c r="E11">
        <v>95.87020648967551</v>
      </c>
      <c r="F11">
        <v>92.802359882005902</v>
      </c>
      <c r="G11">
        <v>92.242060917481993</v>
      </c>
      <c r="H11">
        <v>71.893874514485418</v>
      </c>
      <c r="I11">
        <v>41.95728336750318</v>
      </c>
      <c r="L11" t="str">
        <f t="shared" si="0"/>
        <v xml:space="preserve">    95.929203539823, 96.1356932153392, 95.8702064896755, 92.8023598820059, 92.242060917482, 71.8938745144854, 41.9572833675032,</v>
      </c>
    </row>
    <row r="12" spans="1:12">
      <c r="B12" t="s">
        <v>11</v>
      </c>
      <c r="C12">
        <v>91.209439528023594</v>
      </c>
      <c r="D12">
        <v>90.707964601769916</v>
      </c>
      <c r="E12">
        <v>89.528023598820056</v>
      </c>
      <c r="F12">
        <v>89.233038348082601</v>
      </c>
      <c r="G12">
        <v>85.191740412979357</v>
      </c>
      <c r="H12">
        <v>69.548092976582851</v>
      </c>
      <c r="I12">
        <v>45.105320980285299</v>
      </c>
      <c r="L12" t="str">
        <f t="shared" si="0"/>
        <v xml:space="preserve">    91.2094395280236, 90.7079646017699, 89.5280235988201, 89.2330383480826, 85.1917404129794, 69.5480929765829, 45.1053209802853,</v>
      </c>
    </row>
    <row r="13" spans="1:12">
      <c r="B13" t="s">
        <v>12</v>
      </c>
      <c r="C13">
        <v>95.958702064896755</v>
      </c>
      <c r="D13">
        <v>94.837758112094406</v>
      </c>
      <c r="E13">
        <v>94.100294985250741</v>
      </c>
      <c r="F13">
        <v>91.891365842265074</v>
      </c>
      <c r="G13">
        <v>92.360055017776972</v>
      </c>
      <c r="H13">
        <v>71.067396776788726</v>
      </c>
      <c r="I13">
        <v>53.059369025683608</v>
      </c>
      <c r="L13" t="str">
        <f t="shared" si="0"/>
        <v xml:space="preserve">    95.9587020648968, 94.8377581120944, 94.1002949852507, 91.8913658422651, 92.360055017777, 71.0673967767887, 53.0593690256836,</v>
      </c>
    </row>
    <row r="14" spans="1:12">
      <c r="B14" t="s">
        <v>13</v>
      </c>
      <c r="C14">
        <v>88.731563421828909</v>
      </c>
      <c r="D14">
        <v>89.144542772861357</v>
      </c>
      <c r="E14">
        <v>86.696165191740405</v>
      </c>
      <c r="F14">
        <v>86.725663716814168</v>
      </c>
      <c r="G14">
        <v>83.628318584070797</v>
      </c>
      <c r="H14">
        <v>64.247528092803577</v>
      </c>
      <c r="I14">
        <v>48.385539667298161</v>
      </c>
      <c r="L14" t="str">
        <f t="shared" si="0"/>
        <v xml:space="preserve">    88.7315634218289, 89.1445427728614, 86.6961651917404, 86.7256637168142, 83.6283185840708, 64.2475280928036, 48.3855396672982,</v>
      </c>
    </row>
    <row r="15" spans="1:12">
      <c r="B15" t="s">
        <v>14</v>
      </c>
      <c r="C15">
        <v>91.681415929203538</v>
      </c>
      <c r="D15">
        <v>91.091445427728615</v>
      </c>
      <c r="E15">
        <v>91.65191740412979</v>
      </c>
      <c r="F15">
        <v>90.088495575221231</v>
      </c>
      <c r="G15">
        <v>82.235053936452729</v>
      </c>
      <c r="H15">
        <v>56.268825854894942</v>
      </c>
      <c r="I15">
        <v>42.252787653872439</v>
      </c>
      <c r="L15" t="str">
        <f t="shared" si="0"/>
        <v xml:space="preserve">    91.6814159292035, 91.0914454277286, 91.6519174041298, 90.0884955752212, 82.2350539364527, 56.2688258548949, 42.2527876538724,</v>
      </c>
    </row>
    <row r="16" spans="1:12">
      <c r="B16" t="s">
        <v>15</v>
      </c>
      <c r="C16">
        <v>91.710914454277287</v>
      </c>
      <c r="D16">
        <v>86.342182890855469</v>
      </c>
      <c r="E16">
        <v>86.401179941002951</v>
      </c>
      <c r="F16">
        <v>82.450799747402669</v>
      </c>
      <c r="G16">
        <v>79.065043815257923</v>
      </c>
      <c r="H16">
        <v>60.038927672384723</v>
      </c>
      <c r="I16">
        <v>45.986989506829637</v>
      </c>
      <c r="L16" t="str">
        <f t="shared" si="0"/>
        <v xml:space="preserve">    91.7109144542773, 86.3421828908555, 86.401179941003, 82.4507997474027, 79.0650438152579, 60.0389276723847, 45.9869895068296,</v>
      </c>
    </row>
    <row r="17" spans="2:12">
      <c r="B17" t="s">
        <v>16</v>
      </c>
      <c r="C17">
        <v>96.961651917404126</v>
      </c>
      <c r="D17">
        <v>94.39528023598821</v>
      </c>
      <c r="E17">
        <v>93.48082595870207</v>
      </c>
      <c r="F17">
        <v>90.560471976401175</v>
      </c>
      <c r="G17">
        <v>88.112094395280238</v>
      </c>
      <c r="H17">
        <v>65.971591449753035</v>
      </c>
      <c r="I17">
        <v>47.011652349933819</v>
      </c>
      <c r="L17" t="str">
        <f t="shared" si="0"/>
        <v xml:space="preserve">    96.9616519174041, 94.3952802359882, 93.4808259587021, 90.5604719764012, 88.1120943952802, 65.971591449753, 47.0116523499338,</v>
      </c>
    </row>
    <row r="18" spans="2:12">
      <c r="B18" t="s">
        <v>17</v>
      </c>
      <c r="C18">
        <v>92.949852507374629</v>
      </c>
      <c r="D18">
        <v>93.747004731874839</v>
      </c>
      <c r="E18">
        <v>91.977958286836397</v>
      </c>
      <c r="F18">
        <v>88.732255469337971</v>
      </c>
      <c r="G18">
        <v>80.985562158842214</v>
      </c>
      <c r="H18">
        <v>60.574745456275572</v>
      </c>
      <c r="I18">
        <v>49.815655844773737</v>
      </c>
      <c r="L18" t="str">
        <f t="shared" si="0"/>
        <v xml:space="preserve">    92.9498525073746, 93.7470047318748, 91.9779582868364, 88.732255469338, 80.9855621588422, 60.5747454562756, 49.8156558447737,</v>
      </c>
    </row>
    <row r="19" spans="2:12">
      <c r="B19" t="s">
        <v>18</v>
      </c>
      <c r="C19">
        <v>97.43362831858407</v>
      </c>
      <c r="D19">
        <v>95.368731563421832</v>
      </c>
      <c r="E19">
        <v>94.86725663716814</v>
      </c>
      <c r="F19">
        <v>91.179941002949846</v>
      </c>
      <c r="G19">
        <v>87.141757281637382</v>
      </c>
      <c r="H19">
        <v>71.851573110494044</v>
      </c>
      <c r="I19">
        <v>56.270555973667591</v>
      </c>
      <c r="L19" t="str">
        <f t="shared" si="0"/>
        <v xml:space="preserve">    97.4336283185841, 95.3687315634218, 94.8672566371681, 91.1799410029498, 87.1417572816374, 71.851573110494, 56.2705559736676,</v>
      </c>
    </row>
    <row r="20" spans="2:12">
      <c r="B20" t="s">
        <v>19</v>
      </c>
      <c r="C20">
        <v>93.097345132743357</v>
      </c>
      <c r="D20">
        <v>93.510324483775804</v>
      </c>
      <c r="E20">
        <v>92.536873156342182</v>
      </c>
      <c r="F20">
        <v>91.887905604719762</v>
      </c>
      <c r="G20">
        <v>87.345132743362825</v>
      </c>
      <c r="H20">
        <v>61.350271196117617</v>
      </c>
      <c r="I20">
        <v>44.844505575307743</v>
      </c>
      <c r="L20" t="str">
        <f t="shared" si="0"/>
        <v xml:space="preserve">    93.0973451327434, 93.5103244837758, 92.5368731563422, 91.8879056047198, 87.3451327433628, 61.3502711961176, 44.8445055753077,</v>
      </c>
    </row>
    <row r="21" spans="2:12">
      <c r="B21" t="s">
        <v>20</v>
      </c>
      <c r="C21">
        <v>89.203539823008853</v>
      </c>
      <c r="D21">
        <v>84.21828908554572</v>
      </c>
      <c r="E21">
        <v>84.188790560471972</v>
      </c>
      <c r="F21">
        <v>82.005899705014741</v>
      </c>
      <c r="G21">
        <v>77.231636951876752</v>
      </c>
      <c r="H21">
        <v>62.372425367001448</v>
      </c>
      <c r="I21">
        <v>48.732255469337971</v>
      </c>
      <c r="L21" t="str">
        <f t="shared" si="0"/>
        <v xml:space="preserve">    89.2035398230089, 84.2182890855457, 84.188790560472, 82.0058997050147, 77.2316369518768, 62.3724253670014, 48.732255469338,</v>
      </c>
    </row>
    <row r="22" spans="2:12">
      <c r="B22" t="s">
        <v>21</v>
      </c>
      <c r="C22">
        <v>94.631268436578168</v>
      </c>
      <c r="D22">
        <v>94.070796460176979</v>
      </c>
      <c r="E22">
        <v>92.182890855457231</v>
      </c>
      <c r="F22">
        <v>90.565662332719143</v>
      </c>
      <c r="G22">
        <v>85.202294137492544</v>
      </c>
      <c r="H22">
        <v>68.053702886703178</v>
      </c>
      <c r="I22">
        <v>53.823908511319303</v>
      </c>
      <c r="L22" t="str">
        <f t="shared" si="0"/>
        <v xml:space="preserve">    94.6312684365782, 94.070796460177, 92.1828908554572, 90.5656623327191, 85.2022941374925, 68.0537028867032, 53.8239085113193,</v>
      </c>
    </row>
    <row r="23" spans="2:12">
      <c r="B23" t="s">
        <v>22</v>
      </c>
      <c r="C23">
        <v>92.507374631268434</v>
      </c>
      <c r="D23">
        <v>91.56342182890856</v>
      </c>
      <c r="E23">
        <v>91.209439528023594</v>
      </c>
      <c r="F23">
        <v>81.976401179941007</v>
      </c>
      <c r="G23">
        <v>76.06847810102164</v>
      </c>
      <c r="H23">
        <v>58.419103971487637</v>
      </c>
      <c r="I23">
        <v>36.496076955683009</v>
      </c>
      <c r="L23" t="str">
        <f t="shared" si="0"/>
        <v xml:space="preserve">    92.5073746312684, 91.5634218289086, 91.2094395280236, 81.976401179941, 76.0684781010216, 58.4191039714876, 36.496076955683,</v>
      </c>
    </row>
    <row r="24" spans="2:12">
      <c r="B24" t="s">
        <v>23</v>
      </c>
      <c r="C24">
        <v>92.920353982300895</v>
      </c>
      <c r="D24">
        <v>94.188790560471972</v>
      </c>
      <c r="E24">
        <v>94.365781710914447</v>
      </c>
      <c r="F24">
        <v>90</v>
      </c>
      <c r="G24">
        <v>86.612167925328066</v>
      </c>
      <c r="H24">
        <v>69.525168902845181</v>
      </c>
      <c r="I24">
        <v>35.470895076947031</v>
      </c>
      <c r="L24" t="str">
        <f t="shared" si="0"/>
        <v xml:space="preserve">    92.9203539823009, 94.188790560472, 94.3657817109144, 90, 86.6121679253281, 69.5251689028452, 35.470895076947,</v>
      </c>
    </row>
    <row r="25" spans="2:12">
      <c r="B25" t="s">
        <v>24</v>
      </c>
      <c r="C25">
        <v>93.952802359882</v>
      </c>
      <c r="D25">
        <v>92.389380530973455</v>
      </c>
      <c r="E25">
        <v>91.976401179941007</v>
      </c>
      <c r="F25">
        <v>90.206489675516224</v>
      </c>
      <c r="G25">
        <v>88.407771693526769</v>
      </c>
      <c r="H25">
        <v>65.691571726399019</v>
      </c>
      <c r="I25">
        <v>42.779262796390967</v>
      </c>
      <c r="L25" t="str">
        <f t="shared" si="0"/>
        <v xml:space="preserve">    93.952802359882, 92.3893805309735, 91.976401179941, 90.2064896755162, 88.4077716935268, 65.691571726399, 42.779262796391,</v>
      </c>
    </row>
    <row r="26" spans="2:12">
      <c r="B26" t="s">
        <v>25</v>
      </c>
      <c r="C26">
        <v>93.097345132743357</v>
      </c>
      <c r="D26">
        <v>90.471976401179944</v>
      </c>
      <c r="E26">
        <v>88.112613430912035</v>
      </c>
      <c r="F26">
        <v>88.466076696165189</v>
      </c>
      <c r="G26">
        <v>87.315807230166357</v>
      </c>
      <c r="H26">
        <v>68.846529814271747</v>
      </c>
      <c r="I26">
        <v>62.729175857922641</v>
      </c>
      <c r="L26" t="str">
        <f t="shared" si="0"/>
        <v xml:space="preserve">    93.0973451327434, 90.4719764011799, 88.112613430912, 88.4660766961652, 87.3158072301664, 68.8465298142717, 62.7291758579226,</v>
      </c>
    </row>
    <row r="27" spans="2:12">
      <c r="B27" t="s">
        <v>26</v>
      </c>
      <c r="C27">
        <v>84.070796460176979</v>
      </c>
      <c r="D27">
        <v>84.159292035398238</v>
      </c>
      <c r="E27">
        <v>83.21533923303835</v>
      </c>
      <c r="F27">
        <v>81.56342182890856</v>
      </c>
      <c r="G27">
        <v>78.466249708042454</v>
      </c>
      <c r="H27">
        <v>59.384596752567063</v>
      </c>
      <c r="I27">
        <v>53.126324622185322</v>
      </c>
      <c r="L27" t="str">
        <f t="shared" si="0"/>
        <v xml:space="preserve">    84.070796460177, 84.1592920353982, 83.2153392330383, 81.5634218289086, 78.4662497080425, 59.3845967525671, 53.1263246221853,</v>
      </c>
    </row>
    <row r="28" spans="2:12">
      <c r="B28" t="s">
        <v>27</v>
      </c>
      <c r="C28">
        <v>87.286135693215343</v>
      </c>
      <c r="D28">
        <v>85.280235988200587</v>
      </c>
      <c r="E28">
        <v>84.070796460176979</v>
      </c>
      <c r="F28">
        <v>82.035398230088489</v>
      </c>
      <c r="G28">
        <v>74.755231446638817</v>
      </c>
      <c r="H28">
        <v>63.86093305305409</v>
      </c>
      <c r="I28">
        <v>49.890310469813762</v>
      </c>
      <c r="L28" t="str">
        <f t="shared" si="0"/>
        <v xml:space="preserve">    87.2861356932153, 85.2802359882006, 84.070796460177, 82.0353982300885, 74.7552314466388, 63.8609330530541, 49.8903104698138,</v>
      </c>
    </row>
    <row r="29" spans="2:12">
      <c r="B29" t="s">
        <v>28</v>
      </c>
      <c r="C29">
        <v>98.554572271386434</v>
      </c>
      <c r="D29">
        <v>98.466076696165189</v>
      </c>
      <c r="E29">
        <v>97.669616519174042</v>
      </c>
      <c r="F29">
        <v>96.430678466076699</v>
      </c>
      <c r="G29">
        <v>90.589970501474937</v>
      </c>
      <c r="H29">
        <v>74.217164508343501</v>
      </c>
      <c r="I29">
        <v>58.878710023443112</v>
      </c>
      <c r="L29" t="str">
        <f t="shared" si="0"/>
        <v xml:space="preserve">    98.5545722713864, 98.4660766961652, 97.669616519174, 96.4306784660767, 90.5899705014749, 74.2171645083435, 58.8787100234431,</v>
      </c>
    </row>
    <row r="30" spans="2:12">
      <c r="B30" t="s">
        <v>29</v>
      </c>
      <c r="C30">
        <v>99.557522123893804</v>
      </c>
      <c r="D30">
        <v>97.492625368731566</v>
      </c>
      <c r="E30">
        <v>95.959048088651286</v>
      </c>
      <c r="F30">
        <v>94.247787610619469</v>
      </c>
      <c r="G30">
        <v>91.268436578171091</v>
      </c>
      <c r="H30">
        <v>83.372866547288467</v>
      </c>
      <c r="I30">
        <v>61.671727264076672</v>
      </c>
      <c r="L30" t="str">
        <f t="shared" si="0"/>
        <v xml:space="preserve">    99.5575221238938, 97.4926253687316, 95.9590480886513, 94.2477876106195, 91.2684365781711, 83.3728665472885, 61.6717272640767,</v>
      </c>
    </row>
    <row r="31" spans="2:12">
      <c r="B31" t="s">
        <v>30</v>
      </c>
      <c r="C31">
        <v>96.78466076696165</v>
      </c>
      <c r="D31">
        <v>97.404129793510322</v>
      </c>
      <c r="E31">
        <v>98.17109144542772</v>
      </c>
      <c r="F31">
        <v>97.050147492625371</v>
      </c>
      <c r="G31">
        <v>96.401179941002951</v>
      </c>
      <c r="H31">
        <v>86.385349354233171</v>
      </c>
      <c r="I31">
        <v>56.424450038495138</v>
      </c>
      <c r="L31" t="str">
        <f t="shared" si="0"/>
        <v xml:space="preserve">    96.7846607669617, 97.4041297935103, 98.1710914454277, 97.0501474926254, 96.401179941003, 86.3853493542332, 56.4244500384951,</v>
      </c>
    </row>
    <row r="32" spans="2:12">
      <c r="B32" t="s">
        <v>33</v>
      </c>
      <c r="C32">
        <f>AVERAGE(C2:C31)</f>
        <v>93.347099311701058</v>
      </c>
      <c r="D32">
        <f t="shared" ref="D32:I32" si="1">AVERAGE(D2:D31)</f>
        <v>92.384492945440712</v>
      </c>
      <c r="E32">
        <f t="shared" si="1"/>
        <v>91.818173167587958</v>
      </c>
      <c r="F32">
        <f t="shared" si="1"/>
        <v>89.664201247415633</v>
      </c>
      <c r="G32">
        <f t="shared" si="1"/>
        <v>85.937401419274096</v>
      </c>
      <c r="H32">
        <f t="shared" si="1"/>
        <v>66.951421148395156</v>
      </c>
      <c r="I32">
        <f t="shared" si="1"/>
        <v>49.55568819799479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918A-EF9C-4A0D-91E1-2603CD3B7B34}">
  <dimension ref="A1:L32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88.08259587020649</v>
      </c>
      <c r="D2">
        <v>90.176991150442475</v>
      </c>
      <c r="E2">
        <v>89.174041297935105</v>
      </c>
      <c r="F2">
        <v>86.607669616519175</v>
      </c>
      <c r="G2">
        <v>84.544502980129579</v>
      </c>
      <c r="H2">
        <v>59.859687367537767</v>
      </c>
      <c r="I2">
        <v>49.937023676675402</v>
      </c>
      <c r="L2" t="str">
        <f t="shared" ref="L2:L31" si="0">"    "&amp;_xlfn.TEXTJOIN(", ",TRUE,C2:I2)&amp;","</f>
        <v xml:space="preserve">    88.0825958702065, 90.1769911504425, 89.1740412979351, 86.6076696165192, 84.5445029801296, 59.8596873675378, 49.9370236766754,</v>
      </c>
    </row>
    <row r="3" spans="1:12">
      <c r="B3" t="s">
        <v>2</v>
      </c>
      <c r="C3">
        <v>93.923303834808252</v>
      </c>
      <c r="D3">
        <v>93.392330383480825</v>
      </c>
      <c r="E3">
        <v>91.504424778761063</v>
      </c>
      <c r="F3">
        <v>90.147492625368727</v>
      </c>
      <c r="G3">
        <v>81.803129784859735</v>
      </c>
      <c r="H3">
        <v>57.641329077241153</v>
      </c>
      <c r="I3">
        <v>50.388671182276667</v>
      </c>
      <c r="L3" t="str">
        <f t="shared" si="0"/>
        <v xml:space="preserve">    93.9233038348083, 93.3923303834808, 91.5044247787611, 90.1474926253687, 81.8031297848597, 57.6413290772412, 50.3886711822767,</v>
      </c>
    </row>
    <row r="4" spans="1:12">
      <c r="B4" t="s">
        <v>3</v>
      </c>
      <c r="C4">
        <v>88.112094395280238</v>
      </c>
      <c r="D4">
        <v>88.053097345132741</v>
      </c>
      <c r="E4">
        <v>88.112094395280238</v>
      </c>
      <c r="F4">
        <v>88.259587020648979</v>
      </c>
      <c r="G4">
        <v>87.964601769911511</v>
      </c>
      <c r="H4">
        <v>52.841028036574713</v>
      </c>
      <c r="I4">
        <v>48.917032154257392</v>
      </c>
      <c r="L4" t="str">
        <f t="shared" si="0"/>
        <v xml:space="preserve">    88.1120943952802, 88.0530973451327, 88.1120943952802, 88.259587020649, 87.9646017699115, 52.8410280365747, 48.9170321542574,</v>
      </c>
    </row>
    <row r="5" spans="1:12">
      <c r="B5" t="s">
        <v>4</v>
      </c>
      <c r="C5">
        <v>90.26548672566372</v>
      </c>
      <c r="D5">
        <v>90.177683197951538</v>
      </c>
      <c r="E5">
        <v>89.734513274336294</v>
      </c>
      <c r="F5">
        <v>86.932153392330378</v>
      </c>
      <c r="G5">
        <v>82.721303817507064</v>
      </c>
      <c r="H5">
        <v>50.62552444225296</v>
      </c>
      <c r="I5">
        <v>43.926418048599039</v>
      </c>
      <c r="L5" t="str">
        <f t="shared" si="0"/>
        <v xml:space="preserve">    90.2654867256637, 90.1776831979515, 89.7345132743363, 86.9321533923304, 82.7213038175071, 50.625524442253, 43.926418048599,</v>
      </c>
    </row>
    <row r="6" spans="1:12">
      <c r="B6" t="s">
        <v>5</v>
      </c>
      <c r="C6">
        <v>95.870206489675525</v>
      </c>
      <c r="D6">
        <v>94.483775811209441</v>
      </c>
      <c r="E6">
        <v>94.12979351032449</v>
      </c>
      <c r="F6">
        <v>89.233038348082601</v>
      </c>
      <c r="G6">
        <v>82.831858407079636</v>
      </c>
      <c r="H6">
        <v>49.115736295296671</v>
      </c>
      <c r="I6">
        <v>44.989749046272017</v>
      </c>
      <c r="L6" t="str">
        <f t="shared" si="0"/>
        <v xml:space="preserve">    95.8702064896755, 94.4837758112094, 94.1297935103245, 89.2330383480826, 82.8318584070796, 49.1157362952967, 44.989749046272,</v>
      </c>
    </row>
    <row r="7" spans="1:12">
      <c r="B7" t="s">
        <v>6</v>
      </c>
      <c r="C7">
        <v>92.890855457227147</v>
      </c>
      <c r="D7">
        <v>91.474926253687315</v>
      </c>
      <c r="E7">
        <v>91.002949852507371</v>
      </c>
      <c r="F7">
        <v>91.209439528023594</v>
      </c>
      <c r="G7">
        <v>77.327312520004497</v>
      </c>
      <c r="H7">
        <v>45.195373662401927</v>
      </c>
      <c r="I7">
        <v>40.419899826123057</v>
      </c>
      <c r="L7" t="str">
        <f t="shared" si="0"/>
        <v xml:space="preserve">    92.8908554572271, 91.4749262536873, 91.0029498525074, 91.2094395280236, 77.3273125200045, 45.1953736624019, 40.4198998261231,</v>
      </c>
    </row>
    <row r="8" spans="1:12">
      <c r="B8" t="s">
        <v>7</v>
      </c>
      <c r="C8">
        <v>92.949852507374629</v>
      </c>
      <c r="D8">
        <v>90.766961651917399</v>
      </c>
      <c r="E8">
        <v>91.710914454277287</v>
      </c>
      <c r="F8">
        <v>89.734513274336294</v>
      </c>
      <c r="G8">
        <v>85.398922136004643</v>
      </c>
      <c r="H8">
        <v>65.606536388723086</v>
      </c>
      <c r="I8">
        <v>60.036159482348467</v>
      </c>
      <c r="L8" t="str">
        <f t="shared" si="0"/>
        <v xml:space="preserve">    92.9498525073746, 90.7669616519174, 91.7109144542773, 89.7345132743363, 85.3989221360046, 65.6065363887231, 60.0361594823485,</v>
      </c>
    </row>
    <row r="9" spans="1:12">
      <c r="B9" t="s">
        <v>8</v>
      </c>
      <c r="C9">
        <v>97.197640117994098</v>
      </c>
      <c r="D9">
        <v>97.286135693215343</v>
      </c>
      <c r="E9">
        <v>96.725663716814168</v>
      </c>
      <c r="F9">
        <v>94.86725663716814</v>
      </c>
      <c r="G9">
        <v>89.11539027154214</v>
      </c>
      <c r="H9">
        <v>59.361845690706659</v>
      </c>
      <c r="I9">
        <v>51.796122803830492</v>
      </c>
      <c r="L9" t="str">
        <f t="shared" si="0"/>
        <v xml:space="preserve">    97.1976401179941, 97.2861356932153, 96.7256637168142, 94.8672566371681, 89.1153902715421, 59.3618456907067, 51.7961228038305,</v>
      </c>
    </row>
    <row r="10" spans="1:12">
      <c r="B10" t="s">
        <v>9</v>
      </c>
      <c r="C10">
        <v>97.050147492625371</v>
      </c>
      <c r="D10">
        <v>98.584070796460168</v>
      </c>
      <c r="E10">
        <v>97.551622418879063</v>
      </c>
      <c r="F10">
        <v>95.752212389380531</v>
      </c>
      <c r="G10">
        <v>90.123703492244744</v>
      </c>
      <c r="H10">
        <v>67.930864453844748</v>
      </c>
      <c r="I10">
        <v>51.590498187700589</v>
      </c>
      <c r="L10" t="str">
        <f t="shared" si="0"/>
        <v xml:space="preserve">    97.0501474926254, 98.5840707964602, 97.5516224188791, 95.7522123893805, 90.1237034922447, 67.9308644538447, 51.5904981877006,</v>
      </c>
    </row>
    <row r="11" spans="1:12">
      <c r="B11" t="s">
        <v>10</v>
      </c>
      <c r="C11">
        <v>96.165191740412979</v>
      </c>
      <c r="D11">
        <v>95.87020648967551</v>
      </c>
      <c r="E11">
        <v>95.752212389380531</v>
      </c>
      <c r="F11">
        <v>94.837931123971657</v>
      </c>
      <c r="G11">
        <v>87.001012119481999</v>
      </c>
      <c r="H11">
        <v>56.960267822386001</v>
      </c>
      <c r="I11">
        <v>49.125597972300802</v>
      </c>
      <c r="L11" t="str">
        <f t="shared" si="0"/>
        <v xml:space="preserve">    96.165191740413, 95.8702064896755, 95.7522123893805, 94.8379311239717, 87.001012119482, 56.960267822386, 49.1255979723008,</v>
      </c>
    </row>
    <row r="12" spans="1:12">
      <c r="B12" t="s">
        <v>11</v>
      </c>
      <c r="C12">
        <v>90.855630239015909</v>
      </c>
      <c r="D12">
        <v>90.943952802359874</v>
      </c>
      <c r="E12">
        <v>89.557522123893804</v>
      </c>
      <c r="F12">
        <v>86.489675516224196</v>
      </c>
      <c r="G12">
        <v>75.244076505852121</v>
      </c>
      <c r="H12">
        <v>56.15325392088166</v>
      </c>
      <c r="I12">
        <v>46.462253133677628</v>
      </c>
      <c r="L12" t="str">
        <f t="shared" si="0"/>
        <v xml:space="preserve">    90.8556302390159, 90.9439528023599, 89.5575221238938, 86.4896755162242, 75.2440765058521, 56.1532539208817, 46.4622531336776,</v>
      </c>
    </row>
    <row r="13" spans="1:12">
      <c r="B13" t="s">
        <v>12</v>
      </c>
      <c r="C13">
        <v>95.545722713864308</v>
      </c>
      <c r="D13">
        <v>94.365781710914447</v>
      </c>
      <c r="E13">
        <v>94.424778761061958</v>
      </c>
      <c r="F13">
        <v>91.150442477876112</v>
      </c>
      <c r="G13">
        <v>86.697030251126733</v>
      </c>
      <c r="H13">
        <v>61.020683569927073</v>
      </c>
      <c r="I13">
        <v>50.296715369510117</v>
      </c>
      <c r="L13" t="str">
        <f t="shared" si="0"/>
        <v xml:space="preserve">    95.5457227138643, 94.3657817109144, 94.424778761062, 91.1504424778761, 86.6970302511267, 61.0206835699271, 50.2967153695101,</v>
      </c>
    </row>
    <row r="14" spans="1:12">
      <c r="B14" t="s">
        <v>13</v>
      </c>
      <c r="C14">
        <v>89.587020648967552</v>
      </c>
      <c r="D14">
        <v>89.587020648967552</v>
      </c>
      <c r="E14">
        <v>85.162241887905594</v>
      </c>
      <c r="F14">
        <v>86.194690265486727</v>
      </c>
      <c r="G14">
        <v>79.922058149291956</v>
      </c>
      <c r="H14">
        <v>58.883640861945167</v>
      </c>
      <c r="I14">
        <v>52.943797091670341</v>
      </c>
      <c r="L14" t="str">
        <f t="shared" si="0"/>
        <v xml:space="preserve">    89.5870206489676, 89.5870206489676, 85.1622418879056, 86.1946902654867, 79.922058149292, 58.8836408619452, 52.9437970916703,</v>
      </c>
    </row>
    <row r="15" spans="1:12">
      <c r="B15" t="s">
        <v>14</v>
      </c>
      <c r="C15">
        <v>91.150442477876112</v>
      </c>
      <c r="D15">
        <v>90.530973451327441</v>
      </c>
      <c r="E15">
        <v>90.412979351032448</v>
      </c>
      <c r="F15">
        <v>89.911677436656035</v>
      </c>
      <c r="G15">
        <v>79.989359769548173</v>
      </c>
      <c r="H15">
        <v>49.436413809808037</v>
      </c>
      <c r="I15">
        <v>46.379293938528882</v>
      </c>
      <c r="L15" t="str">
        <f t="shared" si="0"/>
        <v xml:space="preserve">    91.1504424778761, 90.5309734513274, 90.4129793510324, 89.911677436656, 79.9893597695482, 49.436413809808, 46.3792939385289,</v>
      </c>
    </row>
    <row r="16" spans="1:12">
      <c r="B16" t="s">
        <v>15</v>
      </c>
      <c r="C16">
        <v>92.507374631268434</v>
      </c>
      <c r="D16">
        <v>87.492625368731566</v>
      </c>
      <c r="E16">
        <v>88.938053097345147</v>
      </c>
      <c r="F16">
        <v>85.958875076774021</v>
      </c>
      <c r="G16">
        <v>76.581631328990738</v>
      </c>
      <c r="H16">
        <v>50.757965034299602</v>
      </c>
      <c r="I16">
        <v>45.372364812844403</v>
      </c>
      <c r="L16" t="str">
        <f t="shared" si="0"/>
        <v xml:space="preserve">    92.5073746312684, 87.4926253687316, 88.9380530973451, 85.958875076774, 76.5816313289907, 50.7579650342996, 45.3723648128444,</v>
      </c>
    </row>
    <row r="17" spans="2:12">
      <c r="B17" t="s">
        <v>16</v>
      </c>
      <c r="C17">
        <v>95.752212389380531</v>
      </c>
      <c r="D17">
        <v>93.716814159292042</v>
      </c>
      <c r="E17">
        <v>93.067846607669622</v>
      </c>
      <c r="F17">
        <v>90.501474926253678</v>
      </c>
      <c r="G17">
        <v>78.861062811962043</v>
      </c>
      <c r="H17">
        <v>58.736148236576447</v>
      </c>
      <c r="I17">
        <v>50.380539624045191</v>
      </c>
      <c r="L17" t="str">
        <f t="shared" si="0"/>
        <v xml:space="preserve">    95.7522123893805, 93.716814159292, 93.0678466076696, 90.5014749262537, 78.861062811962, 58.7361482365764, 50.3805396240452,</v>
      </c>
    </row>
    <row r="18" spans="2:12">
      <c r="B18" t="s">
        <v>17</v>
      </c>
      <c r="C18">
        <v>93.274336283185832</v>
      </c>
      <c r="D18">
        <v>90.886512859107782</v>
      </c>
      <c r="E18">
        <v>91.121809012188692</v>
      </c>
      <c r="F18">
        <v>89.02983589823441</v>
      </c>
      <c r="G18">
        <v>80.821373887317378</v>
      </c>
      <c r="H18">
        <v>58.697220564191731</v>
      </c>
      <c r="I18">
        <v>56.841062638950163</v>
      </c>
      <c r="L18" t="str">
        <f t="shared" si="0"/>
        <v xml:space="preserve">    93.2743362831858, 90.8865128591078, 91.1218090121887, 89.0298358982344, 80.8213738873174, 58.6972205641917, 56.8410626389502,</v>
      </c>
    </row>
    <row r="19" spans="2:12">
      <c r="B19" t="s">
        <v>18</v>
      </c>
      <c r="C19">
        <v>97.610619469026545</v>
      </c>
      <c r="D19">
        <v>95.339233038348084</v>
      </c>
      <c r="E19">
        <v>93.74631268436579</v>
      </c>
      <c r="F19">
        <v>92.418879056047189</v>
      </c>
      <c r="G19">
        <v>86.372373463438265</v>
      </c>
      <c r="H19">
        <v>67.697990467045571</v>
      </c>
      <c r="I19">
        <v>61.22250192475714</v>
      </c>
      <c r="L19" t="str">
        <f t="shared" si="0"/>
        <v xml:space="preserve">    97.6106194690265, 95.3392330383481, 93.7463126843658, 92.4188790560472, 86.3723734634383, 67.6979904670456, 61.2225019247571,</v>
      </c>
    </row>
    <row r="20" spans="2:12">
      <c r="B20" t="s">
        <v>19</v>
      </c>
      <c r="C20">
        <v>92.153392330383483</v>
      </c>
      <c r="D20">
        <v>93.097345132743357</v>
      </c>
      <c r="E20">
        <v>92.536873156342182</v>
      </c>
      <c r="F20">
        <v>89.882005899705021</v>
      </c>
      <c r="G20">
        <v>87.699288056125056</v>
      </c>
      <c r="H20">
        <v>57.825673232467409</v>
      </c>
      <c r="I20">
        <v>44.425816832325538</v>
      </c>
      <c r="L20" t="str">
        <f t="shared" si="0"/>
        <v xml:space="preserve">    92.1533923303835, 93.0973451327434, 92.5368731563422, 89.882005899705, 87.6992880561251, 57.8256732324674, 44.4258168323255,</v>
      </c>
    </row>
    <row r="21" spans="2:12">
      <c r="B21" t="s">
        <v>20</v>
      </c>
      <c r="C21">
        <v>90.442650887983461</v>
      </c>
      <c r="D21">
        <v>85.368731563421832</v>
      </c>
      <c r="E21">
        <v>85.575221238938042</v>
      </c>
      <c r="F21">
        <v>81.681934964835335</v>
      </c>
      <c r="G21">
        <v>77.648076540454497</v>
      </c>
      <c r="H21">
        <v>55.945034126592788</v>
      </c>
      <c r="I21">
        <v>49.652073114819331</v>
      </c>
      <c r="L21" t="str">
        <f t="shared" si="0"/>
        <v xml:space="preserve">    90.4426508879835, 85.3687315634218, 85.575221238938, 81.6819349648353, 77.6480765404545, 55.9450341265928, 49.6520731148193,</v>
      </c>
    </row>
    <row r="22" spans="2:12">
      <c r="B22" t="s">
        <v>21</v>
      </c>
      <c r="C22">
        <v>95.073746312684364</v>
      </c>
      <c r="D22">
        <v>93.539823008849552</v>
      </c>
      <c r="E22">
        <v>92.890855457227147</v>
      </c>
      <c r="F22">
        <v>90.147665637245993</v>
      </c>
      <c r="G22">
        <v>84.339224387754214</v>
      </c>
      <c r="H22">
        <v>62.492149586069083</v>
      </c>
      <c r="I22">
        <v>53.470099222311617</v>
      </c>
      <c r="L22" t="str">
        <f t="shared" si="0"/>
        <v xml:space="preserve">    95.0737463126844, 93.5398230088496, 92.8908554572271, 90.147665637246, 84.3392243877542, 62.4921495860691, 53.4700992223116,</v>
      </c>
    </row>
    <row r="23" spans="2:12">
      <c r="B23" t="s">
        <v>22</v>
      </c>
      <c r="C23">
        <v>91.238938053097343</v>
      </c>
      <c r="D23">
        <v>87.758112094395273</v>
      </c>
      <c r="E23">
        <v>89.911504424778769</v>
      </c>
      <c r="F23">
        <v>84.86725663716814</v>
      </c>
      <c r="G23">
        <v>82.862221991539712</v>
      </c>
      <c r="H23">
        <v>46.690974835422452</v>
      </c>
      <c r="I23">
        <v>38.850076557755678</v>
      </c>
      <c r="L23" t="str">
        <f t="shared" si="0"/>
        <v xml:space="preserve">    91.2389380530973, 87.7581120943953, 89.9115044247788, 84.8672566371681, 82.8622219915397, 46.6909748354225, 38.8500765577557,</v>
      </c>
    </row>
    <row r="24" spans="2:12">
      <c r="B24" t="s">
        <v>23</v>
      </c>
      <c r="C24">
        <v>92.389380530973455</v>
      </c>
      <c r="D24">
        <v>94.660766961651916</v>
      </c>
      <c r="E24">
        <v>92.005899705014741</v>
      </c>
      <c r="F24">
        <v>90.088495575221231</v>
      </c>
      <c r="G24">
        <v>77.700672151143181</v>
      </c>
      <c r="H24">
        <v>46.780508481907283</v>
      </c>
      <c r="I24">
        <v>43.29968252320522</v>
      </c>
      <c r="L24" t="str">
        <f t="shared" si="0"/>
        <v xml:space="preserve">    92.3893805309735, 94.6607669616519, 92.0058997050147, 90.0884955752212, 77.7006721511432, 46.7805084819073, 43.2996825232052,</v>
      </c>
    </row>
    <row r="25" spans="2:12">
      <c r="B25" t="s">
        <v>24</v>
      </c>
      <c r="C25">
        <v>94.070796460176993</v>
      </c>
      <c r="D25">
        <v>91.062119914532133</v>
      </c>
      <c r="E25">
        <v>91.268436578171091</v>
      </c>
      <c r="F25">
        <v>90.088495575221231</v>
      </c>
      <c r="G25">
        <v>79.765222882550887</v>
      </c>
      <c r="H25">
        <v>46.166229811676573</v>
      </c>
      <c r="I25">
        <v>38.806996600316623</v>
      </c>
      <c r="L25" t="str">
        <f t="shared" si="0"/>
        <v xml:space="preserve">    94.070796460177, 91.0621199145321, 91.2684365781711, 90.0884955752212, 79.7652228825509, 46.1662298116766, 38.8069966003166,</v>
      </c>
    </row>
    <row r="26" spans="2:12">
      <c r="B26" t="s">
        <v>25</v>
      </c>
      <c r="C26">
        <v>92.271386430678461</v>
      </c>
      <c r="D26">
        <v>89.941002949852503</v>
      </c>
      <c r="E26">
        <v>88.761407970657189</v>
      </c>
      <c r="F26">
        <v>87.728613569321539</v>
      </c>
      <c r="G26">
        <v>81.595342520264012</v>
      </c>
      <c r="H26">
        <v>68.388048339518519</v>
      </c>
      <c r="I26">
        <v>56.135001167830168</v>
      </c>
      <c r="L26" t="str">
        <f t="shared" si="0"/>
        <v xml:space="preserve">    92.2713864306785, 89.9410029498525, 88.7614079706572, 87.7286135693215, 81.595342520264, 68.3880483395185, 56.1350011678302,</v>
      </c>
    </row>
    <row r="27" spans="2:12">
      <c r="B27" t="s">
        <v>26</v>
      </c>
      <c r="C27">
        <v>83.539823008849552</v>
      </c>
      <c r="D27">
        <v>83.834808259587021</v>
      </c>
      <c r="E27">
        <v>82.684538793588189</v>
      </c>
      <c r="F27">
        <v>79.970501474926252</v>
      </c>
      <c r="G27">
        <v>71.561259180442732</v>
      </c>
      <c r="H27">
        <v>60.079844981357972</v>
      </c>
      <c r="I27">
        <v>53.115770897672121</v>
      </c>
      <c r="L27" t="str">
        <f t="shared" si="0"/>
        <v xml:space="preserve">    83.5398230088496, 83.834808259587, 82.6845387935882, 79.9705014749263, 71.5612591804427, 60.079844981358, 53.1157708976721,</v>
      </c>
    </row>
    <row r="28" spans="2:12">
      <c r="B28" t="s">
        <v>27</v>
      </c>
      <c r="C28">
        <v>86.342182890855455</v>
      </c>
      <c r="D28">
        <v>84.336283185840699</v>
      </c>
      <c r="E28">
        <v>83.333333333333343</v>
      </c>
      <c r="F28">
        <v>80.707964601769916</v>
      </c>
      <c r="G28">
        <v>75.841573023988104</v>
      </c>
      <c r="H28">
        <v>56.709400600351223</v>
      </c>
      <c r="I28">
        <v>51.621034784037917</v>
      </c>
      <c r="L28" t="str">
        <f t="shared" si="0"/>
        <v xml:space="preserve">    86.3421828908555, 84.3362831858407, 83.3333333333333, 80.7079646017699, 75.8415730239881, 56.7094006003512, 51.6210347840379,</v>
      </c>
    </row>
    <row r="29" spans="2:12">
      <c r="B29" t="s">
        <v>28</v>
      </c>
      <c r="C29">
        <v>98.879056047197636</v>
      </c>
      <c r="D29">
        <v>98.761061946902657</v>
      </c>
      <c r="E29">
        <v>98.112094395280238</v>
      </c>
      <c r="F29">
        <v>95.87020648967551</v>
      </c>
      <c r="G29">
        <v>93.216204292424678</v>
      </c>
      <c r="H29">
        <v>69.627332416370379</v>
      </c>
      <c r="I29">
        <v>52.850976219517477</v>
      </c>
      <c r="L29" t="str">
        <f t="shared" si="0"/>
        <v xml:space="preserve">    98.8790560471976, 98.7610619469027, 98.1120943952802, 95.8702064896755, 93.2162042924247, 69.6273324163704, 52.8509762195175,</v>
      </c>
    </row>
    <row r="30" spans="2:12">
      <c r="B30" t="s">
        <v>29</v>
      </c>
      <c r="C30">
        <v>99.085545722713874</v>
      </c>
      <c r="D30">
        <v>97.787610619469021</v>
      </c>
      <c r="E30">
        <v>97.256637168141594</v>
      </c>
      <c r="F30">
        <v>95.457227138643063</v>
      </c>
      <c r="G30">
        <v>90</v>
      </c>
      <c r="H30">
        <v>72.594226593655648</v>
      </c>
      <c r="I30">
        <v>54.033512400626307</v>
      </c>
      <c r="L30" t="str">
        <f t="shared" si="0"/>
        <v xml:space="preserve">    99.0855457227139, 97.787610619469, 97.2566371681416, 95.4572271386431, 90, 72.5942265936556, 54.0335124006263,</v>
      </c>
    </row>
    <row r="31" spans="2:12">
      <c r="B31" t="s">
        <v>30</v>
      </c>
      <c r="C31">
        <v>98.525073746312685</v>
      </c>
      <c r="D31">
        <v>97.69911504424779</v>
      </c>
      <c r="E31">
        <v>97.640117994100294</v>
      </c>
      <c r="F31">
        <v>97.345132743362825</v>
      </c>
      <c r="G31">
        <v>94.131523629097131</v>
      </c>
      <c r="H31">
        <v>76.145987422036526</v>
      </c>
      <c r="I31">
        <v>62.737134404276858</v>
      </c>
      <c r="L31" t="str">
        <f t="shared" si="0"/>
        <v xml:space="preserve">    98.5250737463127, 97.6991150442478, 97.6401179941003, 97.3451327433628, 94.1315236290971, 76.1459874220365, 62.7371344042769,</v>
      </c>
    </row>
    <row r="32" spans="2:12">
      <c r="B32" t="s">
        <v>33</v>
      </c>
      <c r="C32">
        <f>AVERAGE(C2:C31)</f>
        <v>93.093423530191998</v>
      </c>
      <c r="D32">
        <f t="shared" ref="D32:I32" si="1">AVERAGE(D2:D31)</f>
        <v>92.032529116457184</v>
      </c>
      <c r="E32">
        <f t="shared" si="1"/>
        <v>91.460223127651048</v>
      </c>
      <c r="F32">
        <f t="shared" si="1"/>
        <v>89.435744830549297</v>
      </c>
      <c r="G32">
        <f t="shared" si="1"/>
        <v>82.989377070735898</v>
      </c>
      <c r="H32">
        <f t="shared" si="1"/>
        <v>58.198897337635557</v>
      </c>
      <c r="I32">
        <f t="shared" si="1"/>
        <v>50.000795854635413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799-93AF-4DE1-88F6-5FBA055867B2}">
  <dimension ref="A1:L32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89.115044247787608</v>
      </c>
      <c r="D2">
        <v>87.610619469026545</v>
      </c>
      <c r="E2">
        <v>89.410029498525063</v>
      </c>
      <c r="F2">
        <v>88.643067846607664</v>
      </c>
      <c r="G2">
        <v>86.69616519174042</v>
      </c>
      <c r="H2">
        <v>65.337243401759537</v>
      </c>
      <c r="I2">
        <v>46.555420029585029</v>
      </c>
      <c r="L2" t="str">
        <f t="shared" ref="L2:L31" si="0">"    "&amp;_xlfn.TEXTJOIN(", ",TRUE,C2:I2)&amp;","</f>
        <v xml:space="preserve">    89.1150442477876, 87.6106194690265, 89.4100294985251, 88.6430678466077, 86.6961651917404, 65.3372434017595, 46.555420029585,</v>
      </c>
    </row>
    <row r="3" spans="1:12">
      <c r="B3" t="s">
        <v>2</v>
      </c>
      <c r="C3">
        <v>93.510324483775804</v>
      </c>
      <c r="D3">
        <v>93.716814159292042</v>
      </c>
      <c r="E3">
        <v>94.070796460176993</v>
      </c>
      <c r="F3">
        <v>91.859445150909607</v>
      </c>
      <c r="G3">
        <v>88.156125918044282</v>
      </c>
      <c r="H3">
        <v>64.004013875552545</v>
      </c>
      <c r="I3">
        <v>51.659529926729462</v>
      </c>
      <c r="L3" t="str">
        <f t="shared" si="0"/>
        <v xml:space="preserve">    93.5103244837758, 93.716814159292, 94.070796460177, 91.8594451509096, 88.1561259180443, 64.0040138755525, 51.6595299267295,</v>
      </c>
    </row>
    <row r="4" spans="1:12">
      <c r="B4" t="s">
        <v>3</v>
      </c>
      <c r="C4">
        <v>88.023598820058993</v>
      </c>
      <c r="D4">
        <v>88.997050147492615</v>
      </c>
      <c r="E4">
        <v>88.820058997050154</v>
      </c>
      <c r="F4">
        <v>88.377581120943958</v>
      </c>
      <c r="G4">
        <v>85.486725663716811</v>
      </c>
      <c r="H4">
        <v>58.352494398740482</v>
      </c>
      <c r="I4">
        <v>49.849220148963227</v>
      </c>
      <c r="L4" t="str">
        <f t="shared" si="0"/>
        <v xml:space="preserve">    88.023598820059, 88.9970501474926, 88.8200589970502, 88.377581120944, 85.4867256637168, 58.3524943987405, 49.8492201489632,</v>
      </c>
    </row>
    <row r="5" spans="1:12">
      <c r="B5" t="s">
        <v>4</v>
      </c>
      <c r="C5">
        <v>90.678466076696168</v>
      </c>
      <c r="D5">
        <v>92.005899705014741</v>
      </c>
      <c r="E5">
        <v>91.061946902654853</v>
      </c>
      <c r="F5">
        <v>89.528023598820056</v>
      </c>
      <c r="G5">
        <v>86.637341153470189</v>
      </c>
      <c r="H5">
        <v>56.19313315859133</v>
      </c>
      <c r="I5">
        <v>41.919999307952487</v>
      </c>
      <c r="L5" t="str">
        <f t="shared" si="0"/>
        <v xml:space="preserve">    90.6784660766962, 92.0058997050147, 91.0619469026549, 89.5280235988201, 86.6373411534702, 56.1931331585913, 41.9199993079525,</v>
      </c>
    </row>
    <row r="6" spans="1:12">
      <c r="B6" t="s">
        <v>5</v>
      </c>
      <c r="C6">
        <v>95.752212389380531</v>
      </c>
      <c r="D6">
        <v>94.719764011799413</v>
      </c>
      <c r="E6">
        <v>94.837758112094392</v>
      </c>
      <c r="F6">
        <v>93.775811209439524</v>
      </c>
      <c r="G6">
        <v>90.471976401179944</v>
      </c>
      <c r="H6">
        <v>65.408178271438331</v>
      </c>
      <c r="I6">
        <v>48.76175399441172</v>
      </c>
      <c r="L6" t="str">
        <f t="shared" si="0"/>
        <v xml:space="preserve">    95.7522123893805, 94.7197640117994, 94.8377581120944, 93.7758112094395, 90.4719764011799, 65.4081782714383, 48.7617539944117,</v>
      </c>
    </row>
    <row r="7" spans="1:12">
      <c r="B7" t="s">
        <v>6</v>
      </c>
      <c r="C7">
        <v>93.687315634218294</v>
      </c>
      <c r="D7">
        <v>94.041297935103245</v>
      </c>
      <c r="E7">
        <v>93.598820058997049</v>
      </c>
      <c r="F7">
        <v>92.271386430678461</v>
      </c>
      <c r="G7">
        <v>90.479934947534147</v>
      </c>
      <c r="H7">
        <v>51.908580524052979</v>
      </c>
      <c r="I7">
        <v>36.717618664521318</v>
      </c>
      <c r="L7" t="str">
        <f t="shared" si="0"/>
        <v xml:space="preserve">    93.6873156342183, 94.0412979351032, 93.598820058997, 92.2713864306785, 90.4799349475341, 51.908580524053, 36.7176186645213,</v>
      </c>
    </row>
    <row r="8" spans="1:12">
      <c r="B8" t="s">
        <v>7</v>
      </c>
      <c r="C8">
        <v>92.625368731563427</v>
      </c>
      <c r="D8">
        <v>94.070796460176979</v>
      </c>
      <c r="E8">
        <v>92.890855457227133</v>
      </c>
      <c r="F8">
        <v>90.678466076696168</v>
      </c>
      <c r="G8">
        <v>90.943952802359874</v>
      </c>
      <c r="H8">
        <v>66.603949861157972</v>
      </c>
      <c r="I8">
        <v>65.371586259396707</v>
      </c>
      <c r="L8" t="str">
        <f t="shared" si="0"/>
        <v xml:space="preserve">    92.6253687315634, 94.070796460177, 92.8908554572271, 90.6784660766962, 90.9439528023599, 66.603949861158, 65.3715862593967,</v>
      </c>
    </row>
    <row r="9" spans="1:12">
      <c r="B9" t="s">
        <v>8</v>
      </c>
      <c r="C9">
        <v>97.227138643067846</v>
      </c>
      <c r="D9">
        <v>97.905604719764</v>
      </c>
      <c r="E9">
        <v>97.876106194690266</v>
      </c>
      <c r="F9">
        <v>96.578171091445427</v>
      </c>
      <c r="G9">
        <v>94.395280235988196</v>
      </c>
      <c r="H9">
        <v>62.633932819488052</v>
      </c>
      <c r="I9">
        <v>52.258237528006291</v>
      </c>
      <c r="L9" t="str">
        <f t="shared" si="0"/>
        <v xml:space="preserve">    97.2271386430678, 97.905604719764, 97.8761061946903, 96.5781710914454, 94.3952802359882, 62.6339328194881, 52.2582375280063,</v>
      </c>
    </row>
    <row r="10" spans="1:12">
      <c r="B10" t="s">
        <v>9</v>
      </c>
      <c r="C10">
        <v>97.256637168141594</v>
      </c>
      <c r="D10">
        <v>97.787610619469021</v>
      </c>
      <c r="E10">
        <v>97.640117994100294</v>
      </c>
      <c r="F10">
        <v>95.516224188790559</v>
      </c>
      <c r="G10">
        <v>92.654867256637175</v>
      </c>
      <c r="H10">
        <v>74.146056626787427</v>
      </c>
      <c r="I10">
        <v>60.24749349042812</v>
      </c>
      <c r="L10" t="str">
        <f t="shared" si="0"/>
        <v xml:space="preserve">    97.2566371681416, 97.787610619469, 97.6401179941003, 95.5162241887906, 92.6548672566372, 74.1460566267874, 60.2474934904281,</v>
      </c>
    </row>
    <row r="11" spans="1:12">
      <c r="B11" t="s">
        <v>10</v>
      </c>
      <c r="C11">
        <v>95.604719764011804</v>
      </c>
      <c r="D11">
        <v>96.489675516224196</v>
      </c>
      <c r="E11">
        <v>95.663716814159287</v>
      </c>
      <c r="F11">
        <v>93.48082595870207</v>
      </c>
      <c r="G11">
        <v>92.890855457227147</v>
      </c>
      <c r="H11">
        <v>67.200321802091722</v>
      </c>
      <c r="I11">
        <v>40.367477227311653</v>
      </c>
      <c r="L11" t="str">
        <f t="shared" si="0"/>
        <v xml:space="preserve">    95.6047197640118, 96.4896755162242, 95.6637168141593, 93.4808259587021, 92.8908554572271, 67.2003218020917, 40.3674772273117,</v>
      </c>
    </row>
    <row r="12" spans="1:12">
      <c r="B12" t="s">
        <v>11</v>
      </c>
      <c r="C12">
        <v>90.353982300884951</v>
      </c>
      <c r="D12">
        <v>90.943952802359874</v>
      </c>
      <c r="E12">
        <v>89.321533923303832</v>
      </c>
      <c r="F12">
        <v>89.292035398230084</v>
      </c>
      <c r="G12">
        <v>87.823856607756127</v>
      </c>
      <c r="H12">
        <v>65.490445419078014</v>
      </c>
      <c r="I12">
        <v>43.838614520886857</v>
      </c>
      <c r="L12" t="str">
        <f t="shared" si="0"/>
        <v xml:space="preserve">    90.353982300885, 90.9439528023599, 89.3215339233038, 89.2920353982301, 87.8238566077561, 65.490445419078, 43.8386145208869,</v>
      </c>
    </row>
    <row r="13" spans="1:12">
      <c r="B13" t="s">
        <v>12</v>
      </c>
      <c r="C13">
        <v>95.663716814159301</v>
      </c>
      <c r="D13">
        <v>94.896755162241874</v>
      </c>
      <c r="E13">
        <v>94.247787610619469</v>
      </c>
      <c r="F13">
        <v>92.330383480825958</v>
      </c>
      <c r="G13">
        <v>91.445427728613566</v>
      </c>
      <c r="H13">
        <v>61.899756918312427</v>
      </c>
      <c r="I13">
        <v>54.654884557824893</v>
      </c>
      <c r="L13" t="str">
        <f t="shared" si="0"/>
        <v xml:space="preserve">    95.6637168141593, 94.8967551622419, 94.2477876106195, 92.330383480826, 91.4454277286136, 61.8997569183124, 54.6548845578249,</v>
      </c>
    </row>
    <row r="14" spans="1:12">
      <c r="B14" t="s">
        <v>13</v>
      </c>
      <c r="C14">
        <v>89.705014749262531</v>
      </c>
      <c r="D14">
        <v>88.437097206723237</v>
      </c>
      <c r="E14">
        <v>88.259587020648979</v>
      </c>
      <c r="F14">
        <v>86.224188790560476</v>
      </c>
      <c r="G14">
        <v>85.663716814159301</v>
      </c>
      <c r="H14">
        <v>71.55053244405228</v>
      </c>
      <c r="I14">
        <v>48.619624737238212</v>
      </c>
      <c r="L14" t="str">
        <f t="shared" si="0"/>
        <v xml:space="preserve">    89.7050147492625, 88.4370972067232, 88.259587020649, 86.2241887905605, 85.6637168141593, 71.5505324440523, 48.6196247372382,</v>
      </c>
    </row>
    <row r="15" spans="1:12">
      <c r="B15" t="s">
        <v>14</v>
      </c>
      <c r="C15">
        <v>93.834808259587021</v>
      </c>
      <c r="D15">
        <v>91.356932153392336</v>
      </c>
      <c r="E15">
        <v>92.477876106194685</v>
      </c>
      <c r="F15">
        <v>92.654867256637175</v>
      </c>
      <c r="G15">
        <v>88.593240425955244</v>
      </c>
      <c r="H15">
        <v>61.488161662298111</v>
      </c>
      <c r="I15">
        <v>46.781719565048142</v>
      </c>
      <c r="L15" t="str">
        <f t="shared" si="0"/>
        <v xml:space="preserve">    93.834808259587, 91.3569321533923, 92.4778761061947, 92.6548672566372, 88.5932404259552, 61.4881616622981, 46.7817195650481,</v>
      </c>
    </row>
    <row r="16" spans="1:12">
      <c r="B16" t="s">
        <v>15</v>
      </c>
      <c r="C16">
        <v>92.949852507374629</v>
      </c>
      <c r="D16">
        <v>87.640117994100294</v>
      </c>
      <c r="E16">
        <v>87.669616519174042</v>
      </c>
      <c r="F16">
        <v>85.132916374709126</v>
      </c>
      <c r="G16">
        <v>83.067846607669622</v>
      </c>
      <c r="H16">
        <v>59.417728527063367</v>
      </c>
      <c r="I16">
        <v>41.958840474398571</v>
      </c>
      <c r="L16" t="str">
        <f t="shared" si="0"/>
        <v xml:space="preserve">    92.9498525073746, 87.6401179941003, 87.669616519174, 85.1329163747091, 83.0678466076696, 59.4177285270634, 41.9588404743986,</v>
      </c>
    </row>
    <row r="17" spans="2:12">
      <c r="B17" t="s">
        <v>16</v>
      </c>
      <c r="C17">
        <v>95.87020648967551</v>
      </c>
      <c r="D17">
        <v>94.660766961651916</v>
      </c>
      <c r="E17">
        <v>92.920353982300895</v>
      </c>
      <c r="F17">
        <v>91.887905604719762</v>
      </c>
      <c r="G17">
        <v>86.434138703621997</v>
      </c>
      <c r="H17">
        <v>71.850708051107716</v>
      </c>
      <c r="I17">
        <v>46.86588984333774</v>
      </c>
      <c r="L17" t="str">
        <f t="shared" si="0"/>
        <v xml:space="preserve">    95.8702064896755, 94.6607669616519, 92.9203539823009, 91.8879056047198, 86.434138703622, 71.8507080511077, 46.8658898433377,</v>
      </c>
    </row>
    <row r="18" spans="2:12">
      <c r="B18" t="s">
        <v>17</v>
      </c>
      <c r="C18">
        <v>94.159292035398238</v>
      </c>
      <c r="D18">
        <v>93.864479796538035</v>
      </c>
      <c r="E18">
        <v>93.598993070874315</v>
      </c>
      <c r="F18">
        <v>89.734859298090811</v>
      </c>
      <c r="G18">
        <v>80.783051756503085</v>
      </c>
      <c r="H18">
        <v>67.17826278774038</v>
      </c>
      <c r="I18">
        <v>54.426854903589131</v>
      </c>
      <c r="L18" t="str">
        <f t="shared" si="0"/>
        <v xml:space="preserve">    94.1592920353982, 93.864479796538, 93.5989930708743, 89.7348592980908, 80.7830517565031, 67.1782627877404, 54.4268549035891,</v>
      </c>
    </row>
    <row r="19" spans="2:12">
      <c r="B19" t="s">
        <v>18</v>
      </c>
      <c r="C19">
        <v>96.961651917404126</v>
      </c>
      <c r="D19">
        <v>96.076696165191748</v>
      </c>
      <c r="E19">
        <v>94.749262536873147</v>
      </c>
      <c r="F19">
        <v>94.070796460176979</v>
      </c>
      <c r="G19">
        <v>89.646017699115049</v>
      </c>
      <c r="H19">
        <v>74.565956452910498</v>
      </c>
      <c r="I19">
        <v>60.305798493066547</v>
      </c>
      <c r="L19" t="str">
        <f t="shared" si="0"/>
        <v xml:space="preserve">    96.9616519174041, 96.0766961651917, 94.7492625368731, 94.070796460177, 89.646017699115, 74.5659564529105, 60.3057984930665,</v>
      </c>
    </row>
    <row r="20" spans="2:12">
      <c r="B20" t="s">
        <v>19</v>
      </c>
      <c r="C20">
        <v>93.451327433628322</v>
      </c>
      <c r="D20">
        <v>93.687315634218294</v>
      </c>
      <c r="E20">
        <v>93.74631268436579</v>
      </c>
      <c r="F20">
        <v>92.507374631268434</v>
      </c>
      <c r="G20">
        <v>89.675516224188783</v>
      </c>
      <c r="H20">
        <v>62.033927629131753</v>
      </c>
      <c r="I20">
        <v>50.164534295279367</v>
      </c>
      <c r="L20" t="str">
        <f t="shared" si="0"/>
        <v xml:space="preserve">    93.4513274336283, 93.6873156342183, 93.7463126843658, 92.5073746312684, 89.6755162241888, 62.0339276291318, 50.1645342952794,</v>
      </c>
    </row>
    <row r="21" spans="2:12">
      <c r="B21" t="s">
        <v>20</v>
      </c>
      <c r="C21">
        <v>88.377581120943958</v>
      </c>
      <c r="D21">
        <v>84.277286135693217</v>
      </c>
      <c r="E21">
        <v>86.78466076696165</v>
      </c>
      <c r="F21">
        <v>83.775811209439524</v>
      </c>
      <c r="G21">
        <v>79.482694486976527</v>
      </c>
      <c r="H21">
        <v>62.424155918303789</v>
      </c>
      <c r="I21">
        <v>41.631934532305642</v>
      </c>
      <c r="L21" t="str">
        <f t="shared" si="0"/>
        <v xml:space="preserve">    88.377581120944, 84.2772861356932, 86.7846607669617, 83.7758112094395, 79.4826944869765, 62.4241559183038, 41.6319345323056,</v>
      </c>
    </row>
    <row r="22" spans="2:12">
      <c r="B22" t="s">
        <v>21</v>
      </c>
      <c r="C22">
        <v>95.958702064896755</v>
      </c>
      <c r="D22">
        <v>94.660766961651916</v>
      </c>
      <c r="E22">
        <v>92.891028469104398</v>
      </c>
      <c r="F22">
        <v>92.831858407079636</v>
      </c>
      <c r="G22">
        <v>90.298099464528235</v>
      </c>
      <c r="H22">
        <v>70.832619659339613</v>
      </c>
      <c r="I22">
        <v>53.857559321447411</v>
      </c>
      <c r="L22" t="str">
        <f t="shared" si="0"/>
        <v xml:space="preserve">    95.9587020648968, 94.6607669616519, 92.8910284691044, 92.8318584070796, 90.2980994645282, 70.8326196593396, 53.8575593214474,</v>
      </c>
    </row>
    <row r="23" spans="2:12">
      <c r="B23" t="s">
        <v>22</v>
      </c>
      <c r="C23">
        <v>90.825958702064895</v>
      </c>
      <c r="D23">
        <v>90.235988200589972</v>
      </c>
      <c r="E23">
        <v>90.206489675516224</v>
      </c>
      <c r="F23">
        <v>84.07131549580879</v>
      </c>
      <c r="G23">
        <v>84.015259647574808</v>
      </c>
      <c r="H23">
        <v>49.427244180312982</v>
      </c>
      <c r="I23">
        <v>39.978806045034993</v>
      </c>
      <c r="L23" t="str">
        <f t="shared" si="0"/>
        <v xml:space="preserve">    90.8259587020649, 90.23598820059, 90.2064896755162, 84.0713154958088, 84.0152596475748, 49.427244180313, 39.978806045035,</v>
      </c>
    </row>
    <row r="24" spans="2:12">
      <c r="B24" t="s">
        <v>23</v>
      </c>
      <c r="C24">
        <v>92.713864306784657</v>
      </c>
      <c r="D24">
        <v>94.896755162241888</v>
      </c>
      <c r="E24">
        <v>94.39528023598821</v>
      </c>
      <c r="F24">
        <v>91.415929203539832</v>
      </c>
      <c r="G24">
        <v>86.047197640118</v>
      </c>
      <c r="H24">
        <v>58.351975363108679</v>
      </c>
      <c r="I24">
        <v>44.275902040675092</v>
      </c>
      <c r="L24" t="str">
        <f t="shared" si="0"/>
        <v xml:space="preserve">    92.7138643067847, 94.8967551622419, 94.3952802359882, 91.4159292035398, 86.047197640118, 58.3519753631087, 44.2759020406751,</v>
      </c>
    </row>
    <row r="25" spans="2:12">
      <c r="B25" t="s">
        <v>24</v>
      </c>
      <c r="C25">
        <v>94.21828908554572</v>
      </c>
      <c r="D25">
        <v>92.949852507374629</v>
      </c>
      <c r="E25">
        <v>92.772861356932168</v>
      </c>
      <c r="F25">
        <v>90.766961651917399</v>
      </c>
      <c r="G25">
        <v>87.050147492625371</v>
      </c>
      <c r="H25">
        <v>64.917689599390997</v>
      </c>
      <c r="I25">
        <v>42.978658984939322</v>
      </c>
      <c r="L25" t="str">
        <f t="shared" si="0"/>
        <v xml:space="preserve">    94.2182890855457, 92.9498525073746, 92.7728613569322, 90.7669616519174, 87.0501474926254, 64.917689599391, 42.9786589849393,</v>
      </c>
    </row>
    <row r="26" spans="2:12">
      <c r="B26" t="s">
        <v>25</v>
      </c>
      <c r="C26">
        <v>94.277286135693217</v>
      </c>
      <c r="D26">
        <v>89.73451327433628</v>
      </c>
      <c r="E26">
        <v>86.666666666666657</v>
      </c>
      <c r="F26">
        <v>87.728613569321539</v>
      </c>
      <c r="G26">
        <v>83.12822775283523</v>
      </c>
      <c r="H26">
        <v>71.714461197761224</v>
      </c>
      <c r="I26">
        <v>61.437642194136629</v>
      </c>
      <c r="L26" t="str">
        <f t="shared" si="0"/>
        <v xml:space="preserve">    94.2772861356932, 89.7345132743363, 86.6666666666667, 87.7286135693215, 83.1282277528352, 71.7144611977612, 61.4376421941366,</v>
      </c>
    </row>
    <row r="27" spans="2:12">
      <c r="B27" t="s">
        <v>26</v>
      </c>
      <c r="C27">
        <v>84.572271386430685</v>
      </c>
      <c r="D27">
        <v>84.660766961651916</v>
      </c>
      <c r="E27">
        <v>83.539823008849552</v>
      </c>
      <c r="F27">
        <v>83.393022430989888</v>
      </c>
      <c r="G27">
        <v>80.176991150442475</v>
      </c>
      <c r="H27">
        <v>70.610212891114969</v>
      </c>
      <c r="I27">
        <v>56.072024844505577</v>
      </c>
      <c r="L27" t="str">
        <f t="shared" si="0"/>
        <v xml:space="preserve">    84.5722713864307, 84.6607669616519, 83.5398230088496, 83.3930224309899, 80.1769911504425, 70.610212891115, 56.0720248445056,</v>
      </c>
    </row>
    <row r="28" spans="2:12">
      <c r="B28" t="s">
        <v>27</v>
      </c>
      <c r="C28">
        <v>88.141592920353986</v>
      </c>
      <c r="D28">
        <v>86.047197640118</v>
      </c>
      <c r="E28">
        <v>83.598820058997049</v>
      </c>
      <c r="F28">
        <v>84.070796460176979</v>
      </c>
      <c r="G28">
        <v>81.270512720698278</v>
      </c>
      <c r="H28">
        <v>60.349743509891958</v>
      </c>
      <c r="I28">
        <v>47.679651208055432</v>
      </c>
      <c r="L28" t="str">
        <f t="shared" si="0"/>
        <v xml:space="preserve">    88.141592920354, 86.047197640118, 83.598820058997, 84.070796460177, 81.2705127206983, 60.349743509892, 47.6796512080554,</v>
      </c>
    </row>
    <row r="29" spans="2:12">
      <c r="B29" t="s">
        <v>28</v>
      </c>
      <c r="C29">
        <v>98.938053097345133</v>
      </c>
      <c r="D29">
        <v>98.525073746312685</v>
      </c>
      <c r="E29">
        <v>98.200589970501468</v>
      </c>
      <c r="F29">
        <v>96.076696165191748</v>
      </c>
      <c r="G29">
        <v>94.395280235988196</v>
      </c>
      <c r="H29">
        <v>76.397633197519013</v>
      </c>
      <c r="I29">
        <v>65.468559416603938</v>
      </c>
      <c r="L29" t="str">
        <f t="shared" si="0"/>
        <v xml:space="preserve">    98.9380530973451, 98.5250737463127, 98.2005899705015, 96.0766961651917, 94.3952802359882, 76.397633197519, 65.4685594166039,</v>
      </c>
    </row>
    <row r="30" spans="2:12">
      <c r="B30" t="s">
        <v>29</v>
      </c>
      <c r="C30">
        <v>99.616519174041301</v>
      </c>
      <c r="D30">
        <v>98.584070796460168</v>
      </c>
      <c r="E30">
        <v>97.846607669616517</v>
      </c>
      <c r="F30">
        <v>95.811209439528028</v>
      </c>
      <c r="G30">
        <v>95.457227138643063</v>
      </c>
      <c r="H30">
        <v>82.425972543015078</v>
      </c>
      <c r="I30">
        <v>64.17114334899091</v>
      </c>
      <c r="L30" t="str">
        <f t="shared" si="0"/>
        <v xml:space="preserve">    99.6165191740413, 98.5840707964602, 97.8466076696165, 95.811209439528, 95.4572271386431, 82.4259725430151, 64.1711433489909,</v>
      </c>
    </row>
    <row r="31" spans="2:12">
      <c r="B31" t="s">
        <v>30</v>
      </c>
      <c r="C31">
        <v>98.525073746312685</v>
      </c>
      <c r="D31">
        <v>98.554572271386434</v>
      </c>
      <c r="E31">
        <v>98.377581120943958</v>
      </c>
      <c r="F31">
        <v>96.961824929281391</v>
      </c>
      <c r="G31">
        <v>96.699452417408452</v>
      </c>
      <c r="H31">
        <v>91.190321715585782</v>
      </c>
      <c r="I31">
        <v>58.278185797454988</v>
      </c>
      <c r="L31" t="str">
        <f t="shared" si="0"/>
        <v xml:space="preserve">    98.5250737463127, 98.5545722713864, 98.377581120944, 96.9618249292814, 96.6994524174085, 91.1903217155858, 58.278185797455,</v>
      </c>
    </row>
    <row r="32" spans="2:12">
      <c r="B32" t="s">
        <v>33</v>
      </c>
      <c r="C32">
        <f>AVERAGE(C2:C31)</f>
        <v>93.419862340216326</v>
      </c>
      <c r="D32">
        <f t="shared" ref="D32:I32" si="1">AVERAGE(D2:D31)</f>
        <v>92.73453634258658</v>
      </c>
      <c r="E32">
        <f t="shared" si="1"/>
        <v>92.271397964803597</v>
      </c>
      <c r="F32">
        <f t="shared" si="1"/>
        <v>90.714945631017542</v>
      </c>
      <c r="G32">
        <f t="shared" si="1"/>
        <v>87.998904258110642</v>
      </c>
      <c r="H32">
        <f t="shared" si="1"/>
        <v>66.196847146889979</v>
      </c>
      <c r="I32">
        <f t="shared" si="1"/>
        <v>50.571838856737521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8E0-F1E7-48C1-B3C0-C5EC0902C271}">
  <dimension ref="A1:L32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90.412979351032448</v>
      </c>
      <c r="D2">
        <v>90.530973451327441</v>
      </c>
      <c r="E2">
        <v>89.970674486803517</v>
      </c>
      <c r="F2">
        <v>88.466076696165189</v>
      </c>
      <c r="G2">
        <v>86.755162241887916</v>
      </c>
      <c r="H2">
        <v>61.715845292779349</v>
      </c>
      <c r="I2">
        <v>49.13554615524356</v>
      </c>
      <c r="L2" t="str">
        <f t="shared" ref="L2:L31" si="0">"    "&amp;_xlfn.TEXTJOIN(", ",TRUE,C2:I2)&amp;","</f>
        <v xml:space="preserve">    90.4129793510324, 90.5309734513274, 89.9706744868035, 88.4660766961652, 86.7551622418879, 61.7158452927793, 49.1355461552436,</v>
      </c>
    </row>
    <row r="3" spans="1:12">
      <c r="B3" t="s">
        <v>2</v>
      </c>
      <c r="C3">
        <v>94.424778761061958</v>
      </c>
      <c r="D3">
        <v>93.74631268436579</v>
      </c>
      <c r="E3">
        <v>92.212389380530979</v>
      </c>
      <c r="F3">
        <v>90.855457227138643</v>
      </c>
      <c r="G3">
        <v>86.106367702142762</v>
      </c>
      <c r="H3">
        <v>63.387659062794661</v>
      </c>
      <c r="I3">
        <v>46.732411180027512</v>
      </c>
      <c r="L3" t="str">
        <f t="shared" si="0"/>
        <v xml:space="preserve">    94.424778761062, 93.7463126843658, 92.212389380531, 90.8554572271386, 86.1063677021428, 63.3876590627947, 46.7324111800275,</v>
      </c>
    </row>
    <row r="4" spans="1:12">
      <c r="B4" t="s">
        <v>3</v>
      </c>
      <c r="C4">
        <v>89.026548672566364</v>
      </c>
      <c r="D4">
        <v>88.141592920353986</v>
      </c>
      <c r="E4">
        <v>89.115044247787608</v>
      </c>
      <c r="F4">
        <v>87.581120943952811</v>
      </c>
      <c r="G4">
        <v>79.208124637756384</v>
      </c>
      <c r="H4">
        <v>59.420496717099617</v>
      </c>
      <c r="I4">
        <v>48.436405159214168</v>
      </c>
      <c r="L4" t="str">
        <f t="shared" si="0"/>
        <v xml:space="preserve">    89.0265486725664, 88.141592920354, 89.1150442477876, 87.5811209439528, 79.2081246377564, 59.4204967170996, 48.4364051592142,</v>
      </c>
    </row>
    <row r="5" spans="1:12">
      <c r="B5" t="s">
        <v>4</v>
      </c>
      <c r="C5">
        <v>91.238938053097343</v>
      </c>
      <c r="D5">
        <v>90.383480825958699</v>
      </c>
      <c r="E5">
        <v>90.619469026548671</v>
      </c>
      <c r="F5">
        <v>88.731563421828909</v>
      </c>
      <c r="G5">
        <v>85.545722713864308</v>
      </c>
      <c r="H5">
        <v>55.269163228055596</v>
      </c>
      <c r="I5">
        <v>40.857706381543103</v>
      </c>
      <c r="L5" t="str">
        <f t="shared" si="0"/>
        <v xml:space="preserve">    91.2389380530973, 90.3834808259587, 90.6194690265487, 88.7315634218289, 85.5457227138643, 55.2691632280556, 40.8577063815431,</v>
      </c>
    </row>
    <row r="6" spans="1:12">
      <c r="B6" t="s">
        <v>5</v>
      </c>
      <c r="C6">
        <v>95.103244837758126</v>
      </c>
      <c r="D6">
        <v>94.926253687315636</v>
      </c>
      <c r="E6">
        <v>95.486725663716811</v>
      </c>
      <c r="F6">
        <v>92.448377581120937</v>
      </c>
      <c r="G6">
        <v>86.548672566371678</v>
      </c>
      <c r="H6">
        <v>55.057656208098678</v>
      </c>
      <c r="I6">
        <v>45.603508680870952</v>
      </c>
      <c r="L6" t="str">
        <f t="shared" si="0"/>
        <v xml:space="preserve">    95.1032448377581, 94.9262536873156, 95.4867256637168, 92.4483775811209, 86.5486725663717, 55.0576562080987, 45.603508680871,</v>
      </c>
    </row>
    <row r="7" spans="1:12">
      <c r="B7" t="s">
        <v>6</v>
      </c>
      <c r="C7">
        <v>93.038348082595874</v>
      </c>
      <c r="D7">
        <v>91.681415929203538</v>
      </c>
      <c r="E7">
        <v>92.536873156342182</v>
      </c>
      <c r="F7">
        <v>89.233038348082601</v>
      </c>
      <c r="G7">
        <v>87.289076895128844</v>
      </c>
      <c r="H7">
        <v>52.620870422754521</v>
      </c>
      <c r="I7">
        <v>40.442650887983461</v>
      </c>
      <c r="L7" t="str">
        <f t="shared" si="0"/>
        <v xml:space="preserve">    93.0383480825959, 91.6814159292035, 92.5368731563422, 89.2330383480826, 87.2890768951288, 52.6208704227545, 40.4426508879835,</v>
      </c>
    </row>
    <row r="8" spans="1:12">
      <c r="B8" t="s">
        <v>7</v>
      </c>
      <c r="C8">
        <v>93.657817109144545</v>
      </c>
      <c r="D8">
        <v>93.451327433628322</v>
      </c>
      <c r="E8">
        <v>94.188790560471972</v>
      </c>
      <c r="F8">
        <v>88.908554572271385</v>
      </c>
      <c r="G8">
        <v>83.925206965458187</v>
      </c>
      <c r="H8">
        <v>66.308618586665972</v>
      </c>
      <c r="I8">
        <v>55.381534442339458</v>
      </c>
      <c r="L8" t="str">
        <f t="shared" si="0"/>
        <v xml:space="preserve">    93.6578171091445, 93.4513274336283, 94.188790560472, 88.9085545722714, 83.9252069654582, 66.308618586666, 55.3815344423395,</v>
      </c>
    </row>
    <row r="9" spans="1:12">
      <c r="B9" t="s">
        <v>8</v>
      </c>
      <c r="C9">
        <v>96.460176991150448</v>
      </c>
      <c r="D9">
        <v>97.905604719764</v>
      </c>
      <c r="E9">
        <v>96.755162241887916</v>
      </c>
      <c r="F9">
        <v>95.545722713864308</v>
      </c>
      <c r="G9">
        <v>87.021168003183419</v>
      </c>
      <c r="H9">
        <v>62.36239067812005</v>
      </c>
      <c r="I9">
        <v>49.261671813770008</v>
      </c>
      <c r="L9" t="str">
        <f t="shared" si="0"/>
        <v xml:space="preserve">    96.4601769911504, 97.905604719764, 96.7551622418879, 95.5457227138643, 87.0211680031834, 62.3623906781201, 49.26167181377,</v>
      </c>
    </row>
    <row r="10" spans="1:12">
      <c r="B10" t="s">
        <v>9</v>
      </c>
      <c r="C10">
        <v>97.374631268436573</v>
      </c>
      <c r="D10">
        <v>98.17109144542772</v>
      </c>
      <c r="E10">
        <v>96.843657817109147</v>
      </c>
      <c r="F10">
        <v>95.339233038348084</v>
      </c>
      <c r="G10">
        <v>92.831858407079636</v>
      </c>
      <c r="H10">
        <v>66.689504234465701</v>
      </c>
      <c r="I10">
        <v>50.051038503793293</v>
      </c>
      <c r="L10" t="str">
        <f t="shared" si="0"/>
        <v xml:space="preserve">    97.3746312684366, 98.1710914454277, 96.8436578171091, 95.3392330383481, 92.8318584070796, 66.6895042344657, 50.0510385037933,</v>
      </c>
    </row>
    <row r="11" spans="1:12">
      <c r="B11" t="s">
        <v>10</v>
      </c>
      <c r="C11">
        <v>95.988200589970504</v>
      </c>
      <c r="D11">
        <v>94.837758112094392</v>
      </c>
      <c r="E11">
        <v>95.162241887905608</v>
      </c>
      <c r="F11">
        <v>94.749262536873147</v>
      </c>
      <c r="G11">
        <v>89.857524719071961</v>
      </c>
      <c r="H11">
        <v>63.029697488732587</v>
      </c>
      <c r="I11">
        <v>43.842247770309427</v>
      </c>
      <c r="L11" t="str">
        <f t="shared" si="0"/>
        <v xml:space="preserve">    95.9882005899705, 94.8377581120944, 95.1622418879056, 94.7492625368731, 89.857524719072, 63.0296974887326, 43.8422477703094,</v>
      </c>
    </row>
    <row r="12" spans="1:12">
      <c r="B12" t="s">
        <v>11</v>
      </c>
      <c r="C12">
        <v>90.501474926253678</v>
      </c>
      <c r="D12">
        <v>89.823008849557525</v>
      </c>
      <c r="E12">
        <v>91.061946902654867</v>
      </c>
      <c r="F12">
        <v>87.079646017699105</v>
      </c>
      <c r="G12">
        <v>85.044247787610615</v>
      </c>
      <c r="H12">
        <v>63.171653734028837</v>
      </c>
      <c r="I12">
        <v>43.246567876884747</v>
      </c>
      <c r="L12" t="str">
        <f t="shared" si="0"/>
        <v xml:space="preserve">    90.5014749262537, 89.8230088495575, 91.0619469026549, 87.0796460176991, 85.0442477876106, 63.1716537340288, 43.2465678768847,</v>
      </c>
    </row>
    <row r="13" spans="1:12">
      <c r="B13" t="s">
        <v>12</v>
      </c>
      <c r="C13">
        <v>96.342182890855455</v>
      </c>
      <c r="D13">
        <v>92.772861356932154</v>
      </c>
      <c r="E13">
        <v>94.896755162241874</v>
      </c>
      <c r="F13">
        <v>92.094395280235986</v>
      </c>
      <c r="G13">
        <v>90.707964601769916</v>
      </c>
      <c r="H13">
        <v>62.84301767316326</v>
      </c>
      <c r="I13">
        <v>48.938226109222398</v>
      </c>
      <c r="L13" t="str">
        <f t="shared" si="0"/>
        <v xml:space="preserve">    96.3421828908555, 92.7728613569322, 94.8967551622419, 92.094395280236, 90.7079646017699, 62.8430176731633, 48.9382261092224,</v>
      </c>
    </row>
    <row r="14" spans="1:12">
      <c r="B14" t="s">
        <v>13</v>
      </c>
      <c r="C14">
        <v>90.884955752212392</v>
      </c>
      <c r="D14">
        <v>89.528023598820056</v>
      </c>
      <c r="E14">
        <v>88.584070796460168</v>
      </c>
      <c r="F14">
        <v>85.162760923537405</v>
      </c>
      <c r="G14">
        <v>83.750637981297416</v>
      </c>
      <c r="H14">
        <v>62.216628171523972</v>
      </c>
      <c r="I14">
        <v>51.744565264405402</v>
      </c>
      <c r="L14" t="str">
        <f t="shared" si="0"/>
        <v xml:space="preserve">    90.8849557522124, 89.5280235988201, 88.5840707964602, 85.1627609235374, 83.7506379812974, 62.216628171524, 51.7445652644054,</v>
      </c>
    </row>
    <row r="15" spans="1:12">
      <c r="B15" t="s">
        <v>14</v>
      </c>
      <c r="C15">
        <v>92.477876106194685</v>
      </c>
      <c r="D15">
        <v>92.153392330383483</v>
      </c>
      <c r="E15">
        <v>92.359882005899706</v>
      </c>
      <c r="F15">
        <v>90.914454277286126</v>
      </c>
      <c r="G15">
        <v>84.427546951098194</v>
      </c>
      <c r="H15">
        <v>54.946236559139791</v>
      </c>
      <c r="I15">
        <v>46.845733959636327</v>
      </c>
      <c r="L15" t="str">
        <f t="shared" si="0"/>
        <v xml:space="preserve">    92.4778761061947, 92.1533923303835, 92.3598820058997, 90.9144542772861, 84.4275469510982, 54.9462365591398, 46.8457339596363,</v>
      </c>
    </row>
    <row r="16" spans="1:12">
      <c r="B16" t="s">
        <v>15</v>
      </c>
      <c r="C16">
        <v>93.48082595870207</v>
      </c>
      <c r="D16">
        <v>88.554572271386434</v>
      </c>
      <c r="E16">
        <v>87.817109144542769</v>
      </c>
      <c r="F16">
        <v>83.126843657817105</v>
      </c>
      <c r="G16">
        <v>80.855457227138643</v>
      </c>
      <c r="H16">
        <v>59.74186627912006</v>
      </c>
      <c r="I16">
        <v>45.246239154317941</v>
      </c>
      <c r="L16" t="str">
        <f t="shared" si="0"/>
        <v xml:space="preserve">    93.4808259587021, 88.5545722713864, 87.8171091445428, 83.1268436578171, 80.8554572271386, 59.7418662791201, 45.2462391543179,</v>
      </c>
    </row>
    <row r="17" spans="2:12">
      <c r="B17" t="s">
        <v>16</v>
      </c>
      <c r="C17">
        <v>96.460176991150448</v>
      </c>
      <c r="D17">
        <v>94.041297935103245</v>
      </c>
      <c r="E17">
        <v>93.510324483775804</v>
      </c>
      <c r="F17">
        <v>91.209439528023594</v>
      </c>
      <c r="G17">
        <v>86.66735871417572</v>
      </c>
      <c r="H17">
        <v>69.810465488455776</v>
      </c>
      <c r="I17">
        <v>41.675879549131047</v>
      </c>
      <c r="L17" t="str">
        <f t="shared" si="0"/>
        <v xml:space="preserve">    96.4601769911504, 94.0412979351032, 93.5103244837758, 91.2094395280236, 86.6673587141757, 69.8104654884558, 41.675879549131,</v>
      </c>
    </row>
    <row r="18" spans="2:12">
      <c r="B18" t="s">
        <v>17</v>
      </c>
      <c r="C18">
        <v>93.834808259587021</v>
      </c>
      <c r="D18">
        <v>94.897620221628216</v>
      </c>
      <c r="E18">
        <v>93.156342182890853</v>
      </c>
      <c r="F18">
        <v>85.036375747195038</v>
      </c>
      <c r="G18">
        <v>80.593603750897501</v>
      </c>
      <c r="H18">
        <v>62.526319431828988</v>
      </c>
      <c r="I18">
        <v>54.158080952257379</v>
      </c>
      <c r="L18" t="str">
        <f t="shared" si="0"/>
        <v xml:space="preserve">    93.834808259587, 94.8976202216282, 93.1563421828909, 85.036375747195, 80.5936037508975, 62.526319431829, 54.1580809522574,</v>
      </c>
    </row>
    <row r="19" spans="2:12">
      <c r="B19" t="s">
        <v>18</v>
      </c>
      <c r="C19">
        <v>96.342182890855455</v>
      </c>
      <c r="D19">
        <v>95.309734513274336</v>
      </c>
      <c r="E19">
        <v>95.545722713864308</v>
      </c>
      <c r="F19">
        <v>90.973451327433636</v>
      </c>
      <c r="G19">
        <v>89.085545722713874</v>
      </c>
      <c r="H19">
        <v>71.022154170883823</v>
      </c>
      <c r="I19">
        <v>54.71474666735871</v>
      </c>
      <c r="L19" t="str">
        <f t="shared" si="0"/>
        <v xml:space="preserve">    96.3421828908555, 95.3097345132743, 95.5457227138643, 90.9734513274336, 89.0855457227139, 71.0221541708838, 54.7147466673587,</v>
      </c>
    </row>
    <row r="20" spans="2:12">
      <c r="B20" t="s">
        <v>19</v>
      </c>
      <c r="C20">
        <v>91.946902654867259</v>
      </c>
      <c r="D20">
        <v>93.185840707964601</v>
      </c>
      <c r="E20">
        <v>92.802359882005902</v>
      </c>
      <c r="F20">
        <v>91.032448377581119</v>
      </c>
      <c r="G20">
        <v>85.929203539823021</v>
      </c>
      <c r="H20">
        <v>57.755603422174929</v>
      </c>
      <c r="I20">
        <v>44.395280235988203</v>
      </c>
      <c r="L20" t="str">
        <f t="shared" si="0"/>
        <v xml:space="preserve">    91.9469026548673, 93.1858407079646, 92.8023598820059, 91.0324483775811, 85.929203539823, 57.7556034221749, 44.3952802359882,</v>
      </c>
    </row>
    <row r="21" spans="2:12">
      <c r="B21" t="s">
        <v>20</v>
      </c>
      <c r="C21">
        <v>90.029498525073748</v>
      </c>
      <c r="D21">
        <v>86.106194690265482</v>
      </c>
      <c r="E21">
        <v>83.834808259587021</v>
      </c>
      <c r="F21">
        <v>80.91601138418153</v>
      </c>
      <c r="G21">
        <v>77.560273012742329</v>
      </c>
      <c r="H21">
        <v>61.552349068763569</v>
      </c>
      <c r="I21">
        <v>49.913407555428677</v>
      </c>
      <c r="L21" t="str">
        <f t="shared" si="0"/>
        <v xml:space="preserve">    90.0294985250737, 86.1061946902655, 83.834808259587, 80.9160113841815, 77.5602730127423, 61.5523490687636, 49.9134075554287,</v>
      </c>
    </row>
    <row r="22" spans="2:12">
      <c r="B22" t="s">
        <v>21</v>
      </c>
      <c r="C22">
        <v>94.21828908554572</v>
      </c>
      <c r="D22">
        <v>95.398230088495581</v>
      </c>
      <c r="E22">
        <v>92.241887905604727</v>
      </c>
      <c r="F22">
        <v>90.707964601769916</v>
      </c>
      <c r="G22">
        <v>76.250486595904803</v>
      </c>
      <c r="H22">
        <v>65.489753371568966</v>
      </c>
      <c r="I22">
        <v>53.029870500609867</v>
      </c>
      <c r="L22" t="str">
        <f t="shared" si="0"/>
        <v xml:space="preserve">    94.2182890855457, 95.3982300884956, 92.2418879056047, 90.7079646017699, 76.2504865959048, 65.489753371569, 53.0298705006099,</v>
      </c>
    </row>
    <row r="23" spans="2:12">
      <c r="B23" t="s">
        <v>22</v>
      </c>
      <c r="C23">
        <v>91.120943952802364</v>
      </c>
      <c r="D23">
        <v>88.407079646017706</v>
      </c>
      <c r="E23">
        <v>88.849557522123888</v>
      </c>
      <c r="F23">
        <v>82.713864306784657</v>
      </c>
      <c r="G23">
        <v>79.941175961729783</v>
      </c>
      <c r="H23">
        <v>48.271784357996182</v>
      </c>
      <c r="I23">
        <v>38.287874462581847</v>
      </c>
      <c r="L23" t="str">
        <f t="shared" si="0"/>
        <v xml:space="preserve">    91.1209439528024, 88.4070796460177, 88.8495575221239, 82.7138643067847, 79.9411759617298, 48.2717843579962, 38.2878744625818,</v>
      </c>
    </row>
    <row r="24" spans="2:12">
      <c r="B24" t="s">
        <v>23</v>
      </c>
      <c r="C24">
        <v>93.48082595870207</v>
      </c>
      <c r="D24">
        <v>93.775811209439524</v>
      </c>
      <c r="E24">
        <v>94.100294985250741</v>
      </c>
      <c r="F24">
        <v>88.938053097345133</v>
      </c>
      <c r="G24">
        <v>80.010899748267718</v>
      </c>
      <c r="H24">
        <v>51.497850327424977</v>
      </c>
      <c r="I24">
        <v>42.507028607513902</v>
      </c>
      <c r="L24" t="str">
        <f t="shared" si="0"/>
        <v xml:space="preserve">    93.4808259587021, 93.7758112094395, 94.1002949852507, 88.9380530973451, 80.0108997482677, 51.497850327425, 42.5070286075139,</v>
      </c>
    </row>
    <row r="25" spans="2:12">
      <c r="B25" t="s">
        <v>24</v>
      </c>
      <c r="C25">
        <v>93.982300884955748</v>
      </c>
      <c r="D25">
        <v>92.536873156342182</v>
      </c>
      <c r="E25">
        <v>92.595870206489678</v>
      </c>
      <c r="F25">
        <v>90.501474926253678</v>
      </c>
      <c r="G25">
        <v>85.08274293030216</v>
      </c>
      <c r="H25">
        <v>50.60753120701736</v>
      </c>
      <c r="I25">
        <v>43.306776010173103</v>
      </c>
      <c r="L25" t="str">
        <f t="shared" si="0"/>
        <v xml:space="preserve">    93.9823008849557, 92.5368731563422, 92.5958702064897, 90.5014749262537, 85.0827429303022, 50.6075312070174, 43.3067760101731,</v>
      </c>
    </row>
    <row r="26" spans="2:12">
      <c r="B26" t="s">
        <v>25</v>
      </c>
      <c r="C26">
        <v>93.805309734513273</v>
      </c>
      <c r="D26">
        <v>89.380530973451329</v>
      </c>
      <c r="E26">
        <v>88.230607531207028</v>
      </c>
      <c r="F26">
        <v>88.43657817109144</v>
      </c>
      <c r="G26">
        <v>85.753077448766859</v>
      </c>
      <c r="H26">
        <v>71.448628448342987</v>
      </c>
      <c r="I26">
        <v>59.305962854349943</v>
      </c>
      <c r="L26" t="str">
        <f t="shared" si="0"/>
        <v xml:space="preserve">    93.8053097345133, 89.3805309734513, 88.230607531207, 88.4365781710914, 85.7530774487669, 71.448628448343, 59.3059628543499,</v>
      </c>
    </row>
    <row r="27" spans="2:12">
      <c r="B27" t="s">
        <v>26</v>
      </c>
      <c r="C27">
        <v>84.100294985250741</v>
      </c>
      <c r="D27">
        <v>84.454277286135692</v>
      </c>
      <c r="E27">
        <v>82.890855457227133</v>
      </c>
      <c r="F27">
        <v>79.351205460254846</v>
      </c>
      <c r="G27">
        <v>78.584589832091979</v>
      </c>
      <c r="H27">
        <v>59.594373653751333</v>
      </c>
      <c r="I27">
        <v>55.208436059135472</v>
      </c>
      <c r="L27" t="str">
        <f t="shared" si="0"/>
        <v xml:space="preserve">    84.1002949852507, 84.4542772861357, 82.8908554572271, 79.3512054602548, 78.584589832092, 59.5943736537513, 55.2084360591355,</v>
      </c>
    </row>
    <row r="28" spans="2:12">
      <c r="B28" t="s">
        <v>27</v>
      </c>
      <c r="C28">
        <v>87.728613569321539</v>
      </c>
      <c r="D28">
        <v>84.985250737463133</v>
      </c>
      <c r="E28">
        <v>85.221238938053105</v>
      </c>
      <c r="F28">
        <v>79.975345807489674</v>
      </c>
      <c r="G28">
        <v>80.97431638681995</v>
      </c>
      <c r="H28">
        <v>60.888502495696329</v>
      </c>
      <c r="I28">
        <v>48.322563343973563</v>
      </c>
      <c r="L28" t="str">
        <f t="shared" si="0"/>
        <v xml:space="preserve">    87.7286135693215, 84.9852507374631, 85.2212389380531, 79.9753458074897, 80.97431638682, 60.8885024956963, 48.3225633439736,</v>
      </c>
    </row>
    <row r="29" spans="2:12">
      <c r="B29" t="s">
        <v>28</v>
      </c>
      <c r="C29">
        <v>98.672566371681413</v>
      </c>
      <c r="D29">
        <v>98.672566371681413</v>
      </c>
      <c r="E29">
        <v>97.69911504424779</v>
      </c>
      <c r="F29">
        <v>96.607669616519175</v>
      </c>
      <c r="G29">
        <v>92.895007742281507</v>
      </c>
      <c r="H29">
        <v>73.509718942205382</v>
      </c>
      <c r="I29">
        <v>58.049983131341968</v>
      </c>
      <c r="L29" t="str">
        <f t="shared" si="0"/>
        <v xml:space="preserve">    98.6725663716814, 98.6725663716814, 97.6991150442478, 96.6076696165192, 92.8950077422815, 73.5097189422054, 58.049983131342,</v>
      </c>
    </row>
    <row r="30" spans="2:12">
      <c r="B30" t="s">
        <v>29</v>
      </c>
      <c r="C30">
        <v>98.997050147492615</v>
      </c>
      <c r="D30">
        <v>98.259587020648979</v>
      </c>
      <c r="E30">
        <v>95.899705014749273</v>
      </c>
      <c r="F30">
        <v>94.808259587020643</v>
      </c>
      <c r="G30">
        <v>89.88581216100485</v>
      </c>
      <c r="H30">
        <v>79.511327952663947</v>
      </c>
      <c r="I30">
        <v>60.101211948200238</v>
      </c>
      <c r="L30" t="str">
        <f t="shared" si="0"/>
        <v xml:space="preserve">    98.9970501474926, 98.259587020649, 95.8997050147493, 94.8082595870206, 89.8858121610048, 79.5113279526639, 60.1012119482002,</v>
      </c>
    </row>
    <row r="31" spans="2:12">
      <c r="B31" t="s">
        <v>30</v>
      </c>
      <c r="C31">
        <v>97.581120943952811</v>
      </c>
      <c r="D31">
        <v>97.079646017699105</v>
      </c>
      <c r="E31">
        <v>97.905604719764</v>
      </c>
      <c r="F31">
        <v>97.138643067846601</v>
      </c>
      <c r="G31">
        <v>94.159292035398238</v>
      </c>
      <c r="H31">
        <v>78.051799756053256</v>
      </c>
      <c r="I31">
        <v>55.343212311525193</v>
      </c>
      <c r="L31" t="str">
        <f t="shared" si="0"/>
        <v xml:space="preserve">    97.5811209439528, 97.0796460176991, 97.905604719764, 97.1386430678466, 94.1592920353982, 78.0517997560533, 55.3432123115252,</v>
      </c>
    </row>
    <row r="32" spans="2:12">
      <c r="B32" t="s">
        <v>33</v>
      </c>
      <c r="C32">
        <f>AVERAGE(C2:C31)</f>
        <v>93.423795476892835</v>
      </c>
      <c r="D32">
        <f t="shared" ref="D32:I32" si="1">AVERAGE(D2:D31)</f>
        <v>92.436607006404316</v>
      </c>
      <c r="E32">
        <f t="shared" si="1"/>
        <v>92.069836244258141</v>
      </c>
      <c r="F32">
        <f t="shared" si="1"/>
        <v>89.286109741433748</v>
      </c>
      <c r="G32">
        <f t="shared" si="1"/>
        <v>85.108270832792655</v>
      </c>
      <c r="H32">
        <f t="shared" si="1"/>
        <v>62.343982214379018</v>
      </c>
      <c r="I32">
        <f t="shared" si="1"/>
        <v>48.802878917637692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11D4-DC2D-4B58-B6E1-9B3D38D5C9B5}">
  <dimension ref="A1:L32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90.619469026548671</v>
      </c>
      <c r="D2">
        <v>87.964601769911511</v>
      </c>
      <c r="E2">
        <v>90.235988200589958</v>
      </c>
      <c r="F2">
        <v>89.469026548672574</v>
      </c>
      <c r="G2">
        <v>85.811209439528028</v>
      </c>
      <c r="H2">
        <v>64.541475272277438</v>
      </c>
      <c r="I2">
        <v>44.698570056834399</v>
      </c>
      <c r="L2" t="str">
        <f t="shared" ref="L2:L31" si="0">"    "&amp;_xlfn.TEXTJOIN(", ",TRUE,C2:I2)&amp;","</f>
        <v xml:space="preserve">    90.6194690265487, 87.9646017699115, 90.23598820059, 89.4690265486726, 85.811209439528, 64.5414752722774, 44.6985700568344,</v>
      </c>
    </row>
    <row r="3" spans="1:12">
      <c r="B3" t="s">
        <v>2</v>
      </c>
      <c r="C3">
        <v>94.247787610619469</v>
      </c>
      <c r="D3">
        <v>93.952802359882</v>
      </c>
      <c r="E3">
        <v>93.74631268436579</v>
      </c>
      <c r="F3">
        <v>90.973451327433622</v>
      </c>
      <c r="G3">
        <v>88.763484113184376</v>
      </c>
      <c r="H3">
        <v>60.907879825950047</v>
      </c>
      <c r="I3">
        <v>48.705179110545942</v>
      </c>
      <c r="L3" t="str">
        <f t="shared" si="0"/>
        <v xml:space="preserve">    94.2477876106195, 93.952802359882, 93.7463126843658, 90.9734513274336, 88.7634841131844, 60.90787982595, 48.7051791105459,</v>
      </c>
    </row>
    <row r="4" spans="1:12">
      <c r="B4" t="s">
        <v>3</v>
      </c>
      <c r="C4">
        <v>88.023598820058993</v>
      </c>
      <c r="D4">
        <v>89.174041297935105</v>
      </c>
      <c r="E4">
        <v>88.377581120943958</v>
      </c>
      <c r="F4">
        <v>87.492625368731552</v>
      </c>
      <c r="G4">
        <v>85.339233038348084</v>
      </c>
      <c r="H4">
        <v>59.183989480877862</v>
      </c>
      <c r="I4">
        <v>46.239413835759827</v>
      </c>
      <c r="L4" t="str">
        <f t="shared" si="0"/>
        <v xml:space="preserve">    88.023598820059, 89.1740412979351, 88.377581120944, 87.4926253687316, 85.3392330383481, 59.1839894808779, 46.2394138357598,</v>
      </c>
    </row>
    <row r="5" spans="1:12">
      <c r="B5" t="s">
        <v>4</v>
      </c>
      <c r="C5">
        <v>91.65191740412979</v>
      </c>
      <c r="D5">
        <v>91.976401179941007</v>
      </c>
      <c r="E5">
        <v>91.799410029498532</v>
      </c>
      <c r="F5">
        <v>90.973451327433622</v>
      </c>
      <c r="G5">
        <v>87.610619469026545</v>
      </c>
      <c r="H5">
        <v>60.074308601285473</v>
      </c>
      <c r="I5">
        <v>46.287684149516863</v>
      </c>
      <c r="L5" t="str">
        <f t="shared" si="0"/>
        <v xml:space="preserve">    91.6519174041298, 91.976401179941, 91.7994100294985, 90.9734513274336, 87.6106194690265, 60.0743086012855, 46.2876841495169,</v>
      </c>
    </row>
    <row r="6" spans="1:12">
      <c r="B6" t="s">
        <v>5</v>
      </c>
      <c r="C6">
        <v>95.811209439528028</v>
      </c>
      <c r="D6">
        <v>94.926253687315636</v>
      </c>
      <c r="E6">
        <v>94.749262536873147</v>
      </c>
      <c r="F6">
        <v>93.923303834808252</v>
      </c>
      <c r="G6">
        <v>87.020648967551622</v>
      </c>
      <c r="H6">
        <v>64.998659157951195</v>
      </c>
      <c r="I6">
        <v>56.521423195702383</v>
      </c>
      <c r="L6" t="str">
        <f t="shared" si="0"/>
        <v xml:space="preserve">    95.811209439528, 94.9262536873156, 94.7492625368731, 93.9233038348083, 87.0206489675516, 64.9986591579512, 56.5214231957024,</v>
      </c>
    </row>
    <row r="7" spans="1:12">
      <c r="B7" t="s">
        <v>6</v>
      </c>
      <c r="C7">
        <v>93.716814159292042</v>
      </c>
      <c r="D7">
        <v>95.103244837758112</v>
      </c>
      <c r="E7">
        <v>93.539823008849552</v>
      </c>
      <c r="F7">
        <v>94.070796460176979</v>
      </c>
      <c r="G7">
        <v>87.846607669616517</v>
      </c>
      <c r="H7">
        <v>54.684556094775907</v>
      </c>
      <c r="I7">
        <v>42.674071575013627</v>
      </c>
      <c r="L7" t="str">
        <f t="shared" si="0"/>
        <v xml:space="preserve">    93.716814159292, 95.1032448377581, 93.5398230088496, 94.070796460177, 87.8466076696165, 54.6845560947759, 42.6740715750136,</v>
      </c>
    </row>
    <row r="8" spans="1:12">
      <c r="B8" t="s">
        <v>7</v>
      </c>
      <c r="C8">
        <v>93.185840707964601</v>
      </c>
      <c r="D8">
        <v>93.74631268436579</v>
      </c>
      <c r="E8">
        <v>92.890855457227147</v>
      </c>
      <c r="F8">
        <v>92.035398230088504</v>
      </c>
      <c r="G8">
        <v>87.935103244837748</v>
      </c>
      <c r="H8">
        <v>67.347814427460449</v>
      </c>
      <c r="I8">
        <v>61.775880414190432</v>
      </c>
      <c r="L8" t="str">
        <f t="shared" si="0"/>
        <v xml:space="preserve">    93.1858407079646, 93.7463126843658, 92.8908554572271, 92.0353982300885, 87.9351032448377, 67.3478144274604, 61.7758804141904,</v>
      </c>
    </row>
    <row r="9" spans="1:12">
      <c r="B9" t="s">
        <v>8</v>
      </c>
      <c r="C9">
        <v>96.489675516224196</v>
      </c>
      <c r="D9">
        <v>98.023598820058993</v>
      </c>
      <c r="E9">
        <v>97.43362831858407</v>
      </c>
      <c r="F9">
        <v>94.749262536873147</v>
      </c>
      <c r="G9">
        <v>91.68176195295807</v>
      </c>
      <c r="H9">
        <v>65.809392814816732</v>
      </c>
      <c r="I9">
        <v>55.881711779513658</v>
      </c>
      <c r="L9" t="str">
        <f t="shared" si="0"/>
        <v xml:space="preserve">    96.4896755162242, 98.023598820059, 97.4336283185841, 94.7492625368731, 91.6817619529581, 65.8093928148167, 55.8817117795137,</v>
      </c>
    </row>
    <row r="10" spans="1:12">
      <c r="B10" t="s">
        <v>9</v>
      </c>
      <c r="C10">
        <v>97.492625368731566</v>
      </c>
      <c r="D10">
        <v>98.112094395280238</v>
      </c>
      <c r="E10">
        <v>97.610619469026545</v>
      </c>
      <c r="F10">
        <v>95.309734513274336</v>
      </c>
      <c r="G10">
        <v>93.923303834808252</v>
      </c>
      <c r="H10">
        <v>71.3211186947984</v>
      </c>
      <c r="I10">
        <v>60.955977127829833</v>
      </c>
      <c r="L10" t="str">
        <f t="shared" si="0"/>
        <v xml:space="preserve">    97.4926253687316, 98.1120943952802, 97.6106194690265, 95.3097345132743, 93.9233038348083, 71.3211186947984, 60.9559771278298,</v>
      </c>
    </row>
    <row r="11" spans="1:12">
      <c r="B11" t="s">
        <v>10</v>
      </c>
      <c r="C11">
        <v>96.106194690265482</v>
      </c>
      <c r="D11">
        <v>94.86725663716814</v>
      </c>
      <c r="E11">
        <v>95.663716814159301</v>
      </c>
      <c r="F11">
        <v>94.277286135693217</v>
      </c>
      <c r="G11">
        <v>90.619469026548671</v>
      </c>
      <c r="H11">
        <v>64.024688794885762</v>
      </c>
      <c r="I11">
        <v>44.903502625455232</v>
      </c>
      <c r="L11" t="str">
        <f t="shared" si="0"/>
        <v xml:space="preserve">    96.1061946902655, 94.8672566371681, 95.6637168141593, 94.2772861356932, 90.6194690265487, 64.0246887948858, 44.9035026254552,</v>
      </c>
    </row>
    <row r="12" spans="1:12">
      <c r="B12" t="s">
        <v>11</v>
      </c>
      <c r="C12">
        <v>92.064896755162238</v>
      </c>
      <c r="D12">
        <v>92.241887905604727</v>
      </c>
      <c r="E12">
        <v>90.324483775811217</v>
      </c>
      <c r="F12">
        <v>89.115044247787608</v>
      </c>
      <c r="G12">
        <v>87.582505038970936</v>
      </c>
      <c r="H12">
        <v>65.986556977136473</v>
      </c>
      <c r="I12">
        <v>47.280599313142837</v>
      </c>
      <c r="L12" t="str">
        <f t="shared" si="0"/>
        <v xml:space="preserve">    92.0648967551622, 92.2418879056047, 90.3244837758112, 89.1150442477876, 87.5825050389709, 65.9865569771365, 47.2805993131428,</v>
      </c>
    </row>
    <row r="13" spans="1:12">
      <c r="B13" t="s">
        <v>12</v>
      </c>
      <c r="C13">
        <v>95.78171091445428</v>
      </c>
      <c r="D13">
        <v>94.86725663716814</v>
      </c>
      <c r="E13">
        <v>93.421828908554573</v>
      </c>
      <c r="F13">
        <v>93.834808259587021</v>
      </c>
      <c r="G13">
        <v>93.716814159292042</v>
      </c>
      <c r="H13">
        <v>68.031816884229102</v>
      </c>
      <c r="I13">
        <v>51.396292355470202</v>
      </c>
      <c r="L13" t="str">
        <f t="shared" si="0"/>
        <v xml:space="preserve">    95.7817109144543, 94.8672566371681, 93.4218289085546, 93.834808259587, 93.716814159292, 68.0318168842291, 51.3962923554702,</v>
      </c>
    </row>
    <row r="14" spans="1:12">
      <c r="B14" t="s">
        <v>13</v>
      </c>
      <c r="C14">
        <v>90.412979351032448</v>
      </c>
      <c r="D14">
        <v>89.410029498525063</v>
      </c>
      <c r="E14">
        <v>86.666666666666657</v>
      </c>
      <c r="F14">
        <v>86.430678466076699</v>
      </c>
      <c r="G14">
        <v>82.423896400487891</v>
      </c>
      <c r="H14">
        <v>73.16845301429943</v>
      </c>
      <c r="I14">
        <v>51.138331646467527</v>
      </c>
      <c r="L14" t="str">
        <f t="shared" si="0"/>
        <v xml:space="preserve">    90.4129793510324, 89.4100294985251, 86.6666666666667, 86.4306784660767, 82.4238964004879, 73.1684530142994, 51.1383316464675,</v>
      </c>
    </row>
    <row r="15" spans="1:12">
      <c r="B15" t="s">
        <v>14</v>
      </c>
      <c r="C15">
        <v>93.775811209439524</v>
      </c>
      <c r="D15">
        <v>92.979351032448378</v>
      </c>
      <c r="E15">
        <v>92.182890855457231</v>
      </c>
      <c r="F15">
        <v>90.294985250737469</v>
      </c>
      <c r="G15">
        <v>88.908554572271385</v>
      </c>
      <c r="H15">
        <v>57.872991980899492</v>
      </c>
      <c r="I15">
        <v>45.788977413299428</v>
      </c>
      <c r="L15" t="str">
        <f t="shared" si="0"/>
        <v xml:space="preserve">    93.7758112094395, 92.9793510324484, 92.1828908554572, 90.2949852507375, 88.9085545722714, 57.8729919808995, 45.7889774132994,</v>
      </c>
    </row>
    <row r="16" spans="1:12">
      <c r="B16" t="s">
        <v>15</v>
      </c>
      <c r="C16">
        <v>91.769911504424783</v>
      </c>
      <c r="D16">
        <v>87.227311654945112</v>
      </c>
      <c r="E16">
        <v>88.554572271386434</v>
      </c>
      <c r="F16">
        <v>83.610238842896564</v>
      </c>
      <c r="G16">
        <v>81.091618439605881</v>
      </c>
      <c r="H16">
        <v>57.122552963260929</v>
      </c>
      <c r="I16">
        <v>40.174395972283499</v>
      </c>
      <c r="L16" t="str">
        <f t="shared" si="0"/>
        <v xml:space="preserve">    91.7699115044248, 87.2273116549451, 88.5545722713864, 83.6102388428966, 81.0916184396059, 57.1225529632609, 40.1743959722835,</v>
      </c>
    </row>
    <row r="17" spans="2:12">
      <c r="B17" t="s">
        <v>16</v>
      </c>
      <c r="C17">
        <v>95.78171091445428</v>
      </c>
      <c r="D17">
        <v>93.392330383480825</v>
      </c>
      <c r="E17">
        <v>93.539823008849552</v>
      </c>
      <c r="F17">
        <v>91.150442477876112</v>
      </c>
      <c r="G17">
        <v>85.899705014749259</v>
      </c>
      <c r="H17">
        <v>72.284535333350647</v>
      </c>
      <c r="I17">
        <v>48.872135572107027</v>
      </c>
      <c r="L17" t="str">
        <f t="shared" si="0"/>
        <v xml:space="preserve">    95.7817109144543, 93.3923303834808, 93.5398230088496, 91.1504424778761, 85.8997050147493, 72.2845353333506, 48.872135572107,</v>
      </c>
    </row>
    <row r="18" spans="2:12">
      <c r="B18" t="s">
        <v>17</v>
      </c>
      <c r="C18">
        <v>93.362831858407077</v>
      </c>
      <c r="D18">
        <v>93.835154283341552</v>
      </c>
      <c r="E18">
        <v>92.448723604875482</v>
      </c>
      <c r="F18">
        <v>91.563594840785825</v>
      </c>
      <c r="G18">
        <v>81.869652851668278</v>
      </c>
      <c r="H18">
        <v>64.143374942689817</v>
      </c>
      <c r="I18">
        <v>58.412789037967457</v>
      </c>
      <c r="L18" t="str">
        <f t="shared" si="0"/>
        <v xml:space="preserve">    93.3628318584071, 93.8351542833416, 92.4487236048755, 91.5635948407858, 81.8696528516683, 64.1433749426898, 58.4127890379675,</v>
      </c>
    </row>
    <row r="19" spans="2:12">
      <c r="B19" t="s">
        <v>18</v>
      </c>
      <c r="C19">
        <v>96.666666666666671</v>
      </c>
      <c r="D19">
        <v>95.044247787610615</v>
      </c>
      <c r="E19">
        <v>94.601769911504419</v>
      </c>
      <c r="F19">
        <v>94.306784660766965</v>
      </c>
      <c r="G19">
        <v>90.206489675516224</v>
      </c>
      <c r="H19">
        <v>73.267156290279331</v>
      </c>
      <c r="I19">
        <v>63.96776788726546</v>
      </c>
      <c r="L19" t="str">
        <f t="shared" si="0"/>
        <v xml:space="preserve">    96.6666666666667, 95.0442477876106, 94.6017699115044, 94.306784660767, 90.2064896755162, 73.2671562902793, 63.9677678872655,</v>
      </c>
    </row>
    <row r="20" spans="2:12">
      <c r="B20" t="s">
        <v>19</v>
      </c>
      <c r="C20">
        <v>93.362831858407077</v>
      </c>
      <c r="D20">
        <v>94.100294985250741</v>
      </c>
      <c r="E20">
        <v>93.185840707964601</v>
      </c>
      <c r="F20">
        <v>93.834808259587021</v>
      </c>
      <c r="G20">
        <v>89.911504424778769</v>
      </c>
      <c r="H20">
        <v>62.092232631770173</v>
      </c>
      <c r="I20">
        <v>47.279215218124733</v>
      </c>
      <c r="L20" t="str">
        <f t="shared" si="0"/>
        <v xml:space="preserve">    93.3628318584071, 94.1002949852507, 93.1858407079646, 93.834808259587, 89.9115044247788, 62.0922326317702, 47.2792152181247,</v>
      </c>
    </row>
    <row r="21" spans="2:12">
      <c r="B21" t="s">
        <v>20</v>
      </c>
      <c r="C21">
        <v>89.262536873156336</v>
      </c>
      <c r="D21">
        <v>86.489675516224196</v>
      </c>
      <c r="E21">
        <v>86.312684365781706</v>
      </c>
      <c r="F21">
        <v>84.336456197717979</v>
      </c>
      <c r="G21">
        <v>75.996159136324707</v>
      </c>
      <c r="H21">
        <v>61.930639538404307</v>
      </c>
      <c r="I21">
        <v>47.46502997430774</v>
      </c>
      <c r="L21" t="str">
        <f t="shared" si="0"/>
        <v xml:space="preserve">    89.2625368731563, 86.4896755162242, 86.3126843657817, 84.336456197718, 75.9961591363247, 61.9306395384043, 47.4650299743077,</v>
      </c>
    </row>
    <row r="22" spans="2:12">
      <c r="B22" t="s">
        <v>21</v>
      </c>
      <c r="C22">
        <v>94.542772861356937</v>
      </c>
      <c r="D22">
        <v>93.392330383480825</v>
      </c>
      <c r="E22">
        <v>93.244837758112084</v>
      </c>
      <c r="F22">
        <v>92.920526994178161</v>
      </c>
      <c r="G22">
        <v>91.740412979351021</v>
      </c>
      <c r="H22">
        <v>75.368472045605927</v>
      </c>
      <c r="I22">
        <v>53.971920172319827</v>
      </c>
      <c r="L22" t="str">
        <f t="shared" si="0"/>
        <v xml:space="preserve">    94.5427728613569, 93.3923303834808, 93.2448377581121, 92.9205269941782, 91.740412979351, 75.3684720456059, 53.9719201723198,</v>
      </c>
    </row>
    <row r="23" spans="2:12">
      <c r="B23" t="s">
        <v>22</v>
      </c>
      <c r="C23">
        <v>92.359882005899706</v>
      </c>
      <c r="D23">
        <v>90.442477876106196</v>
      </c>
      <c r="E23">
        <v>88.879056047197636</v>
      </c>
      <c r="F23">
        <v>88.43657817109144</v>
      </c>
      <c r="G23">
        <v>75.593387486050915</v>
      </c>
      <c r="H23">
        <v>49.810032958762619</v>
      </c>
      <c r="I23">
        <v>46.550229673267069</v>
      </c>
      <c r="L23" t="str">
        <f t="shared" si="0"/>
        <v xml:space="preserve">    92.3598820058997, 90.4424778761062, 88.8790560471976, 88.4365781710914, 75.5933874860509, 49.8100329587626, 46.5502296732671,</v>
      </c>
    </row>
    <row r="24" spans="2:12">
      <c r="B24" t="s">
        <v>23</v>
      </c>
      <c r="C24">
        <v>93.451327433628322</v>
      </c>
      <c r="D24">
        <v>95.103244837758112</v>
      </c>
      <c r="E24">
        <v>93.805309734513273</v>
      </c>
      <c r="F24">
        <v>92.507374631268434</v>
      </c>
      <c r="G24">
        <v>85.840707964601762</v>
      </c>
      <c r="H24">
        <v>57.611744046228772</v>
      </c>
      <c r="I24">
        <v>45.280582011955119</v>
      </c>
      <c r="L24" t="str">
        <f t="shared" si="0"/>
        <v xml:space="preserve">    93.4513274336283, 95.1032448377581, 93.8053097345133, 92.5073746312684, 85.8407079646018, 57.6117440462288, 45.2805820119551,</v>
      </c>
    </row>
    <row r="25" spans="2:12">
      <c r="B25" t="s">
        <v>24</v>
      </c>
      <c r="C25">
        <v>94.188790560471972</v>
      </c>
      <c r="D25">
        <v>93.392330383480825</v>
      </c>
      <c r="E25">
        <v>92.182890855457231</v>
      </c>
      <c r="F25">
        <v>88.77178868329311</v>
      </c>
      <c r="G25">
        <v>87.197640117994098</v>
      </c>
      <c r="H25">
        <v>64.38671614806357</v>
      </c>
      <c r="I25">
        <v>47.666502305383268</v>
      </c>
      <c r="L25" t="str">
        <f t="shared" si="0"/>
        <v xml:space="preserve">    94.188790560472, 93.3923303834808, 92.1828908554572, 88.7717886832931, 87.1976401179941, 64.3867161480636, 47.6665023053833,</v>
      </c>
    </row>
    <row r="26" spans="2:12">
      <c r="B26" t="s">
        <v>25</v>
      </c>
      <c r="C26">
        <v>92.890855457227147</v>
      </c>
      <c r="D26">
        <v>89.026548672566378</v>
      </c>
      <c r="E26">
        <v>91.474926253687315</v>
      </c>
      <c r="F26">
        <v>89.73451327433628</v>
      </c>
      <c r="G26">
        <v>85.762420090139187</v>
      </c>
      <c r="H26">
        <v>72.208842637047027</v>
      </c>
      <c r="I26">
        <v>60.267216844436369</v>
      </c>
      <c r="L26" t="str">
        <f t="shared" si="0"/>
        <v xml:space="preserve">    92.8908554572271, 89.0265486725664, 91.4749262536873, 89.7345132743363, 85.7624200901392, 72.208842637047, 60.2672168444364,</v>
      </c>
    </row>
    <row r="27" spans="2:12">
      <c r="B27" t="s">
        <v>26</v>
      </c>
      <c r="C27">
        <v>84.808259587020657</v>
      </c>
      <c r="D27">
        <v>84.041297935103245</v>
      </c>
      <c r="E27">
        <v>84.601769911504419</v>
      </c>
      <c r="F27">
        <v>83.008849557522126</v>
      </c>
      <c r="G27">
        <v>82.831858407079636</v>
      </c>
      <c r="H27">
        <v>67.037431119646357</v>
      </c>
      <c r="I27">
        <v>53.718371266187418</v>
      </c>
      <c r="L27" t="str">
        <f t="shared" si="0"/>
        <v xml:space="preserve">    84.8082595870207, 84.0412979351032, 84.6017699115044, 83.0088495575221, 82.8318584070796, 67.0374311196464, 53.7183712661874,</v>
      </c>
    </row>
    <row r="28" spans="2:12">
      <c r="B28" t="s">
        <v>27</v>
      </c>
      <c r="C28">
        <v>87.758112094395273</v>
      </c>
      <c r="D28">
        <v>85.575221238938056</v>
      </c>
      <c r="E28">
        <v>84.86725663716814</v>
      </c>
      <c r="F28">
        <v>83.067846607669622</v>
      </c>
      <c r="G28">
        <v>80.17699115044249</v>
      </c>
      <c r="H28">
        <v>60.02716286473067</v>
      </c>
      <c r="I28">
        <v>54.179793942854182</v>
      </c>
      <c r="L28" t="str">
        <f t="shared" si="0"/>
        <v xml:space="preserve">    87.7581120943953, 85.5752212389381, 84.8672566371681, 83.0678466076696, 80.1769911504425, 60.0271628647307, 54.1797939428542,</v>
      </c>
    </row>
    <row r="29" spans="2:12">
      <c r="B29" t="s">
        <v>28</v>
      </c>
      <c r="C29">
        <v>98.849557522123888</v>
      </c>
      <c r="D29">
        <v>97.728613569321539</v>
      </c>
      <c r="E29">
        <v>98.141592920353986</v>
      </c>
      <c r="F29">
        <v>96.460350003027699</v>
      </c>
      <c r="G29">
        <v>94.690265486725664</v>
      </c>
      <c r="H29">
        <v>74.039135286637432</v>
      </c>
      <c r="I29">
        <v>68.927499372831946</v>
      </c>
      <c r="L29" t="str">
        <f t="shared" si="0"/>
        <v xml:space="preserve">    98.8495575221239, 97.7286135693215, 98.141592920354, 96.4603500030277, 94.6902654867257, 74.0391352866374, 68.9274993728319,</v>
      </c>
    </row>
    <row r="30" spans="2:12">
      <c r="B30" t="s">
        <v>29</v>
      </c>
      <c r="C30">
        <v>99.233038348082601</v>
      </c>
      <c r="D30">
        <v>97.787610619469021</v>
      </c>
      <c r="E30">
        <v>98.230088495575231</v>
      </c>
      <c r="F30">
        <v>96.076696165191748</v>
      </c>
      <c r="G30">
        <v>94.572271386430685</v>
      </c>
      <c r="H30">
        <v>81.335911210304587</v>
      </c>
      <c r="I30">
        <v>59.483473040424222</v>
      </c>
      <c r="L30" t="str">
        <f t="shared" si="0"/>
        <v xml:space="preserve">    99.2330383480826, 97.787610619469, 98.2300884955752, 96.0766961651917, 94.5722713864307, 81.3359112103046, 59.4834730404242,</v>
      </c>
    </row>
    <row r="31" spans="2:12">
      <c r="B31" t="s">
        <v>30</v>
      </c>
      <c r="C31">
        <v>97.227138643067846</v>
      </c>
      <c r="D31">
        <v>97.492625368731566</v>
      </c>
      <c r="E31">
        <v>97.640117994100294</v>
      </c>
      <c r="F31">
        <v>97.492625368731566</v>
      </c>
      <c r="G31">
        <v>97.463126843657818</v>
      </c>
      <c r="H31">
        <v>91.339371447849899</v>
      </c>
      <c r="I31">
        <v>66.853952023806443</v>
      </c>
      <c r="L31" t="str">
        <f t="shared" si="0"/>
        <v xml:space="preserve">    97.2271386430678, 97.4926253687316, 97.6401179941003, 97.4926253687316, 97.4631268436578, 91.3393714478499, 66.8539520238064,</v>
      </c>
    </row>
    <row r="32" spans="2:12">
      <c r="B32" t="s">
        <v>33</v>
      </c>
      <c r="C32">
        <f>AVERAGE(C2:C31)</f>
        <v>93.496558505408075</v>
      </c>
      <c r="D32">
        <f t="shared" ref="D32:I32" si="1">AVERAGE(D2:D31)</f>
        <v>92.713881607972397</v>
      </c>
      <c r="E32">
        <f t="shared" si="1"/>
        <v>92.345144277488004</v>
      </c>
      <c r="F32">
        <f t="shared" si="1"/>
        <v>91.007644241443828</v>
      </c>
      <c r="G32">
        <f t="shared" si="1"/>
        <v>87.334247412751566</v>
      </c>
      <c r="H32">
        <f t="shared" si="1"/>
        <v>66.065300449542534</v>
      </c>
      <c r="I32">
        <f t="shared" si="1"/>
        <v>52.243949630475484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Baseline</vt:lpstr>
      <vt:lpstr>Exp_bs</vt:lpstr>
      <vt:lpstr>Gauss_bs</vt:lpstr>
      <vt:lpstr>Inverse_bs</vt:lpstr>
      <vt:lpstr>PL_bs</vt:lpstr>
      <vt:lpstr>RQ_bs</vt:lpstr>
      <vt:lpstr>GG_bs</vt:lpstr>
      <vt:lpstr>Sig_bs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2026-05-31T11:09:58Z</dcterms:modified>
</cp:coreProperties>
</file>