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unify_node_index\"/>
    </mc:Choice>
  </mc:AlternateContent>
  <xr:revisionPtr revIDLastSave="0" documentId="13_ncr:1_{350981F2-30C8-48B5-B750-E70F91607A8B}" xr6:coauthVersionLast="47" xr6:coauthVersionMax="47" xr10:uidLastSave="{00000000-0000-0000-0000-000000000000}"/>
  <bookViews>
    <workbookView xWindow="28695" yWindow="0" windowWidth="14610" windowHeight="16305" tabRatio="633" xr2:uid="{00000000-000D-0000-FFFF-FFFF00000000}"/>
  </bookViews>
  <sheets>
    <sheet name="Baseline" sheetId="11" r:id="rId1"/>
    <sheet name="SLF" sheetId="16" r:id="rId2"/>
    <sheet name="SSD" sheetId="17" r:id="rId3"/>
    <sheet name="GSLF_basic_optimal" sheetId="10" r:id="rId4"/>
    <sheet name="GLF_basic_optimal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7" l="1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<sst xmlns="http://schemas.openxmlformats.org/spreadsheetml/2006/main" count="160" uniqueCount="33">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</sst>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90.855457227138643</v>
      </c>
      <c r="D2" s="5">
        <v>90.088495575221231</v>
      </c>
      <c r="E2" s="5">
        <v>87.905604719764</v>
      </c>
      <c r="F2" s="5">
        <v>87.52229690568258</v>
      </c>
      <c r="G2" s="5">
        <v>80.454588707514773</v>
      </c>
      <c r="H2" s="5">
        <v>59.059420929246791</v>
      </c>
      <c r="I2" s="5">
        <v>49.20769210806322</v>
      </c>
      <c r="L2" t="str">
        <f t="shared" ref="L2:L31" si="0"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2</v>
      </c>
      <c r="C3" s="5">
        <v>94.159292035398238</v>
      </c>
      <c r="D3" s="5">
        <v>93.156342182890853</v>
      </c>
      <c r="E3" s="5">
        <v>92.359882005899706</v>
      </c>
      <c r="F3" s="5">
        <v>88.259760032526231</v>
      </c>
      <c r="G3" s="5">
        <v>82.775110511336607</v>
      </c>
      <c r="H3" s="5">
        <v>60.002595178158977</v>
      </c>
      <c r="I3" s="5">
        <v>46.413463784288787</v>
      </c>
      <c r="L3" t="str">
        <f t="shared" si="0"/>
        <v xml:space="preserve">    94.1592920353982, 93.1563421828909, 92.3598820058997, 88.2597600325262, 82.7751105113366, 60.002595178159, 46.4134637842888,</v>
      </c>
    </row>
    <row r="4" spans="1:12">
      <c r="B4" t="s">
        <v>3</v>
      </c>
      <c r="C4" s="5">
        <v>88.141592920353986</v>
      </c>
      <c r="D4" s="5">
        <v>88.525073746312685</v>
      </c>
      <c r="E4" s="5">
        <v>87.374631268436573</v>
      </c>
      <c r="F4" s="5">
        <v>82.595870206489678</v>
      </c>
      <c r="G4" s="5">
        <v>71.914030398186839</v>
      </c>
      <c r="H4" s="5">
        <v>58.266940025432753</v>
      </c>
      <c r="I4" s="5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>
      <c r="B5" t="s">
        <v>4</v>
      </c>
      <c r="C5" s="5">
        <v>91.238938053097343</v>
      </c>
      <c r="D5" s="5">
        <v>91.150442477876112</v>
      </c>
      <c r="E5" s="5">
        <v>89.705014749262546</v>
      </c>
      <c r="F5" s="5">
        <v>84.631268436578168</v>
      </c>
      <c r="G5" s="5">
        <v>81.034005484476509</v>
      </c>
      <c r="H5" s="5">
        <v>45.87453178660715</v>
      </c>
      <c r="I5" s="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>
      <c r="B6" t="s">
        <v>5</v>
      </c>
      <c r="C6" s="5">
        <v>94.926253687315636</v>
      </c>
      <c r="D6" s="5">
        <v>94.188790560471972</v>
      </c>
      <c r="E6" s="5">
        <v>93.008849557522126</v>
      </c>
      <c r="F6" s="5">
        <v>85.722886876184049</v>
      </c>
      <c r="G6" s="5">
        <v>72.227614425730323</v>
      </c>
      <c r="H6" s="5">
        <v>59.612366888986926</v>
      </c>
      <c r="I6" s="5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>
      <c r="B7" t="s">
        <v>6</v>
      </c>
      <c r="C7" s="5">
        <v>94.601769911504419</v>
      </c>
      <c r="D7" s="5">
        <v>92.654867256637175</v>
      </c>
      <c r="E7" s="5">
        <v>91.740412979351021</v>
      </c>
      <c r="F7" s="5">
        <v>90.796633188868412</v>
      </c>
      <c r="G7" s="5">
        <v>78.710369466863909</v>
      </c>
      <c r="H7" s="5">
        <v>48.125416309829667</v>
      </c>
      <c r="I7" s="5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>
      <c r="B8" t="s">
        <v>7</v>
      </c>
      <c r="C8" s="5">
        <v>92.359882005899706</v>
      </c>
      <c r="D8" s="5">
        <v>91.622418879056042</v>
      </c>
      <c r="E8" s="5">
        <v>91.681415929203538</v>
      </c>
      <c r="F8" s="5">
        <v>90.825958702064895</v>
      </c>
      <c r="G8" s="5">
        <v>84.988191939376634</v>
      </c>
      <c r="H8" s="5">
        <v>65.63759202069221</v>
      </c>
      <c r="I8" s="5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>
      <c r="B9" t="s">
        <v>8</v>
      </c>
      <c r="C9" s="5">
        <v>97.256637168141594</v>
      </c>
      <c r="D9" s="5">
        <v>97.16814159292035</v>
      </c>
      <c r="E9" s="5">
        <v>96.312684365781706</v>
      </c>
      <c r="F9" s="5">
        <v>90.825958702064895</v>
      </c>
      <c r="G9" s="5">
        <v>87.965812853052356</v>
      </c>
      <c r="H9" s="5">
        <v>63.159888926374798</v>
      </c>
      <c r="I9" s="5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>
      <c r="B10" t="s">
        <v>9</v>
      </c>
      <c r="C10" s="5">
        <v>97.581120943952811</v>
      </c>
      <c r="D10" s="5">
        <v>97.935103244837762</v>
      </c>
      <c r="E10" s="5">
        <v>96.371681415929203</v>
      </c>
      <c r="F10" s="5">
        <v>91.061946902654853</v>
      </c>
      <c r="G10" s="5">
        <v>80.981928909419622</v>
      </c>
      <c r="H10" s="5">
        <v>70.200520765750568</v>
      </c>
      <c r="I10" s="5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>
      <c r="B11" t="s">
        <v>10</v>
      </c>
      <c r="C11" s="5">
        <v>96.607669616519175</v>
      </c>
      <c r="D11" s="5">
        <v>96.224188790560476</v>
      </c>
      <c r="E11" s="5">
        <v>96.607669616519175</v>
      </c>
      <c r="F11" s="5">
        <v>90.471976401179944</v>
      </c>
      <c r="G11" s="5">
        <v>80.777169352676054</v>
      </c>
      <c r="H11" s="5">
        <v>58.076367442624942</v>
      </c>
      <c r="I11" s="5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>
      <c r="B12" t="s">
        <v>11</v>
      </c>
      <c r="C12" s="5">
        <v>91.91740412979351</v>
      </c>
      <c r="D12" s="5">
        <v>91.386430678466084</v>
      </c>
      <c r="E12" s="5">
        <v>90.678466076696168</v>
      </c>
      <c r="F12" s="5">
        <v>88.820058997050154</v>
      </c>
      <c r="G12" s="5">
        <v>77.095217086652994</v>
      </c>
      <c r="H12" s="5">
        <v>57.515895466223753</v>
      </c>
      <c r="I12" s="5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>
      <c r="B13" t="s">
        <v>12</v>
      </c>
      <c r="C13" s="5">
        <v>96.696165191740405</v>
      </c>
      <c r="D13" s="5">
        <v>95.13274336283186</v>
      </c>
      <c r="E13" s="5">
        <v>93.834808259587021</v>
      </c>
      <c r="F13" s="5">
        <v>91.032621389458384</v>
      </c>
      <c r="G13" s="5">
        <v>82.891201480981664</v>
      </c>
      <c r="H13" s="5">
        <v>58.807083106255241</v>
      </c>
      <c r="I13" s="5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>
      <c r="B14" t="s">
        <v>13</v>
      </c>
      <c r="C14" s="5">
        <v>92.005899705014741</v>
      </c>
      <c r="D14" s="5">
        <v>87.079646017699105</v>
      </c>
      <c r="E14" s="5">
        <v>85.575221238938042</v>
      </c>
      <c r="F14" s="5">
        <v>83.961106929990734</v>
      </c>
      <c r="G14" s="5">
        <v>75.6362079256741</v>
      </c>
      <c r="H14" s="5">
        <v>64.081436690628806</v>
      </c>
      <c r="I14" s="5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>
      <c r="B15" t="s">
        <v>14</v>
      </c>
      <c r="C15" s="5">
        <v>90.324483775811203</v>
      </c>
      <c r="D15" s="5">
        <v>88.967551622418881</v>
      </c>
      <c r="E15" s="5">
        <v>88.731563421828895</v>
      </c>
      <c r="F15" s="5">
        <v>85.693561362987566</v>
      </c>
      <c r="G15" s="5">
        <v>76.641320426647297</v>
      </c>
      <c r="H15" s="5">
        <v>49.377416759660562</v>
      </c>
      <c r="I15" s="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>
      <c r="B16" t="s">
        <v>15</v>
      </c>
      <c r="C16" s="5">
        <v>92.772861356932168</v>
      </c>
      <c r="D16" s="5">
        <v>87.315634218289091</v>
      </c>
      <c r="E16" s="5">
        <v>85.752558413135063</v>
      </c>
      <c r="F16" s="5">
        <v>80.454588707514773</v>
      </c>
      <c r="G16" s="5">
        <v>71.054766909748352</v>
      </c>
      <c r="H16" s="5">
        <v>56.541752091281069</v>
      </c>
      <c r="I16" s="5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>
      <c r="B17" t="s">
        <v>16</v>
      </c>
      <c r="C17" s="5">
        <v>95.309734513274336</v>
      </c>
      <c r="D17" s="5">
        <v>93.126843657817105</v>
      </c>
      <c r="E17" s="5">
        <v>92.772861356932168</v>
      </c>
      <c r="F17" s="5">
        <v>91.356932153392336</v>
      </c>
      <c r="G17" s="5">
        <v>72.800024221662824</v>
      </c>
      <c r="H17" s="5">
        <v>59.485376171074137</v>
      </c>
      <c r="I17" s="5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>
      <c r="B18" t="s">
        <v>17</v>
      </c>
      <c r="C18" s="5">
        <v>92.271386430678461</v>
      </c>
      <c r="D18" s="5">
        <v>91.712125537418132</v>
      </c>
      <c r="E18" s="5">
        <v>89.558733207034663</v>
      </c>
      <c r="F18" s="5">
        <v>80.421283921141182</v>
      </c>
      <c r="G18" s="5">
        <v>70.820854851685567</v>
      </c>
      <c r="H18" s="5">
        <v>62.59189093331257</v>
      </c>
      <c r="I18" s="5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>
      <c r="B19" t="s">
        <v>18</v>
      </c>
      <c r="C19" s="5">
        <v>97.109144542772853</v>
      </c>
      <c r="D19" s="5">
        <v>95.044247787610615</v>
      </c>
      <c r="E19" s="5">
        <v>94.21828908554572</v>
      </c>
      <c r="F19" s="5">
        <v>90.265486725663706</v>
      </c>
      <c r="G19" s="5">
        <v>83.809462019567633</v>
      </c>
      <c r="H19" s="5">
        <v>73.037569529148172</v>
      </c>
      <c r="I19" s="5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>
      <c r="B20" t="s">
        <v>19</v>
      </c>
      <c r="C20" s="5">
        <v>92.064896755162238</v>
      </c>
      <c r="D20" s="5">
        <v>92.56637168141593</v>
      </c>
      <c r="E20" s="5">
        <v>91.976401179941007</v>
      </c>
      <c r="F20" s="5">
        <v>84.838104135848923</v>
      </c>
      <c r="G20" s="5">
        <v>75.992093357208972</v>
      </c>
      <c r="H20" s="5">
        <v>57.968148513395441</v>
      </c>
      <c r="I20" s="5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>
      <c r="B21" t="s">
        <v>20</v>
      </c>
      <c r="C21" s="5">
        <v>88.90872758414865</v>
      </c>
      <c r="D21" s="5">
        <v>81.65191740412979</v>
      </c>
      <c r="E21" s="5">
        <v>82.21256239240823</v>
      </c>
      <c r="F21" s="5">
        <v>81.03279440133565</v>
      </c>
      <c r="G21" s="5">
        <v>76.377736831633484</v>
      </c>
      <c r="H21" s="5">
        <v>59.979584598482688</v>
      </c>
      <c r="I21" s="5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>
      <c r="B22" t="s">
        <v>21</v>
      </c>
      <c r="C22" s="5">
        <v>94.513274336283189</v>
      </c>
      <c r="D22" s="5">
        <v>93.215512244915615</v>
      </c>
      <c r="E22" s="5">
        <v>92.005899705014741</v>
      </c>
      <c r="F22" s="5">
        <v>90.06263029957006</v>
      </c>
      <c r="G22" s="5">
        <v>84.170537807420487</v>
      </c>
      <c r="H22" s="5">
        <v>65.874272268791259</v>
      </c>
      <c r="I22" s="5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>
      <c r="B23" t="s">
        <v>22</v>
      </c>
      <c r="C23" s="5">
        <v>92.035398230088504</v>
      </c>
      <c r="D23" s="5">
        <v>90.26548672566372</v>
      </c>
      <c r="E23" s="5">
        <v>89.970501474926252</v>
      </c>
      <c r="F23" s="5">
        <v>77.880431491621906</v>
      </c>
      <c r="G23" s="5">
        <v>64.748483983425459</v>
      </c>
      <c r="H23" s="5">
        <v>47.43518542547946</v>
      </c>
      <c r="I23" s="5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>
      <c r="B24" t="s">
        <v>23</v>
      </c>
      <c r="C24" s="5">
        <v>93.30383480825958</v>
      </c>
      <c r="D24" s="5">
        <v>93.038348082595874</v>
      </c>
      <c r="E24" s="5">
        <v>90.353982300884951</v>
      </c>
      <c r="F24" s="5">
        <v>82.124585852818797</v>
      </c>
      <c r="G24" s="5">
        <v>71.871036946686388</v>
      </c>
      <c r="H24" s="5">
        <v>47.046687255080073</v>
      </c>
      <c r="I24" s="5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>
      <c r="B25" t="s">
        <v>24</v>
      </c>
      <c r="C25" s="5">
        <v>92.684365781710909</v>
      </c>
      <c r="D25" s="5">
        <v>91.976401179941007</v>
      </c>
      <c r="E25" s="5">
        <v>90.117994100294979</v>
      </c>
      <c r="F25" s="5">
        <v>83.982300884955748</v>
      </c>
      <c r="G25" s="5">
        <v>72.050450263410582</v>
      </c>
      <c r="H25" s="5">
        <v>53.908597825240697</v>
      </c>
      <c r="I25" s="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>
      <c r="B26" t="s">
        <v>25</v>
      </c>
      <c r="C26" s="5">
        <v>92.595870206489678</v>
      </c>
      <c r="D26" s="5">
        <v>87.286308705092608</v>
      </c>
      <c r="E26" s="5">
        <v>86.608015640273706</v>
      </c>
      <c r="F26" s="5">
        <v>84.98559676121765</v>
      </c>
      <c r="G26" s="5">
        <v>78.736753778146863</v>
      </c>
      <c r="H26" s="5">
        <v>66.984575991141782</v>
      </c>
      <c r="I26" s="5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>
      <c r="B27" t="s">
        <v>26</v>
      </c>
      <c r="C27" s="5">
        <v>85.191740412979357</v>
      </c>
      <c r="D27" s="5">
        <v>84.572271386430685</v>
      </c>
      <c r="E27" s="5">
        <v>82.360055017776972</v>
      </c>
      <c r="F27" s="5">
        <v>81.595342520264012</v>
      </c>
      <c r="G27" s="5">
        <v>73.83878753276413</v>
      </c>
      <c r="H27" s="5">
        <v>60.575956539416417</v>
      </c>
      <c r="I27" s="5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>
      <c r="B28" t="s">
        <v>27</v>
      </c>
      <c r="C28" s="5">
        <v>85.545722713864308</v>
      </c>
      <c r="D28" s="5">
        <v>83.097345132743357</v>
      </c>
      <c r="E28" s="5">
        <v>80.324656787688482</v>
      </c>
      <c r="F28" s="5">
        <v>76.732411180027512</v>
      </c>
      <c r="G28" s="5">
        <v>68.220659348264263</v>
      </c>
      <c r="H28" s="5">
        <v>56.148928623950027</v>
      </c>
      <c r="I28" s="5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>
      <c r="B29" t="s">
        <v>28</v>
      </c>
      <c r="C29" s="5">
        <v>98.259587020648965</v>
      </c>
      <c r="D29" s="5">
        <v>97.079646017699105</v>
      </c>
      <c r="E29" s="5">
        <v>97.728613569321539</v>
      </c>
      <c r="F29" s="5">
        <v>91.032448377581119</v>
      </c>
      <c r="G29" s="5">
        <v>87.050147492625371</v>
      </c>
      <c r="H29" s="5">
        <v>72.893364129447491</v>
      </c>
      <c r="I29" s="5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>
      <c r="B30" t="s">
        <v>29</v>
      </c>
      <c r="C30" s="5">
        <v>98.790560471976406</v>
      </c>
      <c r="D30" s="5">
        <v>93.421828908554573</v>
      </c>
      <c r="E30" s="5">
        <v>92.389380530973455</v>
      </c>
      <c r="F30" s="5">
        <v>90.383480825958699</v>
      </c>
      <c r="G30" s="5">
        <v>83.777714340089446</v>
      </c>
      <c r="H30" s="5">
        <v>78.914956011730197</v>
      </c>
      <c r="I30" s="5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>
      <c r="B31" t="s">
        <v>30</v>
      </c>
      <c r="C31" s="5">
        <v>98.17109144542772</v>
      </c>
      <c r="D31" s="5">
        <v>97.817109144542769</v>
      </c>
      <c r="E31" s="5">
        <v>98.377581120943958</v>
      </c>
      <c r="F31" s="5">
        <v>98.55509130701823</v>
      </c>
      <c r="G31" s="5">
        <v>97.318229396448061</v>
      </c>
      <c r="H31" s="5">
        <v>88.465471154594766</v>
      </c>
      <c r="I31" s="5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BF8-C2A6-4B69-B1CD-B4946AFC070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6">
        <v>82.035398230088489</v>
      </c>
      <c r="D2" s="7">
        <v>82.064896755162238</v>
      </c>
      <c r="E2" s="8">
        <v>81.297935103244839</v>
      </c>
      <c r="F2" s="9">
        <v>79.852680386508538</v>
      </c>
      <c r="G2" s="10">
        <v>70.043166463377716</v>
      </c>
      <c r="H2" s="11">
        <v>56.08906651441621</v>
      </c>
      <c r="I2" s="12">
        <v>49.576812948208897</v>
      </c>
      <c r="L2" t="str">
        <f t="shared" ref="L2:L31" si="0">"    "&amp;_xlfn.TEXTJOIN(", ",TRUE,C2:I2)&amp;","</f>
        <v xml:space="preserve">    82.0353982300885, 82.0648967551622, 81.2979351032448, 79.8526803865085, 70.0431664633777, 56.0890665144162, 49.5768129482089,</v>
      </c>
    </row>
    <row r="3" spans="1:12">
      <c r="B3" t="s">
        <v>2</v>
      </c>
      <c r="C3" s="6">
        <v>93.952802359882</v>
      </c>
      <c r="D3" s="7">
        <v>94.365781710914447</v>
      </c>
      <c r="E3" s="8">
        <v>92.56637168141593</v>
      </c>
      <c r="F3" s="9">
        <v>90.530973451327441</v>
      </c>
      <c r="G3" s="10">
        <v>86.314933520186159</v>
      </c>
      <c r="H3" s="11">
        <v>68.201368523949171</v>
      </c>
      <c r="I3" s="12">
        <v>49.736589416863467</v>
      </c>
      <c r="L3" t="str">
        <f t="shared" si="0"/>
        <v xml:space="preserve">    93.952802359882, 94.3657817109144, 92.5663716814159, 90.5309734513274, 86.3149335201862, 68.2013685239492, 49.7365894168635,</v>
      </c>
    </row>
    <row r="4" spans="1:12">
      <c r="B4" t="s">
        <v>3</v>
      </c>
      <c r="C4" s="6">
        <v>89.174041297935105</v>
      </c>
      <c r="D4" s="7">
        <v>86.755162241887916</v>
      </c>
      <c r="E4" s="8">
        <v>87.905604719764014</v>
      </c>
      <c r="F4" s="9">
        <v>85.368731563421832</v>
      </c>
      <c r="G4" s="10">
        <v>82.861356932153399</v>
      </c>
      <c r="H4" s="11">
        <v>64.308601285478247</v>
      </c>
      <c r="I4" s="12">
        <v>56.802567496258618</v>
      </c>
      <c r="L4" t="str">
        <f t="shared" si="0"/>
        <v xml:space="preserve">    89.1740412979351, 86.7551622418879, 87.905604719764, 85.3687315634218, 82.8613569321534, 64.3086012854782, 56.8025674962586,</v>
      </c>
    </row>
    <row r="5" spans="1:12">
      <c r="B5" t="s">
        <v>4</v>
      </c>
      <c r="C5" s="6">
        <v>82.891201480981664</v>
      </c>
      <c r="D5" s="7">
        <v>83.157553266031712</v>
      </c>
      <c r="E5" s="8">
        <v>83.569321533923315</v>
      </c>
      <c r="F5" s="9">
        <v>82.890855457227147</v>
      </c>
      <c r="G5" s="10">
        <v>70.606925665446937</v>
      </c>
      <c r="H5" s="11">
        <v>53.976245469251467</v>
      </c>
      <c r="I5" s="12">
        <v>46.585783614045098</v>
      </c>
      <c r="L5" t="str">
        <f t="shared" si="0"/>
        <v xml:space="preserve">    82.8912014809817, 83.1575532660317, 83.5693215339233, 82.8908554572271, 70.6069256654469, 53.9762454692515, 46.5857836140451,</v>
      </c>
    </row>
    <row r="6" spans="1:12">
      <c r="B6" t="s">
        <v>5</v>
      </c>
      <c r="C6" s="6">
        <v>96.430678466076699</v>
      </c>
      <c r="D6" s="7">
        <v>94.277286135693217</v>
      </c>
      <c r="E6" s="8">
        <v>93.539823008849552</v>
      </c>
      <c r="F6" s="9">
        <v>90.501474926253678</v>
      </c>
      <c r="G6" s="10">
        <v>88.584243808337447</v>
      </c>
      <c r="H6" s="11">
        <v>60.934264137233029</v>
      </c>
      <c r="I6" s="12">
        <v>44.547963217674898</v>
      </c>
      <c r="L6" t="str">
        <f t="shared" si="0"/>
        <v xml:space="preserve">    96.4306784660767, 94.2772861356932, 93.5398230088496, 90.5014749262537, 88.5842438083374, 60.934264137233, 44.5479632176749,</v>
      </c>
    </row>
    <row r="7" spans="1:12">
      <c r="B7" t="s">
        <v>6</v>
      </c>
      <c r="C7" s="6">
        <v>89.498525073746322</v>
      </c>
      <c r="D7" s="7">
        <v>87.994100294985259</v>
      </c>
      <c r="E7" s="8">
        <v>87.758112094395273</v>
      </c>
      <c r="F7" s="9">
        <v>87.964601769911511</v>
      </c>
      <c r="G7" s="10">
        <v>83.304180832014112</v>
      </c>
      <c r="H7" s="11">
        <v>55.804288964437411</v>
      </c>
      <c r="I7" s="12">
        <v>44.281438420747577</v>
      </c>
      <c r="L7" t="str">
        <f t="shared" si="0"/>
        <v xml:space="preserve">    89.4985250737463, 87.9941002949853, 87.7581120943953, 87.9646017699115, 83.3041808320141, 55.8042889644374, 44.2814384207476,</v>
      </c>
    </row>
    <row r="8" spans="1:12">
      <c r="B8" t="s">
        <v>7</v>
      </c>
      <c r="C8" s="6">
        <v>93.333333333333343</v>
      </c>
      <c r="D8" s="7">
        <v>92.654867256637175</v>
      </c>
      <c r="E8" s="8">
        <v>91.56342182890856</v>
      </c>
      <c r="F8" s="9">
        <v>91.474926253687315</v>
      </c>
      <c r="G8" s="10">
        <v>88.761061946902657</v>
      </c>
      <c r="H8" s="11">
        <v>73.119144629278793</v>
      </c>
      <c r="I8" s="12">
        <v>59.138660369034334</v>
      </c>
      <c r="L8" t="str">
        <f t="shared" si="0"/>
        <v xml:space="preserve">    93.3333333333333, 92.6548672566372, 91.5634218289086, 91.4749262536873, 88.7610619469027, 73.1191446292788, 59.1386603690343,</v>
      </c>
    </row>
    <row r="9" spans="1:12">
      <c r="B9" t="s">
        <v>8</v>
      </c>
      <c r="C9" s="6">
        <v>90.64896755162242</v>
      </c>
      <c r="D9" s="7">
        <v>90.766961651917399</v>
      </c>
      <c r="E9" s="8">
        <v>90.884955752212392</v>
      </c>
      <c r="F9" s="9">
        <v>91.769911504424783</v>
      </c>
      <c r="G9" s="10">
        <v>89.325340184603675</v>
      </c>
      <c r="H9" s="11">
        <v>69.137362779954842</v>
      </c>
      <c r="I9" s="12">
        <v>51.343091203211102</v>
      </c>
      <c r="L9" t="str">
        <f t="shared" si="0"/>
        <v xml:space="preserve">    90.6489675516224, 90.7669616519174, 90.8849557522124, 91.7699115044248, 89.3253401846037, 69.1373627799548, 51.3430912032111,</v>
      </c>
    </row>
    <row r="10" spans="1:12">
      <c r="B10" t="s">
        <v>9</v>
      </c>
      <c r="C10" s="6">
        <v>95.309734513274336</v>
      </c>
      <c r="D10" s="7">
        <v>93.834808259587021</v>
      </c>
      <c r="E10" s="8">
        <v>94.837758112094392</v>
      </c>
      <c r="F10" s="9">
        <v>94.454277286135692</v>
      </c>
      <c r="G10" s="10">
        <v>94.336283185840699</v>
      </c>
      <c r="H10" s="11">
        <v>79.545670810301118</v>
      </c>
      <c r="I10" s="12">
        <v>58.774643379267992</v>
      </c>
      <c r="L10" t="str">
        <f t="shared" si="0"/>
        <v xml:space="preserve">    95.3097345132743, 93.834808259587, 94.8377581120944, 94.4542772861357, 94.3362831858407, 79.5456708103011, 58.774643379268,</v>
      </c>
    </row>
    <row r="11" spans="1:12">
      <c r="B11" t="s">
        <v>10</v>
      </c>
      <c r="C11" s="6">
        <v>92.83185840707965</v>
      </c>
      <c r="D11" s="7">
        <v>93.421828908554573</v>
      </c>
      <c r="E11" s="8">
        <v>92.418879056047189</v>
      </c>
      <c r="F11" s="9">
        <v>86.977395998235281</v>
      </c>
      <c r="G11" s="10">
        <v>85.136030588499892</v>
      </c>
      <c r="H11" s="11">
        <v>64.532911184352798</v>
      </c>
      <c r="I11" s="12">
        <v>45.697021600532878</v>
      </c>
      <c r="L11" t="str">
        <f t="shared" si="0"/>
        <v xml:space="preserve">    92.8318584070797, 93.4218289085546, 92.4188790560472, 86.9773959982353, 85.1360305884999, 64.5329111843528, 45.6970216005329,</v>
      </c>
    </row>
    <row r="12" spans="1:12">
      <c r="B12" t="s">
        <v>11</v>
      </c>
      <c r="C12" s="6">
        <v>90.088495575221231</v>
      </c>
      <c r="D12" s="7">
        <v>91.681415929203538</v>
      </c>
      <c r="E12" s="8">
        <v>90.943952802359874</v>
      </c>
      <c r="F12" s="9">
        <v>86.194690265486727</v>
      </c>
      <c r="G12" s="10">
        <v>85.78171091445428</v>
      </c>
      <c r="H12" s="11">
        <v>67.310011332277966</v>
      </c>
      <c r="I12" s="12">
        <v>47.516068478101019</v>
      </c>
      <c r="L12" t="str">
        <f t="shared" si="0"/>
        <v xml:space="preserve">    90.0884955752212, 91.6814159292035, 90.9439528023599, 86.1946902654867, 85.7817109144543, 67.310011332278, 47.516068478101,</v>
      </c>
    </row>
    <row r="13" spans="1:12">
      <c r="B13" t="s">
        <v>12</v>
      </c>
      <c r="C13" s="6">
        <v>94.631268436578168</v>
      </c>
      <c r="D13" s="7">
        <v>94.070796460176979</v>
      </c>
      <c r="E13" s="8">
        <v>93.74631268436579</v>
      </c>
      <c r="F13" s="9">
        <v>92.772861356932154</v>
      </c>
      <c r="G13" s="10">
        <v>92.006245728769272</v>
      </c>
      <c r="H13" s="11">
        <v>67.119957785101946</v>
      </c>
      <c r="I13" s="12">
        <v>55.986470471197848</v>
      </c>
      <c r="L13" t="str">
        <f t="shared" si="0"/>
        <v xml:space="preserve">    94.6312684365782, 94.070796460177, 93.7463126843658, 92.7728613569322, 92.0062457287693, 67.1199577851019, 55.9864704711978,</v>
      </c>
    </row>
    <row r="14" spans="1:12">
      <c r="B14" t="s">
        <v>13</v>
      </c>
      <c r="C14" s="6">
        <v>90.176991150442475</v>
      </c>
      <c r="D14" s="7">
        <v>91.062465938286664</v>
      </c>
      <c r="E14" s="8">
        <v>90.943952802359874</v>
      </c>
      <c r="F14" s="9">
        <v>89.616519174041301</v>
      </c>
      <c r="G14" s="10">
        <v>87.197640117994098</v>
      </c>
      <c r="H14" s="11">
        <v>69.088919454320532</v>
      </c>
      <c r="I14" s="12">
        <v>47.645135338540989</v>
      </c>
      <c r="L14" t="str">
        <f t="shared" si="0"/>
        <v xml:space="preserve">    90.1769911504425, 91.0624659382867, 90.9439528023599, 89.6165191740413, 87.1976401179941, 69.0889194543205, 47.645135338541,</v>
      </c>
    </row>
    <row r="15" spans="1:12">
      <c r="B15" t="s">
        <v>14</v>
      </c>
      <c r="C15" s="6">
        <v>89.321879947058363</v>
      </c>
      <c r="D15" s="7">
        <v>87.168660628552146</v>
      </c>
      <c r="E15" s="8">
        <v>84.926253687315636</v>
      </c>
      <c r="F15" s="9">
        <v>78.643759894116741</v>
      </c>
      <c r="G15" s="10">
        <v>65.353420012283848</v>
      </c>
      <c r="H15" s="11">
        <v>46.838121437036648</v>
      </c>
      <c r="I15" s="12">
        <v>38.234413792506857</v>
      </c>
      <c r="L15" t="str">
        <f t="shared" si="0"/>
        <v xml:space="preserve">    89.3218799470584, 87.1686606285521, 84.9262536873156, 78.6437598941167, 65.3534200122838, 46.8381214370366, 38.2344137925069,</v>
      </c>
    </row>
    <row r="16" spans="1:12">
      <c r="B16" t="s">
        <v>15</v>
      </c>
      <c r="C16" s="6">
        <v>91.091445427728615</v>
      </c>
      <c r="D16" s="7">
        <v>83.687315634218294</v>
      </c>
      <c r="E16" s="8">
        <v>82.979351032448378</v>
      </c>
      <c r="F16" s="9">
        <v>83.274336283185832</v>
      </c>
      <c r="G16" s="10">
        <v>73.465341395686806</v>
      </c>
      <c r="H16" s="11">
        <v>50.222320262285997</v>
      </c>
      <c r="I16" s="12">
        <v>43.362831858407077</v>
      </c>
      <c r="L16" t="str">
        <f t="shared" si="0"/>
        <v xml:space="preserve">    91.0914454277286, 83.6873156342183, 82.9793510324484, 83.2743362831858, 73.4653413956868, 50.222320262286, 43.3628318584071,</v>
      </c>
    </row>
    <row r="17" spans="2:12">
      <c r="B17" t="s">
        <v>16</v>
      </c>
      <c r="C17" s="6">
        <v>92.536873156342182</v>
      </c>
      <c r="D17" s="7">
        <v>91.474926253687315</v>
      </c>
      <c r="E17" s="8">
        <v>92.212389380530979</v>
      </c>
      <c r="F17" s="9">
        <v>91.504424778761063</v>
      </c>
      <c r="G17" s="10">
        <v>84.749435548750427</v>
      </c>
      <c r="H17" s="11">
        <v>55.993650464104363</v>
      </c>
      <c r="I17" s="12">
        <v>47.456725404198998</v>
      </c>
      <c r="L17" t="str">
        <f t="shared" si="0"/>
        <v xml:space="preserve">    92.5368731563422, 91.4749262536873, 92.212389380531, 91.5044247787611, 84.7494355487504, 55.9936504641044, 47.456725404199,</v>
      </c>
    </row>
    <row r="18" spans="2:12">
      <c r="B18" t="s">
        <v>17</v>
      </c>
      <c r="C18" s="6">
        <v>94.365781710914462</v>
      </c>
      <c r="D18" s="7">
        <v>94.778761061946895</v>
      </c>
      <c r="E18" s="8">
        <v>95.486725663716811</v>
      </c>
      <c r="F18" s="9">
        <v>92.07423939653458</v>
      </c>
      <c r="G18" s="10">
        <v>85.167259232346311</v>
      </c>
      <c r="H18" s="11">
        <v>73.576847550584347</v>
      </c>
      <c r="I18" s="12">
        <v>60.317736312597859</v>
      </c>
      <c r="L18" t="str">
        <f t="shared" si="0"/>
        <v xml:space="preserve">    94.3657817109145, 94.7787610619469, 95.4867256637168, 92.0742393965346, 85.1672592323463, 73.5768475505843, 60.3177363125979,</v>
      </c>
    </row>
    <row r="19" spans="2:12">
      <c r="B19" t="s">
        <v>18</v>
      </c>
      <c r="C19" s="6">
        <v>95.87020648967551</v>
      </c>
      <c r="D19" s="7">
        <v>96.194690265486727</v>
      </c>
      <c r="E19" s="8">
        <v>95.250737463126853</v>
      </c>
      <c r="F19" s="9">
        <v>95.457227138643063</v>
      </c>
      <c r="G19" s="10">
        <v>93.12701666969437</v>
      </c>
      <c r="H19" s="11">
        <v>83.488784505056259</v>
      </c>
      <c r="I19" s="12">
        <v>64.020363497954136</v>
      </c>
      <c r="L19" t="str">
        <f t="shared" si="0"/>
        <v xml:space="preserve">    95.8702064896755, 96.1946902654867, 95.2507374631269, 95.4572271386431, 93.1270166696944, 83.4887845050563, 64.0203634979541,</v>
      </c>
    </row>
    <row r="20" spans="2:12">
      <c r="B20" t="s">
        <v>19</v>
      </c>
      <c r="C20" s="6">
        <v>93.274336283185832</v>
      </c>
      <c r="D20" s="7">
        <v>90.767134663794678</v>
      </c>
      <c r="E20" s="8">
        <v>91.327433628318587</v>
      </c>
      <c r="F20" s="9">
        <v>87.876106194690266</v>
      </c>
      <c r="G20" s="10">
        <v>86.430678466076699</v>
      </c>
      <c r="H20" s="11">
        <v>58.477754997880609</v>
      </c>
      <c r="I20" s="12">
        <v>46.519347053175203</v>
      </c>
      <c r="L20" t="str">
        <f t="shared" si="0"/>
        <v xml:space="preserve">    93.2743362831858, 90.7671346637947, 91.3274336283186, 87.8761061946903, 86.4306784660767, 58.4777549978806, 46.5193470531752,</v>
      </c>
    </row>
    <row r="21" spans="2:12">
      <c r="B21" t="s">
        <v>20</v>
      </c>
      <c r="C21" s="6">
        <v>90.088495575221231</v>
      </c>
      <c r="D21" s="7">
        <v>87.315634218289091</v>
      </c>
      <c r="E21" s="8">
        <v>84.690265486725664</v>
      </c>
      <c r="F21" s="9">
        <v>85.368731563421832</v>
      </c>
      <c r="G21" s="10">
        <v>80.678466076696168</v>
      </c>
      <c r="H21" s="11">
        <v>57.263817161048109</v>
      </c>
      <c r="I21" s="12">
        <v>39.362970267908892</v>
      </c>
      <c r="L21" t="str">
        <f t="shared" si="0"/>
        <v xml:space="preserve">    90.0884955752212, 87.3156342182891, 84.6902654867257, 85.3687315634218, 80.6784660766962, 57.2638171610481, 39.3629702679089,</v>
      </c>
    </row>
    <row r="22" spans="2:12">
      <c r="B22" t="s">
        <v>21</v>
      </c>
      <c r="C22" s="6">
        <v>91.858407079646014</v>
      </c>
      <c r="D22" s="7">
        <v>91.032448377581119</v>
      </c>
      <c r="E22" s="8">
        <v>90.501474926253678</v>
      </c>
      <c r="F22" s="9">
        <v>88.112094395280238</v>
      </c>
      <c r="G22" s="10">
        <v>87.079646017699105</v>
      </c>
      <c r="H22" s="11">
        <v>60.447581726485517</v>
      </c>
      <c r="I22" s="12">
        <v>47.782939298782857</v>
      </c>
      <c r="L22" t="str">
        <f t="shared" si="0"/>
        <v xml:space="preserve">    91.858407079646, 91.0324483775811, 90.5014749262537, 88.1120943952802, 87.0796460176991, 60.4475817264855, 47.7829392987829,</v>
      </c>
    </row>
    <row r="23" spans="2:12">
      <c r="B23" t="s">
        <v>22</v>
      </c>
      <c r="C23" s="6">
        <v>87.69911504424779</v>
      </c>
      <c r="D23" s="7">
        <v>88.43657817109144</v>
      </c>
      <c r="E23" s="8">
        <v>86.843657817109147</v>
      </c>
      <c r="F23" s="9">
        <v>81.841884445367185</v>
      </c>
      <c r="G23" s="10">
        <v>69.817558975423665</v>
      </c>
      <c r="H23" s="11">
        <v>53.129438835976089</v>
      </c>
      <c r="I23" s="12">
        <v>46.050657877663298</v>
      </c>
      <c r="L23" t="str">
        <f t="shared" si="0"/>
        <v xml:space="preserve">    87.6991150442478, 88.4365781710914, 86.8436578171091, 81.8418844453672, 69.8175589754237, 53.1294388359761, 46.0506578776633,</v>
      </c>
    </row>
    <row r="24" spans="2:12">
      <c r="B24" t="s">
        <v>23</v>
      </c>
      <c r="C24" s="6">
        <v>95.250737463126853</v>
      </c>
      <c r="D24" s="7">
        <v>94.129793510324475</v>
      </c>
      <c r="E24" s="8">
        <v>93.834808259587021</v>
      </c>
      <c r="F24" s="9">
        <v>88.230088495575231</v>
      </c>
      <c r="G24" s="10">
        <v>85.044247787610615</v>
      </c>
      <c r="H24" s="11">
        <v>67.159231481241179</v>
      </c>
      <c r="I24" s="12">
        <v>44.594330400782013</v>
      </c>
      <c r="L24" t="str">
        <f t="shared" si="0"/>
        <v xml:space="preserve">    95.2507374631269, 94.1297935103245, 93.834808259587, 88.2300884955752, 85.0442477876106, 67.1592314812412, 44.594330400782,</v>
      </c>
    </row>
    <row r="25" spans="2:12">
      <c r="B25" t="s">
        <v>24</v>
      </c>
      <c r="C25" s="6">
        <v>90.884955752212392</v>
      </c>
      <c r="D25" s="7">
        <v>90.855457227138643</v>
      </c>
      <c r="E25" s="8">
        <v>89.852507374631273</v>
      </c>
      <c r="F25" s="9">
        <v>85.427728613569315</v>
      </c>
      <c r="G25" s="10">
        <v>79.175079369198698</v>
      </c>
      <c r="H25" s="11">
        <v>55.228591942836871</v>
      </c>
      <c r="I25" s="12">
        <v>39.947058365556799</v>
      </c>
      <c r="L25" t="str">
        <f t="shared" si="0"/>
        <v xml:space="preserve">    90.8849557522124, 90.8554572271386, 89.8525073746313, 85.4277286135693, 79.1750793691987, 55.2285919428369, 39.9470583655568,</v>
      </c>
    </row>
    <row r="26" spans="2:12">
      <c r="B26" t="s">
        <v>25</v>
      </c>
      <c r="C26" s="6">
        <v>87.257329215650657</v>
      </c>
      <c r="D26" s="7">
        <v>86.903692938520223</v>
      </c>
      <c r="E26" s="8">
        <v>89.233038348082601</v>
      </c>
      <c r="F26" s="9">
        <v>89.616692185918566</v>
      </c>
      <c r="G26" s="10">
        <v>86.608015640273706</v>
      </c>
      <c r="H26" s="11">
        <v>64.76042180295677</v>
      </c>
      <c r="I26" s="12">
        <v>48.997050147492629</v>
      </c>
      <c r="L26" t="str">
        <f t="shared" si="0"/>
        <v xml:space="preserve">    87.2573292156507, 86.9036929385202, 89.2330383480826, 89.6166921859186, 86.6080156402737, 64.7604218029568, 48.9970501474926,</v>
      </c>
    </row>
    <row r="27" spans="2:12">
      <c r="B27" t="s">
        <v>26</v>
      </c>
      <c r="C27" s="6">
        <v>85.634218289085553</v>
      </c>
      <c r="D27" s="7">
        <v>84.277286135693217</v>
      </c>
      <c r="E27" s="8">
        <v>84.306784660766965</v>
      </c>
      <c r="F27" s="9">
        <v>84.365781710914462</v>
      </c>
      <c r="G27" s="10">
        <v>82.891028469104413</v>
      </c>
      <c r="H27" s="11">
        <v>67.52065329284855</v>
      </c>
      <c r="I27" s="12">
        <v>56.081713509632444</v>
      </c>
      <c r="L27" t="str">
        <f t="shared" si="0"/>
        <v xml:space="preserve">    85.6342182890856, 84.2772861356932, 84.306784660767, 84.3657817109145, 82.8910284691044, 67.5206532928486, 56.0817135096324,</v>
      </c>
    </row>
    <row r="28" spans="2:12">
      <c r="B28" t="s">
        <v>27</v>
      </c>
      <c r="C28" s="6">
        <v>87.16814159292035</v>
      </c>
      <c r="D28" s="7">
        <v>83.392330383480825</v>
      </c>
      <c r="E28" s="8">
        <v>84.837758112094406</v>
      </c>
      <c r="F28" s="9">
        <v>84.424778761061958</v>
      </c>
      <c r="G28" s="10">
        <v>79.971712558067111</v>
      </c>
      <c r="H28" s="11">
        <v>60.062889817385972</v>
      </c>
      <c r="I28" s="12">
        <v>49.374648569624313</v>
      </c>
      <c r="L28" t="str">
        <f t="shared" si="0"/>
        <v xml:space="preserve">    87.1681415929203, 83.3923303834808, 84.8377581120944, 84.424778761062, 79.9717125580671, 60.062889817386, 49.3746485696243,</v>
      </c>
    </row>
    <row r="29" spans="2:12">
      <c r="B29" t="s">
        <v>28</v>
      </c>
      <c r="C29" s="6">
        <v>81.255201169560294</v>
      </c>
      <c r="D29" s="7">
        <v>81.637470912378134</v>
      </c>
      <c r="E29" s="8">
        <v>85.136030588499892</v>
      </c>
      <c r="F29" s="9">
        <v>79.774911547677746</v>
      </c>
      <c r="G29" s="10">
        <v>67.747904393636617</v>
      </c>
      <c r="H29" s="11">
        <v>63.189646969264437</v>
      </c>
      <c r="I29" s="12">
        <v>54.777722990683309</v>
      </c>
      <c r="L29" t="str">
        <f t="shared" si="0"/>
        <v xml:space="preserve">    81.2552011695603, 81.6374709123781, 85.1360305884999, 79.7749115476777, 67.7479043936366, 63.1896469692644, 54.7777229906833,</v>
      </c>
    </row>
    <row r="30" spans="2:12">
      <c r="B30" t="s">
        <v>29</v>
      </c>
      <c r="C30" s="6">
        <v>98.672566371681413</v>
      </c>
      <c r="D30" s="7">
        <v>97.846607669616517</v>
      </c>
      <c r="E30" s="8">
        <v>96.902654867256643</v>
      </c>
      <c r="F30" s="9">
        <v>95.575394250815322</v>
      </c>
      <c r="G30" s="10">
        <v>90.473879531829851</v>
      </c>
      <c r="H30" s="11">
        <v>75.692609797662612</v>
      </c>
      <c r="I30" s="12">
        <v>69.680620074568125</v>
      </c>
      <c r="L30" t="str">
        <f t="shared" si="0"/>
        <v xml:space="preserve">    98.6725663716814, 97.8466076696165, 96.9026548672566, 95.5753942508153, 90.4738795318299, 75.6926097976626, 69.6806200745681,</v>
      </c>
    </row>
    <row r="31" spans="2:12">
      <c r="B31" t="s">
        <v>30</v>
      </c>
      <c r="C31" s="6">
        <v>93.569321533923301</v>
      </c>
      <c r="D31" s="7">
        <v>93.185840707964601</v>
      </c>
      <c r="E31" s="8">
        <v>94.690265486725664</v>
      </c>
      <c r="F31" s="9">
        <v>95.221238938053105</v>
      </c>
      <c r="G31" s="10">
        <v>93.83757644962327</v>
      </c>
      <c r="H31" s="11">
        <v>74.201506933450986</v>
      </c>
      <c r="I31" s="12">
        <v>51.027431033140417</v>
      </c>
      <c r="L31" t="str">
        <f t="shared" si="0"/>
        <v xml:space="preserve">    93.5693215339233, 93.1858407079646, 94.6902654867257, 95.2212389380531, 93.8375764496233, 74.201506933451, 51.0274310331404,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79D-008E-4B02-8D4E-11284049EC5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13">
        <v>78.592894402200699</v>
      </c>
      <c r="D2" s="14">
        <v>83.483075113106523</v>
      </c>
      <c r="E2" s="15">
        <v>79.383299163487578</v>
      </c>
      <c r="F2" s="16">
        <v>75.401863337918144</v>
      </c>
      <c r="G2" s="17">
        <v>76.231801313160148</v>
      </c>
      <c r="H2" s="18">
        <v>69.38667289509425</v>
      </c>
      <c r="I2" s="19">
        <v>59.631484701424753</v>
      </c>
      <c r="L2" t="str">
        <f t="shared" ref="L2:L31" si="0">"    "&amp;_xlfn.TEXTJOIN(", ",TRUE,C2:I2)&amp;","</f>
        <v xml:space="preserve">    78.5928944022007, 83.4830751131065, 79.3832991634876, 75.4018633379181, 76.2318013131601, 69.3866728950943, 59.6314847014248,</v>
      </c>
    </row>
    <row r="3" spans="1:12">
      <c r="B3" t="s">
        <v>2</v>
      </c>
      <c r="C3" s="13">
        <v>93.156342182890853</v>
      </c>
      <c r="D3" s="14">
        <v>93.982300884955748</v>
      </c>
      <c r="E3" s="15">
        <v>94.011799410029511</v>
      </c>
      <c r="F3" s="16">
        <v>92.595870206489678</v>
      </c>
      <c r="G3" s="17">
        <v>92.920353982300895</v>
      </c>
      <c r="H3" s="18">
        <v>81.256412252701153</v>
      </c>
      <c r="I3" s="19">
        <v>56.913900639278879</v>
      </c>
      <c r="L3" t="str">
        <f t="shared" si="0"/>
        <v xml:space="preserve">    93.1563421828909, 93.9823008849557, 94.0117994100295, 92.5958702064897, 92.9203539823009, 81.2564122527012, 56.9139006392789,</v>
      </c>
    </row>
    <row r="4" spans="1:12">
      <c r="B4" t="s">
        <v>3</v>
      </c>
      <c r="C4" s="13">
        <v>85.958702064896755</v>
      </c>
      <c r="D4" s="14">
        <v>86.696165191740405</v>
      </c>
      <c r="E4" s="15">
        <v>86.755162241887916</v>
      </c>
      <c r="F4" s="16">
        <v>86.135693215339231</v>
      </c>
      <c r="G4" s="17">
        <v>85.044247787610615</v>
      </c>
      <c r="H4" s="18">
        <v>71.343350721027008</v>
      </c>
      <c r="I4" s="19">
        <v>57.50793691986955</v>
      </c>
      <c r="L4" t="str">
        <f t="shared" si="0"/>
        <v xml:space="preserve">    85.9587020648968, 86.6961651917404, 86.7551622418879, 86.1356932153392, 85.0442477876106, 71.343350721027, 57.5079369198696,</v>
      </c>
    </row>
    <row r="5" spans="1:12">
      <c r="B5" t="s">
        <v>4</v>
      </c>
      <c r="C5" s="13">
        <v>88.879056047197636</v>
      </c>
      <c r="D5" s="14">
        <v>87.935103244837748</v>
      </c>
      <c r="E5" s="15">
        <v>88.731563421828909</v>
      </c>
      <c r="F5" s="16">
        <v>88.702064896755161</v>
      </c>
      <c r="G5" s="17">
        <v>85.724097959324908</v>
      </c>
      <c r="H5" s="18">
        <v>68.823432728656826</v>
      </c>
      <c r="I5" s="19">
        <v>57.989255962421822</v>
      </c>
      <c r="L5" t="str">
        <f t="shared" si="0"/>
        <v xml:space="preserve">    88.8790560471976, 87.9351032448377, 88.7315634218289, 88.7020648967552, 85.7240979593249, 68.8234327286568, 57.9892559624218,</v>
      </c>
    </row>
    <row r="6" spans="1:12">
      <c r="B6" t="s">
        <v>5</v>
      </c>
      <c r="C6" s="13">
        <v>95.398230088495581</v>
      </c>
      <c r="D6" s="14">
        <v>95.191740412979343</v>
      </c>
      <c r="E6" s="15">
        <v>95.398230088495581</v>
      </c>
      <c r="F6" s="16">
        <v>95.516224188790559</v>
      </c>
      <c r="G6" s="17">
        <v>94.011799410029496</v>
      </c>
      <c r="H6" s="18">
        <v>85.354804107301973</v>
      </c>
      <c r="I6" s="19">
        <v>68.737186307840034</v>
      </c>
      <c r="L6" t="str">
        <f t="shared" si="0"/>
        <v xml:space="preserve">    95.3982300884956, 95.1917404129793, 95.3982300884956, 95.5162241887906, 94.0117994100295, 85.354804107302, 68.73718630784,</v>
      </c>
    </row>
    <row r="7" spans="1:12">
      <c r="B7" t="s">
        <v>6</v>
      </c>
      <c r="C7" s="13">
        <v>92.684365781710909</v>
      </c>
      <c r="D7" s="14">
        <v>93.21533923303835</v>
      </c>
      <c r="E7" s="15">
        <v>93.687315634218294</v>
      </c>
      <c r="F7" s="16">
        <v>91.474926253687315</v>
      </c>
      <c r="G7" s="17">
        <v>88.997050147492629</v>
      </c>
      <c r="H7" s="18">
        <v>73.658076626960437</v>
      </c>
      <c r="I7" s="19">
        <v>55.967871694391818</v>
      </c>
      <c r="L7" t="str">
        <f t="shared" si="0"/>
        <v xml:space="preserve">    92.6843657817109, 93.2153392330383, 93.6873156342183, 91.4749262536873, 88.9970501474926, 73.6580766269604, 55.9678716943918,</v>
      </c>
    </row>
    <row r="8" spans="1:12">
      <c r="B8" t="s">
        <v>7</v>
      </c>
      <c r="C8" s="13">
        <v>95.988200589970504</v>
      </c>
      <c r="D8" s="14">
        <v>96.430678466076699</v>
      </c>
      <c r="E8" s="15">
        <v>96.637168141592923</v>
      </c>
      <c r="F8" s="16">
        <v>95.811209439528028</v>
      </c>
      <c r="G8" s="17">
        <v>94.365954722791713</v>
      </c>
      <c r="H8" s="18">
        <v>80.426301265581884</v>
      </c>
      <c r="I8" s="19">
        <v>60.7539857611225</v>
      </c>
      <c r="L8" t="str">
        <f t="shared" si="0"/>
        <v xml:space="preserve">    95.9882005899705, 96.4306784660767, 96.6371681415929, 95.811209439528, 94.3659547227917, 80.4263012655819, 60.7539857611225,</v>
      </c>
    </row>
    <row r="9" spans="1:12">
      <c r="B9" t="s">
        <v>8</v>
      </c>
      <c r="C9" s="13">
        <v>95.840707964601762</v>
      </c>
      <c r="D9" s="14">
        <v>96.106194690265482</v>
      </c>
      <c r="E9" s="15">
        <v>95.663716814159301</v>
      </c>
      <c r="F9" s="16">
        <v>95.575221238938042</v>
      </c>
      <c r="G9" s="17">
        <v>95.545722713864308</v>
      </c>
      <c r="H9" s="18">
        <v>82.106506111644563</v>
      </c>
      <c r="I9" s="19">
        <v>71.476050830889534</v>
      </c>
      <c r="L9" t="str">
        <f t="shared" si="0"/>
        <v xml:space="preserve">    95.8407079646018, 96.1061946902655, 95.6637168141593, 95.575221238938, 95.5457227138643, 82.1065061116446, 71.4760508308895,</v>
      </c>
    </row>
    <row r="10" spans="1:12">
      <c r="B10" t="s">
        <v>9</v>
      </c>
      <c r="C10" s="13">
        <v>95.752212389380531</v>
      </c>
      <c r="D10" s="14">
        <v>95.634218289085538</v>
      </c>
      <c r="E10" s="15">
        <v>95.398230088495581</v>
      </c>
      <c r="F10" s="16">
        <v>95.014749262536867</v>
      </c>
      <c r="G10" s="17">
        <v>95.13274336283186</v>
      </c>
      <c r="H10" s="18">
        <v>83.197605515618648</v>
      </c>
      <c r="I10" s="19">
        <v>72.984454882827706</v>
      </c>
      <c r="L10" t="str">
        <f t="shared" si="0"/>
        <v xml:space="preserve">    95.7522123893805, 95.6342182890855, 95.3982300884956, 95.0147492625369, 95.1327433628319, 83.1976055156186, 72.9844548828277,</v>
      </c>
    </row>
    <row r="11" spans="1:12">
      <c r="B11" t="s">
        <v>10</v>
      </c>
      <c r="C11" s="13">
        <v>92.389380530973455</v>
      </c>
      <c r="D11" s="14">
        <v>93.244837758112084</v>
      </c>
      <c r="E11" s="15">
        <v>92.123893805309734</v>
      </c>
      <c r="F11" s="16">
        <v>92.654867256637175</v>
      </c>
      <c r="G11" s="17">
        <v>90.565662332719143</v>
      </c>
      <c r="H11" s="18">
        <v>78.583465254889745</v>
      </c>
      <c r="I11" s="19">
        <v>60.228029654235762</v>
      </c>
      <c r="L11" t="str">
        <f t="shared" si="0"/>
        <v xml:space="preserve">    92.3893805309735, 93.2448377581121, 92.1238938053097, 92.6548672566372, 90.5656623327191, 78.5834652548897, 60.2280296542358,</v>
      </c>
    </row>
    <row r="12" spans="1:12">
      <c r="B12" t="s">
        <v>11</v>
      </c>
      <c r="C12" s="13">
        <v>90.383480825958699</v>
      </c>
      <c r="D12" s="14">
        <v>90.707964601769916</v>
      </c>
      <c r="E12" s="15">
        <v>90.619469026548671</v>
      </c>
      <c r="F12" s="16">
        <v>90.029498525073748</v>
      </c>
      <c r="G12" s="17">
        <v>86.07842628396439</v>
      </c>
      <c r="H12" s="18">
        <v>73.123815949964964</v>
      </c>
      <c r="I12" s="19">
        <v>69.620757965034301</v>
      </c>
      <c r="L12" t="str">
        <f t="shared" si="0"/>
        <v xml:space="preserve">    90.3834808259587, 90.7079646017699, 90.6194690265487, 90.0294985250737, 86.0784262839644, 73.123815949965, 69.6207579650343,</v>
      </c>
    </row>
    <row r="13" spans="1:12">
      <c r="B13" t="s">
        <v>12</v>
      </c>
      <c r="C13" s="13">
        <v>92.30088495575221</v>
      </c>
      <c r="D13" s="14">
        <v>91.887905604719762</v>
      </c>
      <c r="E13" s="15">
        <v>92.802359882005902</v>
      </c>
      <c r="F13" s="16">
        <v>89.085545722713874</v>
      </c>
      <c r="G13" s="17">
        <v>88.849903545878419</v>
      </c>
      <c r="H13" s="18">
        <v>74.193548387096769</v>
      </c>
      <c r="I13" s="19">
        <v>59.725862680473007</v>
      </c>
      <c r="L13" t="str">
        <f t="shared" si="0"/>
        <v xml:space="preserve">    92.3008849557522, 91.8879056047198, 92.8023598820059, 89.0855457227139, 88.8499035458784, 74.1935483870968, 59.725862680473,</v>
      </c>
    </row>
    <row r="14" spans="1:12">
      <c r="B14" t="s">
        <v>13</v>
      </c>
      <c r="C14" s="13">
        <v>91.474926253687315</v>
      </c>
      <c r="D14" s="14">
        <v>91.65191740412979</v>
      </c>
      <c r="E14" s="15">
        <v>90.737463126843664</v>
      </c>
      <c r="F14" s="16">
        <v>89.970501474926252</v>
      </c>
      <c r="G14" s="17">
        <v>85.909566691753383</v>
      </c>
      <c r="H14" s="18">
        <v>68.095658266940035</v>
      </c>
      <c r="I14" s="19">
        <v>50.39870587115805</v>
      </c>
      <c r="L14" t="str">
        <f t="shared" si="0"/>
        <v xml:space="preserve">    91.4749262536873, 91.6519174041298, 90.7374631268437, 89.9705014749263, 85.9095666917534, 68.09565826694, 50.3987058711581,</v>
      </c>
    </row>
    <row r="15" spans="1:12">
      <c r="B15" t="s">
        <v>14</v>
      </c>
      <c r="C15" s="13">
        <v>88.407079646017706</v>
      </c>
      <c r="D15" s="14">
        <v>88.967724634296147</v>
      </c>
      <c r="E15" s="15">
        <v>89.203539823008853</v>
      </c>
      <c r="F15" s="16">
        <v>88.525073746312685</v>
      </c>
      <c r="G15" s="17">
        <v>87.079819029576385</v>
      </c>
      <c r="H15" s="18">
        <v>66.036643915604799</v>
      </c>
      <c r="I15" s="19">
        <v>58.196610697324367</v>
      </c>
      <c r="L15" t="str">
        <f t="shared" si="0"/>
        <v xml:space="preserve">    88.4070796460177, 88.9677246342961, 89.2035398230089, 88.5250737463127, 87.0798190295764, 66.0366439156048, 58.1966106973244,</v>
      </c>
    </row>
    <row r="16" spans="1:12">
      <c r="B16" t="s">
        <v>15</v>
      </c>
      <c r="C16" s="13">
        <v>91.65191740412979</v>
      </c>
      <c r="D16" s="14">
        <v>91.297935103244839</v>
      </c>
      <c r="E16" s="15">
        <v>92.182890855457231</v>
      </c>
      <c r="F16" s="16">
        <v>89.941002949852503</v>
      </c>
      <c r="G16" s="17">
        <v>88.525073746312685</v>
      </c>
      <c r="H16" s="18">
        <v>66.783882213513962</v>
      </c>
      <c r="I16" s="19">
        <v>46.043564390695423</v>
      </c>
      <c r="L16" t="str">
        <f t="shared" si="0"/>
        <v xml:space="preserve">    91.6519174041298, 91.2979351032448, 92.1828908554572, 89.9410029498525, 88.5250737463127, 66.783882213514, 46.0435643906954,</v>
      </c>
    </row>
    <row r="17" spans="2:12">
      <c r="B17" t="s">
        <v>16</v>
      </c>
      <c r="C17" s="13">
        <v>94.100294985250741</v>
      </c>
      <c r="D17" s="14">
        <v>94.808259587020643</v>
      </c>
      <c r="E17" s="15">
        <v>94.778761061946895</v>
      </c>
      <c r="F17" s="16">
        <v>93.569321533923301</v>
      </c>
      <c r="G17" s="17">
        <v>92.832204430834182</v>
      </c>
      <c r="H17" s="18">
        <v>78.658292891807022</v>
      </c>
      <c r="I17" s="19">
        <v>65.524442252960668</v>
      </c>
      <c r="L17" t="str">
        <f t="shared" si="0"/>
        <v xml:space="preserve">    94.1002949852507, 94.8082595870206, 94.7787610619469, 93.5693215339233, 92.8322044308342, 78.658292891807, 65.5244422529607,</v>
      </c>
    </row>
    <row r="18" spans="2:12">
      <c r="B18" t="s">
        <v>17</v>
      </c>
      <c r="C18" s="13">
        <v>90.825958702064895</v>
      </c>
      <c r="D18" s="14">
        <v>91.356932153392322</v>
      </c>
      <c r="E18" s="15">
        <v>90.64896755162242</v>
      </c>
      <c r="F18" s="16">
        <v>90.855457227138643</v>
      </c>
      <c r="G18" s="17">
        <v>89.17542539295323</v>
      </c>
      <c r="H18" s="18">
        <v>72.579434078149461</v>
      </c>
      <c r="I18" s="19">
        <v>56.728431906850403</v>
      </c>
      <c r="L18" t="str">
        <f t="shared" si="0"/>
        <v xml:space="preserve">    90.8259587020649, 91.3569321533923, 90.6489675516224, 90.8554572271386, 89.1754253929532, 72.5794340781495, 56.7284319068504,</v>
      </c>
    </row>
    <row r="19" spans="2:12">
      <c r="B19" t="s">
        <v>18</v>
      </c>
      <c r="C19" s="13">
        <v>94.306784660766965</v>
      </c>
      <c r="D19" s="14">
        <v>94.365781710914447</v>
      </c>
      <c r="E19" s="15">
        <v>94.896755162241888</v>
      </c>
      <c r="F19" s="16">
        <v>94.955752212389385</v>
      </c>
      <c r="G19" s="17">
        <v>93.48082595870207</v>
      </c>
      <c r="H19" s="18">
        <v>86.759660550696793</v>
      </c>
      <c r="I19" s="19">
        <v>72.231593698907432</v>
      </c>
      <c r="L19" t="str">
        <f t="shared" si="0"/>
        <v xml:space="preserve">    94.306784660767, 94.3657817109144, 94.8967551622419, 94.9557522123894, 93.4808259587021, 86.7596605506968, 72.2315936989074,</v>
      </c>
    </row>
    <row r="20" spans="2:12">
      <c r="B20" t="s">
        <v>19</v>
      </c>
      <c r="C20" s="13">
        <v>91.861002257804984</v>
      </c>
      <c r="D20" s="14">
        <v>92.361266100917831</v>
      </c>
      <c r="E20" s="15">
        <v>93.008849557522126</v>
      </c>
      <c r="F20" s="16">
        <v>92.655559304146237</v>
      </c>
      <c r="G20" s="17">
        <v>89.676900319206908</v>
      </c>
      <c r="H20" s="18">
        <v>70.804159205529459</v>
      </c>
      <c r="I20" s="19">
        <v>55.414406699019892</v>
      </c>
      <c r="L20" t="str">
        <f t="shared" si="0"/>
        <v xml:space="preserve">    91.861002257805, 92.3612661009178, 93.0088495575221, 92.6555593041462, 89.6769003192069, 70.8041592055295, 55.4144066990199,</v>
      </c>
    </row>
    <row r="21" spans="2:12">
      <c r="B21" t="s">
        <v>20</v>
      </c>
      <c r="C21" s="13">
        <v>86.076696165191748</v>
      </c>
      <c r="D21" s="14">
        <v>86.814159292035399</v>
      </c>
      <c r="E21" s="15">
        <v>85.545722713864308</v>
      </c>
      <c r="F21" s="16">
        <v>83.48082595870207</v>
      </c>
      <c r="G21" s="17">
        <v>81.83738613655828</v>
      </c>
      <c r="H21" s="18">
        <v>58.478274033512399</v>
      </c>
      <c r="I21" s="19">
        <v>49.053279007603876</v>
      </c>
      <c r="L21" t="str">
        <f t="shared" si="0"/>
        <v xml:space="preserve">    86.0766961651917, 86.8141592920354, 85.5457227138643, 83.4808259587021, 81.8373861365583, 58.4782740335124, 49.0532790076039,</v>
      </c>
    </row>
    <row r="22" spans="2:12">
      <c r="B22" t="s">
        <v>21</v>
      </c>
      <c r="C22" s="13">
        <v>89.646017699115049</v>
      </c>
      <c r="D22" s="14">
        <v>88.112094395280238</v>
      </c>
      <c r="E22" s="15">
        <v>88.879056047197636</v>
      </c>
      <c r="F22" s="16">
        <v>88.997050147492615</v>
      </c>
      <c r="G22" s="17">
        <v>83.006513897179047</v>
      </c>
      <c r="H22" s="18">
        <v>74.121921469908912</v>
      </c>
      <c r="I22" s="19">
        <v>63.116116921426659</v>
      </c>
      <c r="L22" t="str">
        <f t="shared" si="0"/>
        <v xml:space="preserve">    89.646017699115, 88.1120943952802, 88.8790560471976, 88.9970501474926, 83.006513897179, 74.1219214699089, 63.1161169214267,</v>
      </c>
    </row>
    <row r="23" spans="2:12">
      <c r="B23" t="s">
        <v>22</v>
      </c>
      <c r="C23" s="13">
        <v>86.873329354060161</v>
      </c>
      <c r="D23" s="14">
        <v>86.843657817109147</v>
      </c>
      <c r="E23" s="15">
        <v>86.224188790560476</v>
      </c>
      <c r="F23" s="16">
        <v>85.398230088495581</v>
      </c>
      <c r="G23" s="17">
        <v>84.778761061946895</v>
      </c>
      <c r="H23" s="18">
        <v>69.122916288203186</v>
      </c>
      <c r="I23" s="19">
        <v>50.787117535618819</v>
      </c>
      <c r="L23" t="str">
        <f t="shared" si="0"/>
        <v xml:space="preserve">    86.8733293540602, 86.8436578171091, 86.2241887905605, 85.3982300884956, 84.7787610619469, 69.1229162882032, 50.7871175356188,</v>
      </c>
    </row>
    <row r="24" spans="2:12">
      <c r="B24" t="s">
        <v>23</v>
      </c>
      <c r="C24" s="13">
        <v>90.442477876106196</v>
      </c>
      <c r="D24" s="14">
        <v>91.002949852507371</v>
      </c>
      <c r="E24" s="15">
        <v>90.796460176991147</v>
      </c>
      <c r="F24" s="16">
        <v>89.410029498525063</v>
      </c>
      <c r="G24" s="17">
        <v>80.86713552885405</v>
      </c>
      <c r="H24" s="18">
        <v>75.382918537357597</v>
      </c>
      <c r="I24" s="19">
        <v>74.065000562288603</v>
      </c>
      <c r="L24" t="str">
        <f t="shared" si="0"/>
        <v xml:space="preserve">    90.4424778761062, 91.0029498525074, 90.7964601769911, 89.4100294985251, 80.867135528854, 75.3829185373576, 74.0650005622886,</v>
      </c>
    </row>
    <row r="25" spans="2:12">
      <c r="B25" t="s">
        <v>24</v>
      </c>
      <c r="C25" s="13">
        <v>88.466076696165189</v>
      </c>
      <c r="D25" s="14">
        <v>88.34808259587021</v>
      </c>
      <c r="E25" s="15">
        <v>87.404129793510322</v>
      </c>
      <c r="F25" s="16">
        <v>87.112604780318165</v>
      </c>
      <c r="G25" s="17">
        <v>78.474813795967094</v>
      </c>
      <c r="H25" s="18">
        <v>70.817048590385724</v>
      </c>
      <c r="I25" s="19">
        <v>58.306473239387877</v>
      </c>
      <c r="L25" t="str">
        <f t="shared" si="0"/>
        <v xml:space="preserve">    88.4660766961652, 88.3480825958702, 87.4041297935103, 87.1126047803182, 78.4748137959671, 70.8170485903857, 58.3064732393879,</v>
      </c>
    </row>
    <row r="26" spans="2:12">
      <c r="B26" t="s">
        <v>25</v>
      </c>
      <c r="C26" s="13">
        <v>89.646017699115049</v>
      </c>
      <c r="D26" s="14">
        <v>89.852507374631273</v>
      </c>
      <c r="E26" s="15">
        <v>89.911504424778769</v>
      </c>
      <c r="F26" s="16">
        <v>88.200762982378734</v>
      </c>
      <c r="G26" s="17">
        <v>86.254725386897817</v>
      </c>
      <c r="H26" s="18">
        <v>73.739305703336527</v>
      </c>
      <c r="I26" s="19">
        <v>61.617401534615347</v>
      </c>
      <c r="L26" t="str">
        <f t="shared" si="0"/>
        <v xml:space="preserve">    89.646017699115, 89.8525073746313, 89.9115044247788, 88.2007629823787, 86.2547253868978, 73.7393057033365, 61.6174015346153,</v>
      </c>
    </row>
    <row r="27" spans="2:12">
      <c r="B27" t="s">
        <v>26</v>
      </c>
      <c r="C27" s="13">
        <v>84.86725663716814</v>
      </c>
      <c r="D27" s="14">
        <v>84.808259587020657</v>
      </c>
      <c r="E27" s="15">
        <v>84.660766961651916</v>
      </c>
      <c r="F27" s="16">
        <v>85.221238938053105</v>
      </c>
      <c r="G27" s="17">
        <v>83.866555939065208</v>
      </c>
      <c r="H27" s="18">
        <v>71.789980882187564</v>
      </c>
      <c r="I27" s="19">
        <v>57.091670343169064</v>
      </c>
      <c r="L27" t="str">
        <f t="shared" si="0"/>
        <v xml:space="preserve">    84.8672566371681, 84.8082595870207, 84.6607669616519, 85.2212389380531, 83.8665559390652, 71.7899808821876, 57.0916703431691,</v>
      </c>
    </row>
    <row r="28" spans="2:12">
      <c r="B28" t="s">
        <v>27</v>
      </c>
      <c r="C28" s="13">
        <v>85.604719764011804</v>
      </c>
      <c r="D28" s="14">
        <v>86.755162241887916</v>
      </c>
      <c r="E28" s="15">
        <v>86.312684365781706</v>
      </c>
      <c r="F28" s="16">
        <v>86.135693215339231</v>
      </c>
      <c r="G28" s="17">
        <v>85.486725663716811</v>
      </c>
      <c r="H28" s="18">
        <v>70.907101272502359</v>
      </c>
      <c r="I28" s="19">
        <v>58.139343765949533</v>
      </c>
      <c r="L28" t="str">
        <f t="shared" si="0"/>
        <v xml:space="preserve">    85.6047197640118, 86.7551622418879, 86.3126843657817, 86.1356932153392, 85.4867256637168, 70.9071012725024, 58.1393437659495,</v>
      </c>
    </row>
    <row r="29" spans="2:12">
      <c r="B29" t="s">
        <v>28</v>
      </c>
      <c r="C29" s="13">
        <v>89.474735940622324</v>
      </c>
      <c r="D29" s="14">
        <v>82.79327675844948</v>
      </c>
      <c r="E29" s="15">
        <v>83.270097492192832</v>
      </c>
      <c r="F29" s="16">
        <v>72.702272511007877</v>
      </c>
      <c r="G29" s="17">
        <v>62.70400262978054</v>
      </c>
      <c r="H29" s="18">
        <v>59.433818631649061</v>
      </c>
      <c r="I29" s="19">
        <v>50.436249448524642</v>
      </c>
      <c r="L29" t="str">
        <f t="shared" si="0"/>
        <v xml:space="preserve">    89.4747359406223, 82.7932767584495, 83.2700974921928, 72.7022725110079, 62.7040026297805, 59.4338186316491, 50.4362494485246,</v>
      </c>
    </row>
    <row r="30" spans="2:12">
      <c r="B30" t="s">
        <v>29</v>
      </c>
      <c r="C30" s="13">
        <v>95.899878026626524</v>
      </c>
      <c r="D30" s="14">
        <v>95.811209439528028</v>
      </c>
      <c r="E30" s="15">
        <v>96.548672566371678</v>
      </c>
      <c r="F30" s="16">
        <v>95.42807463732386</v>
      </c>
      <c r="G30" s="17">
        <v>91.632453567937446</v>
      </c>
      <c r="H30" s="18">
        <v>75.488715300305358</v>
      </c>
      <c r="I30" s="19">
        <v>69.478455695983527</v>
      </c>
      <c r="L30" t="str">
        <f t="shared" si="0"/>
        <v xml:space="preserve">    95.8998780266265, 95.811209439528, 96.5486725663717, 95.4280746373239, 91.6324535679374, 75.4887153003054, 69.4784556959835,</v>
      </c>
    </row>
    <row r="31" spans="2:12">
      <c r="B31" t="s">
        <v>30</v>
      </c>
      <c r="C31" s="13">
        <v>86.961651917404126</v>
      </c>
      <c r="D31" s="14">
        <v>86.844003840863678</v>
      </c>
      <c r="E31" s="15">
        <v>84.95592522426665</v>
      </c>
      <c r="F31" s="16">
        <v>85.78171091445428</v>
      </c>
      <c r="G31" s="17">
        <v>84.556786823415422</v>
      </c>
      <c r="H31" s="18">
        <v>73.5121411084871</v>
      </c>
      <c r="I31" s="19">
        <v>53.962837048763397</v>
      </c>
      <c r="L31" t="str">
        <f t="shared" si="0"/>
        <v xml:space="preserve">    86.9616519174041, 86.8440038408637, 84.9559252242667, 85.7817109144543, 84.5567868234154, 73.5121411084871, 53.9628370487634,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20">
        <v>88.584070796460168</v>
      </c>
      <c r="D2" s="21">
        <v>88.967551622418881</v>
      </c>
      <c r="E2" s="22">
        <v>90.353982300884951</v>
      </c>
      <c r="F2" s="23">
        <v>82.567236740802258</v>
      </c>
      <c r="G2" s="24">
        <v>79.15250131921556</v>
      </c>
      <c r="H2" s="25">
        <v>63.399337364510068</v>
      </c>
      <c r="I2" s="26">
        <v>47.251100788069103</v>
      </c>
      <c r="L2" t="str">
        <f t="shared" ref="L2:L31" si="0">"    "&amp;_xlfn.TEXTJOIN(", ",TRUE,C2:I2)&amp;","</f>
        <v xml:space="preserve">    88.5840707964602, 88.9675516224189, 90.353982300885, 82.5672367408023, 79.1525013192156, 63.3993373645101, 47.2511007880691,</v>
      </c>
    </row>
    <row r="3" spans="1:12">
      <c r="B3" t="s">
        <v>2</v>
      </c>
      <c r="C3" s="20">
        <v>93.156342182890853</v>
      </c>
      <c r="D3" s="21">
        <v>94.336456197717979</v>
      </c>
      <c r="E3" s="22">
        <v>91.770084516302035</v>
      </c>
      <c r="F3" s="23">
        <v>89.149214093547513</v>
      </c>
      <c r="G3" s="24">
        <v>70.075692696303605</v>
      </c>
      <c r="H3" s="25">
        <v>60.986773241983073</v>
      </c>
      <c r="I3" s="26">
        <v>50.855630239015909</v>
      </c>
      <c r="L3" t="str">
        <f t="shared" si="0"/>
        <v xml:space="preserve">    93.1563421828909, 94.336456197718, 91.770084516302, 89.1492140935475, 70.0756926963036, 60.9867732419831, 50.8556302390159,</v>
      </c>
    </row>
    <row r="4" spans="1:12">
      <c r="B4" t="s">
        <v>3</v>
      </c>
      <c r="C4" s="20">
        <v>85.929203539823007</v>
      </c>
      <c r="D4" s="21">
        <v>85.60471976401179</v>
      </c>
      <c r="E4" s="22">
        <v>84.12979351032449</v>
      </c>
      <c r="F4" s="23">
        <v>75.282139118850509</v>
      </c>
      <c r="G4" s="24">
        <v>73.164127717367791</v>
      </c>
      <c r="H4" s="25">
        <v>65.252554087838135</v>
      </c>
      <c r="I4" s="26">
        <v>46.083270616527827</v>
      </c>
      <c r="L4" t="str">
        <f t="shared" si="0"/>
        <v xml:space="preserve">    85.929203539823, 85.6047197640118, 84.1297935103245, 75.2821391188505, 73.1641277173678, 65.2525540878381, 46.0832706165278,</v>
      </c>
    </row>
    <row r="5" spans="1:12">
      <c r="B5" t="s">
        <v>4</v>
      </c>
      <c r="C5" s="20">
        <v>88.230261507452482</v>
      </c>
      <c r="D5" s="21">
        <v>90.502166973762741</v>
      </c>
      <c r="E5" s="22">
        <v>86.226264933087663</v>
      </c>
      <c r="F5" s="23">
        <v>77.610186939333374</v>
      </c>
      <c r="G5" s="24">
        <v>72.393100286334658</v>
      </c>
      <c r="H5" s="25">
        <v>54.956444259898447</v>
      </c>
      <c r="I5" s="26">
        <v>40.873277450496978</v>
      </c>
      <c r="L5" t="str">
        <f t="shared" si="0"/>
        <v xml:space="preserve">    88.2302615074525, 90.5021669737627, 86.2262649330877, 77.6101869393334, 72.3931002863347, 54.9564442598984, 40.873277450497,</v>
      </c>
    </row>
    <row r="6" spans="1:12">
      <c r="B6" t="s">
        <v>5</v>
      </c>
      <c r="C6" s="20">
        <v>94.159292035398238</v>
      </c>
      <c r="D6" s="21">
        <v>93.952975371759265</v>
      </c>
      <c r="E6" s="22">
        <v>91.091445427728615</v>
      </c>
      <c r="F6" s="23">
        <v>84.313359112103043</v>
      </c>
      <c r="G6" s="24">
        <v>70.025259734080748</v>
      </c>
      <c r="H6" s="25">
        <v>58.842637047033278</v>
      </c>
      <c r="I6" s="26">
        <v>40.069723786537949</v>
      </c>
      <c r="L6" t="str">
        <f t="shared" si="0"/>
        <v xml:space="preserve">    94.1592920353982, 93.9529753717593, 91.0914454277286, 84.313359112103, 70.0252597340807, 58.8426370470333, 40.0697237865379,</v>
      </c>
    </row>
    <row r="7" spans="1:12">
      <c r="B7" t="s">
        <v>6</v>
      </c>
      <c r="C7" s="20">
        <v>91.091445427728615</v>
      </c>
      <c r="D7" s="21">
        <v>90.591181584615782</v>
      </c>
      <c r="E7" s="22">
        <v>89.528023598820056</v>
      </c>
      <c r="F7" s="23">
        <v>80.985216135087668</v>
      </c>
      <c r="G7" s="24">
        <v>67.44634469156307</v>
      </c>
      <c r="H7" s="25">
        <v>50.555887161653636</v>
      </c>
      <c r="I7" s="26">
        <v>43.231083313869497</v>
      </c>
      <c r="L7" t="str">
        <f t="shared" si="0"/>
        <v xml:space="preserve">    91.0914454277286, 90.5911815846158, 89.5280235988201, 80.9852161350877, 67.4463446915631, 50.5558871616536, 43.2310833138695,</v>
      </c>
    </row>
    <row r="8" spans="1:12">
      <c r="B8" t="s">
        <v>7</v>
      </c>
      <c r="C8" s="20">
        <v>89.292035398230084</v>
      </c>
      <c r="D8" s="21">
        <v>92.30088495575221</v>
      </c>
      <c r="E8" s="22">
        <v>89.351205460254846</v>
      </c>
      <c r="F8" s="23">
        <v>86.141229595411716</v>
      </c>
      <c r="G8" s="24">
        <v>79.160632877447043</v>
      </c>
      <c r="H8" s="25">
        <v>66.380764539485625</v>
      </c>
      <c r="I8" s="26">
        <v>62.367581034438011</v>
      </c>
      <c r="L8" t="str">
        <f t="shared" si="0"/>
        <v xml:space="preserve">    89.2920353982301, 92.3008849557522, 89.3512054602548, 86.1412295954117, 79.160632877447, 66.3807645394856, 62.367581034438,</v>
      </c>
    </row>
    <row r="9" spans="1:12">
      <c r="B9" t="s">
        <v>8</v>
      </c>
      <c r="C9" s="20">
        <v>95.575221238938042</v>
      </c>
      <c r="D9" s="21">
        <v>95.427728613569315</v>
      </c>
      <c r="E9" s="22">
        <v>94.778761061946895</v>
      </c>
      <c r="F9" s="23">
        <v>90.090052682116635</v>
      </c>
      <c r="G9" s="24">
        <v>83.5036635265011</v>
      </c>
      <c r="H9" s="25">
        <v>69.866088806996601</v>
      </c>
      <c r="I9" s="26">
        <v>54.963451240927689</v>
      </c>
      <c r="L9" t="str">
        <f t="shared" si="0"/>
        <v xml:space="preserve">    95.575221238938, 95.4277286135693, 94.7787610619469, 90.0900526821166, 83.5036635265011, 69.8660888069966, 54.9634512409277,</v>
      </c>
    </row>
    <row r="10" spans="1:12">
      <c r="B10" t="s">
        <v>9</v>
      </c>
      <c r="C10" s="20">
        <v>97.345132743362825</v>
      </c>
      <c r="D10" s="21">
        <v>97.374631268436573</v>
      </c>
      <c r="E10" s="22">
        <v>96.578171091445427</v>
      </c>
      <c r="F10" s="23">
        <v>91.483230823796049</v>
      </c>
      <c r="G10" s="24">
        <v>82.160139793596827</v>
      </c>
      <c r="H10" s="25">
        <v>70.237285789669471</v>
      </c>
      <c r="I10" s="26">
        <v>51.428991600273363</v>
      </c>
      <c r="L10" t="str">
        <f t="shared" si="0"/>
        <v xml:space="preserve">    97.3451327433628, 97.3746312684366, 96.5781710914454, 91.483230823796, 82.1601397935968, 70.2372857896695, 51.4289916002734,</v>
      </c>
    </row>
    <row r="11" spans="1:12">
      <c r="B11" t="s">
        <v>10</v>
      </c>
      <c r="C11" s="20">
        <v>93.687315634218294</v>
      </c>
      <c r="D11" s="21">
        <v>95.722713864306783</v>
      </c>
      <c r="E11" s="22">
        <v>96.077042188946265</v>
      </c>
      <c r="F11" s="23">
        <v>82.65763544667341</v>
      </c>
      <c r="G11" s="24">
        <v>77.735101514718991</v>
      </c>
      <c r="H11" s="25">
        <v>57.924895544079092</v>
      </c>
      <c r="I11" s="26">
        <v>47.23665429631744</v>
      </c>
      <c r="L11" t="str">
        <f t="shared" si="0"/>
        <v xml:space="preserve">    93.6873156342183, 95.7227138643068, 96.0770421889463, 82.6576354466734, 77.735101514719, 57.9248955440791, 47.2366542963174,</v>
      </c>
    </row>
    <row r="12" spans="1:12">
      <c r="B12" t="s">
        <v>11</v>
      </c>
      <c r="C12" s="20">
        <v>89.675516224188783</v>
      </c>
      <c r="D12" s="21">
        <v>89.115044247787608</v>
      </c>
      <c r="E12" s="22">
        <v>89.469026548672559</v>
      </c>
      <c r="F12" s="23">
        <v>85.78171091445428</v>
      </c>
      <c r="G12" s="24">
        <v>76.672722082370953</v>
      </c>
      <c r="H12" s="25">
        <v>70.82466111298541</v>
      </c>
      <c r="I12" s="26">
        <v>51.288073426240707</v>
      </c>
      <c r="L12" t="str">
        <f t="shared" si="0"/>
        <v xml:space="preserve">    89.6755162241888, 89.1150442477876, 89.4690265486726, 85.7817109144543, 76.672722082371, 70.8246611129854, 51.2880734262407,</v>
      </c>
    </row>
    <row r="13" spans="1:12">
      <c r="B13" t="s">
        <v>12</v>
      </c>
      <c r="C13" s="20">
        <v>95.958702064896755</v>
      </c>
      <c r="D13" s="21">
        <v>94.808259587020643</v>
      </c>
      <c r="E13" s="22">
        <v>94.189136584226503</v>
      </c>
      <c r="F13" s="23">
        <v>80.197147034143896</v>
      </c>
      <c r="G13" s="24">
        <v>85.669253194231786</v>
      </c>
      <c r="H13" s="25">
        <v>61.493871054247869</v>
      </c>
      <c r="I13" s="26">
        <v>48.956219344457999</v>
      </c>
      <c r="L13" t="str">
        <f t="shared" si="0"/>
        <v xml:space="preserve">    95.9587020648968, 94.8082595870206, 94.1891365842265, 80.1971470341439, 85.6692531942318, 61.4938710542479, 48.956219344458,</v>
      </c>
    </row>
    <row r="14" spans="1:12">
      <c r="B14" t="s">
        <v>13</v>
      </c>
      <c r="C14" s="20">
        <v>90.707964601769916</v>
      </c>
      <c r="D14" s="21">
        <v>84.336283185840699</v>
      </c>
      <c r="E14" s="22">
        <v>87.315807230166357</v>
      </c>
      <c r="F14" s="23">
        <v>83.893978321611783</v>
      </c>
      <c r="G14" s="24">
        <v>76.523845361984101</v>
      </c>
      <c r="H14" s="25">
        <v>65.869427936227822</v>
      </c>
      <c r="I14" s="26">
        <v>53.693111532106677</v>
      </c>
      <c r="L14" t="str">
        <f t="shared" si="0"/>
        <v xml:space="preserve">    90.7079646017699, 84.3362831858407, 87.3158072301664, 83.8939783216118, 76.5238453619841, 65.8694279362278, 53.6931115321067,</v>
      </c>
    </row>
    <row r="15" spans="1:12">
      <c r="B15" t="s">
        <v>14</v>
      </c>
      <c r="C15" s="20">
        <v>90.000173011877266</v>
      </c>
      <c r="D15" s="21">
        <v>88.230780543084279</v>
      </c>
      <c r="E15" s="22">
        <v>86.962343964913188</v>
      </c>
      <c r="F15" s="23">
        <v>77.244612842671657</v>
      </c>
      <c r="G15" s="24">
        <v>64.103495704980148</v>
      </c>
      <c r="H15" s="25">
        <v>50.182527530514967</v>
      </c>
      <c r="I15" s="26">
        <v>42.750110295071757</v>
      </c>
      <c r="L15" t="str">
        <f t="shared" si="0"/>
        <v xml:space="preserve">    90.0001730118773, 88.2307805430843, 86.9623439649132, 77.2446128426717, 64.1034957049801, 50.182527530515, 42.7501102950718,</v>
      </c>
    </row>
    <row r="16" spans="1:12">
      <c r="B16" t="s">
        <v>15</v>
      </c>
      <c r="C16" s="20">
        <v>93.657817109144545</v>
      </c>
      <c r="D16" s="21">
        <v>83.926591060476298</v>
      </c>
      <c r="E16" s="22">
        <v>81.422503654875911</v>
      </c>
      <c r="F16" s="23">
        <v>78.696788034498567</v>
      </c>
      <c r="G16" s="24">
        <v>65.815621242398294</v>
      </c>
      <c r="H16" s="25">
        <v>58.273514476768831</v>
      </c>
      <c r="I16" s="26">
        <v>36.385695377987687</v>
      </c>
      <c r="L16" t="str">
        <f t="shared" si="0"/>
        <v xml:space="preserve">    93.6578171091445, 83.9265910604763, 81.4225036548759, 78.6967880344986, 65.8156212423983, 58.2735144767688, 36.3856953779877,</v>
      </c>
    </row>
    <row r="17" spans="2:12">
      <c r="B17" t="s">
        <v>16</v>
      </c>
      <c r="C17" s="20">
        <v>94.365781710914462</v>
      </c>
      <c r="D17" s="21">
        <v>93.982300884955748</v>
      </c>
      <c r="E17" s="22">
        <v>91.356932153392336</v>
      </c>
      <c r="F17" s="23">
        <v>90.415920552945948</v>
      </c>
      <c r="G17" s="24">
        <v>79.505618560714197</v>
      </c>
      <c r="H17" s="25">
        <v>62.642929437105849</v>
      </c>
      <c r="I17" s="26">
        <v>46.102907464597443</v>
      </c>
      <c r="L17" t="str">
        <f t="shared" si="0"/>
        <v xml:space="preserve">    94.3657817109145, 93.9823008849557, 91.3569321533923, 90.4159205529459, 79.5056185607142, 62.6429294371058, 46.1029074645974,</v>
      </c>
    </row>
    <row r="18" spans="2:12">
      <c r="B18" t="s">
        <v>17</v>
      </c>
      <c r="C18" s="20">
        <v>89.735205321845342</v>
      </c>
      <c r="D18" s="21">
        <v>88.144880146022018</v>
      </c>
      <c r="E18" s="22">
        <v>86.090537115372967</v>
      </c>
      <c r="F18" s="23">
        <v>77.659495324354026</v>
      </c>
      <c r="G18" s="24">
        <v>69.644374086281033</v>
      </c>
      <c r="H18" s="25">
        <v>65.558266074966042</v>
      </c>
      <c r="I18" s="26">
        <v>43.901763856088721</v>
      </c>
      <c r="L18" t="str">
        <f t="shared" si="0"/>
        <v xml:space="preserve">    89.7352053218453, 88.144880146022, 86.090537115373, 77.659495324354, 69.644374086281, 65.558266074966, 43.9017638560887,</v>
      </c>
    </row>
    <row r="19" spans="2:12">
      <c r="B19" t="s">
        <v>18</v>
      </c>
      <c r="C19" s="20">
        <v>96.578171091445427</v>
      </c>
      <c r="D19" s="21">
        <v>92.831858407079636</v>
      </c>
      <c r="E19" s="22">
        <v>92.802705905760433</v>
      </c>
      <c r="F19" s="23">
        <v>88.411404942949332</v>
      </c>
      <c r="G19" s="24">
        <v>77.355686467876026</v>
      </c>
      <c r="H19" s="25">
        <v>75.211809790742137</v>
      </c>
      <c r="I19" s="26">
        <v>55.022361785136553</v>
      </c>
      <c r="L19" t="str">
        <f t="shared" si="0"/>
        <v xml:space="preserve">    96.5781710914454, 92.8318584070796, 92.8027059057604, 88.4114049429493, 77.355686467876, 75.2118097907421, 55.0223617851366,</v>
      </c>
    </row>
    <row r="20" spans="2:12">
      <c r="B20" t="s">
        <v>19</v>
      </c>
      <c r="C20" s="20">
        <v>92.124239829064265</v>
      </c>
      <c r="D20" s="21">
        <v>92.566371681415916</v>
      </c>
      <c r="E20" s="22">
        <v>93.097345132743357</v>
      </c>
      <c r="F20" s="23">
        <v>84.017854825733792</v>
      </c>
      <c r="G20" s="24">
        <v>73.506085692782818</v>
      </c>
      <c r="H20" s="25">
        <v>64.404190347667367</v>
      </c>
      <c r="I20" s="26">
        <v>45.356361214197349</v>
      </c>
      <c r="L20" t="str">
        <f t="shared" si="0"/>
        <v xml:space="preserve">    92.1242398290643, 92.5663716814159, 93.0973451327434, 84.0178548257338, 73.5060856927828, 64.4041903476674, 45.3563612141973,</v>
      </c>
    </row>
    <row r="21" spans="2:12">
      <c r="B21" t="s">
        <v>20</v>
      </c>
      <c r="C21" s="20">
        <v>88.054827463905397</v>
      </c>
      <c r="D21" s="21">
        <v>84.660939973529182</v>
      </c>
      <c r="E21" s="22">
        <v>85.073746312684364</v>
      </c>
      <c r="F21" s="23">
        <v>75.321672332805647</v>
      </c>
      <c r="G21" s="24">
        <v>71.197415202553657</v>
      </c>
      <c r="H21" s="25">
        <v>60.280971288678963</v>
      </c>
      <c r="I21" s="26">
        <v>49.511327952663947</v>
      </c>
      <c r="L21" t="str">
        <f t="shared" si="0"/>
        <v xml:space="preserve">    88.0548274639054, 84.6609399735292, 85.0737463126844, 75.3216723328056, 71.1974152025537, 60.280971288679, 49.5113279526639,</v>
      </c>
    </row>
    <row r="22" spans="2:12">
      <c r="B22" t="s">
        <v>21</v>
      </c>
      <c r="C22" s="20">
        <v>93.628318584070797</v>
      </c>
      <c r="D22" s="21">
        <v>93.834808259587021</v>
      </c>
      <c r="E22" s="22">
        <v>92.743535843735671</v>
      </c>
      <c r="F22" s="23">
        <v>88.588915129023604</v>
      </c>
      <c r="G22" s="24">
        <v>79.775776607064074</v>
      </c>
      <c r="H22" s="25">
        <v>70.689452330902526</v>
      </c>
      <c r="I22" s="26">
        <v>56.944177717800343</v>
      </c>
      <c r="L22" t="str">
        <f t="shared" si="0"/>
        <v xml:space="preserve">    93.6283185840708, 93.834808259587, 92.7435358437357, 88.5889151290236, 79.7757766070641, 70.6894523309025, 56.9441777178003,</v>
      </c>
    </row>
    <row r="23" spans="2:12">
      <c r="B23" t="s">
        <v>22</v>
      </c>
      <c r="C23" s="20">
        <v>88.643067846607664</v>
      </c>
      <c r="D23" s="21">
        <v>91.181152086090705</v>
      </c>
      <c r="E23" s="22">
        <v>87.374977292191105</v>
      </c>
      <c r="F23" s="23">
        <v>77.125753682990336</v>
      </c>
      <c r="G23" s="24">
        <v>65.042777186653865</v>
      </c>
      <c r="H23" s="25">
        <v>44.693206688639172</v>
      </c>
      <c r="I23" s="26">
        <v>36.70827602314899</v>
      </c>
      <c r="L23" t="str">
        <f t="shared" si="0"/>
        <v xml:space="preserve">    88.6430678466077, 91.1811520860907, 87.3749772921911, 77.1257536829903, 65.0427771866539, 44.6932066886392, 36.708276023149,</v>
      </c>
    </row>
    <row r="24" spans="2:12">
      <c r="B24" t="s">
        <v>23</v>
      </c>
      <c r="C24" s="20">
        <v>89.735551345599873</v>
      </c>
      <c r="D24" s="21">
        <v>89.793510324483776</v>
      </c>
      <c r="E24" s="22">
        <v>89.203712834886119</v>
      </c>
      <c r="F24" s="23">
        <v>82.276403775119164</v>
      </c>
      <c r="G24" s="24">
        <v>70.331490756840452</v>
      </c>
      <c r="H24" s="25">
        <v>54.14614313272606</v>
      </c>
      <c r="I24" s="26">
        <v>36.385522366110443</v>
      </c>
      <c r="L24" t="str">
        <f t="shared" si="0"/>
        <v xml:space="preserve">    89.7355513455999, 89.7935103244838, 89.2037128348861, 82.2764037751192, 70.3314907568405, 54.1461431327261, 36.3855223661104,</v>
      </c>
    </row>
    <row r="25" spans="2:12">
      <c r="B25" t="s">
        <v>24</v>
      </c>
      <c r="C25" s="20">
        <v>91.415929203539832</v>
      </c>
      <c r="D25" s="21">
        <v>89.351724495886643</v>
      </c>
      <c r="E25" s="22">
        <v>86.137250322234621</v>
      </c>
      <c r="F25" s="23">
        <v>78.22256247891417</v>
      </c>
      <c r="G25" s="24">
        <v>77.62203825292606</v>
      </c>
      <c r="H25" s="25">
        <v>55.182397771607022</v>
      </c>
      <c r="I25" s="26">
        <v>50.905111635913798</v>
      </c>
      <c r="L25" t="str">
        <f t="shared" si="0"/>
        <v xml:space="preserve">    91.4159292035398, 89.3517244958866, 86.1372503222346, 78.2225624789142, 77.6220382529261, 55.182397771607, 50.9051116359138,</v>
      </c>
    </row>
    <row r="26" spans="2:12">
      <c r="B26" t="s">
        <v>25</v>
      </c>
      <c r="C26" s="20">
        <v>95.044247787610615</v>
      </c>
      <c r="D26" s="21">
        <v>88.555783354527279</v>
      </c>
      <c r="E26" s="22">
        <v>89.056566233271923</v>
      </c>
      <c r="F26" s="23">
        <v>77.258453792852876</v>
      </c>
      <c r="G26" s="24">
        <v>74.703933425029632</v>
      </c>
      <c r="H26" s="25">
        <v>68.587617539944119</v>
      </c>
      <c r="I26" s="26">
        <v>52.608759591345951</v>
      </c>
      <c r="L26" t="str">
        <f t="shared" si="0"/>
        <v xml:space="preserve">    95.0442477876106, 88.5557833545273, 89.0565662332719, 77.2584537928529, 74.7039334250296, 68.5876175399441, 52.608759591346,</v>
      </c>
    </row>
    <row r="27" spans="2:12">
      <c r="B27" t="s">
        <v>26</v>
      </c>
      <c r="C27" s="20">
        <v>83.805309734513273</v>
      </c>
      <c r="D27" s="21">
        <v>82.182890855457231</v>
      </c>
      <c r="E27" s="22">
        <v>81.652263427884321</v>
      </c>
      <c r="F27" s="23">
        <v>75.813112570177935</v>
      </c>
      <c r="G27" s="24">
        <v>70.969558560195154</v>
      </c>
      <c r="H27" s="25">
        <v>59.937715724184457</v>
      </c>
      <c r="I27" s="26">
        <v>50.511336603257817</v>
      </c>
      <c r="L27" t="str">
        <f t="shared" si="0"/>
        <v xml:space="preserve">    83.8053097345133, 82.1828908554572, 81.6522634278843, 75.8131125701779, 70.9695585601952, 59.9377157241845, 50.5113366032578,</v>
      </c>
    </row>
    <row r="28" spans="2:12">
      <c r="B28" t="s">
        <v>27</v>
      </c>
      <c r="C28" s="20">
        <v>85.457400150520328</v>
      </c>
      <c r="D28" s="21">
        <v>80.915146324795188</v>
      </c>
      <c r="E28" s="22">
        <v>80.590316525229454</v>
      </c>
      <c r="F28" s="23">
        <v>72.690421197415205</v>
      </c>
      <c r="G28" s="24">
        <v>65.833700983572527</v>
      </c>
      <c r="H28" s="25">
        <v>52.937049628456997</v>
      </c>
      <c r="I28" s="26">
        <v>43.704876339760723</v>
      </c>
      <c r="L28" t="str">
        <f t="shared" si="0"/>
        <v xml:space="preserve">    85.4574001505203, 80.9151463247952, 80.5903165252295, 72.6904211974152, 65.8337009835725, 52.937049628457, 43.7048763397607,</v>
      </c>
    </row>
    <row r="29" spans="2:12">
      <c r="B29" t="s">
        <v>28</v>
      </c>
      <c r="C29" s="20">
        <v>98.171091445427734</v>
      </c>
      <c r="D29" s="21">
        <v>98.407079646017706</v>
      </c>
      <c r="E29" s="22">
        <v>96.843657817109147</v>
      </c>
      <c r="F29" s="23">
        <v>93.716814159292042</v>
      </c>
      <c r="G29" s="24">
        <v>81.293177276620042</v>
      </c>
      <c r="H29" s="25">
        <v>73.154006522547775</v>
      </c>
      <c r="I29" s="26">
        <v>53.322174067249719</v>
      </c>
      <c r="L29" t="str">
        <f t="shared" si="0"/>
        <v xml:space="preserve">    98.1710914454277, 98.4070796460177, 96.8436578171091, 93.716814159292, 81.29317727662, 73.1540065225478, 53.3221740672497,</v>
      </c>
    </row>
    <row r="30" spans="2:12">
      <c r="B30" t="s">
        <v>29</v>
      </c>
      <c r="C30" s="20">
        <v>99.380530973451329</v>
      </c>
      <c r="D30" s="21">
        <v>96.047197640118</v>
      </c>
      <c r="E30" s="22">
        <v>91.445427728613566</v>
      </c>
      <c r="F30" s="23">
        <v>86.165191740412979</v>
      </c>
      <c r="G30" s="24">
        <v>79.23528750248704</v>
      </c>
      <c r="H30" s="25">
        <v>79.276896858969366</v>
      </c>
      <c r="I30" s="26">
        <v>68.63900206749193</v>
      </c>
      <c r="L30" t="str">
        <f t="shared" si="0"/>
        <v xml:space="preserve">    99.3805309734513, 96.047197640118, 91.4454277286136, 86.165191740413, 79.235287502487, 79.2768968589694, 68.6390020674919,</v>
      </c>
    </row>
    <row r="31" spans="2:12">
      <c r="B31" t="s">
        <v>30</v>
      </c>
      <c r="C31" s="20">
        <v>98.554572271386434</v>
      </c>
      <c r="D31" s="21">
        <v>98.967551622418881</v>
      </c>
      <c r="E31" s="22">
        <v>98.643067846607664</v>
      </c>
      <c r="F31" s="23">
        <v>97.345824790871887</v>
      </c>
      <c r="G31" s="24">
        <v>96.499537193228306</v>
      </c>
      <c r="H31" s="25">
        <v>92.203479268851794</v>
      </c>
      <c r="I31" s="26">
        <v>80.942655213280389</v>
      </c>
      <c r="L31" t="str">
        <f t="shared" si="0"/>
        <v xml:space="preserve">    98.5545722713864, 98.9675516224189, 98.6430678466077, 97.3458247908719, 96.4995371932283, 92.2034792688518, 80.9426552132804,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27">
        <v>90.206489675516224</v>
      </c>
      <c r="D2" s="28">
        <v>89.852507374631273</v>
      </c>
      <c r="E2" s="29">
        <v>87.581120943952811</v>
      </c>
      <c r="F2" s="30">
        <v>88.908554572271385</v>
      </c>
      <c r="G2" s="31">
        <v>84.749608560627692</v>
      </c>
      <c r="H2" s="32">
        <v>65.044680317303772</v>
      </c>
      <c r="I2" s="33">
        <v>58.801200702428218</v>
      </c>
      <c r="L2" t="str">
        <f t="shared" ref="L2:L31" si="0">"    "&amp;_xlfn.TEXTJOIN(", ",TRUE,C2:I2)&amp;","</f>
        <v xml:space="preserve">    90.2064896755162, 89.8525073746313, 87.5811209439528, 88.9085545722714, 84.7496085606277, 65.0446803173038, 58.8012007024282,</v>
      </c>
    </row>
    <row r="3" spans="1:12">
      <c r="B3" t="s">
        <v>2</v>
      </c>
      <c r="C3" s="27">
        <v>94.011799410029496</v>
      </c>
      <c r="D3" s="28">
        <v>94.424778761061958</v>
      </c>
      <c r="E3" s="29">
        <v>93.303834808259595</v>
      </c>
      <c r="F3" s="30">
        <v>88.674815526085865</v>
      </c>
      <c r="G3" s="31">
        <v>86.578517115199958</v>
      </c>
      <c r="H3" s="32">
        <v>65.42634451855119</v>
      </c>
      <c r="I3" s="33">
        <v>50.75182311265668</v>
      </c>
      <c r="L3" t="str">
        <f t="shared" si="0"/>
        <v xml:space="preserve">    94.0117994100295, 94.424778761062, 93.3038348082596, 88.6748155260859, 86.5785171152, 65.4263445185512, 50.7518231126567,</v>
      </c>
    </row>
    <row r="4" spans="1:12">
      <c r="B4" t="s">
        <v>3</v>
      </c>
      <c r="C4" s="27">
        <v>87.315634218289091</v>
      </c>
      <c r="D4" s="28">
        <v>87.492625368731552</v>
      </c>
      <c r="E4" s="29">
        <v>88.554572271386434</v>
      </c>
      <c r="F4" s="30">
        <v>85.339233038348084</v>
      </c>
      <c r="G4" s="31">
        <v>80.353982300884951</v>
      </c>
      <c r="H4" s="32">
        <v>66.107319267467716</v>
      </c>
      <c r="I4" s="33">
        <v>56.099101203297607</v>
      </c>
      <c r="L4" t="str">
        <f t="shared" si="0"/>
        <v xml:space="preserve">    87.3156342182891, 87.4926253687316, 88.5545722713864, 85.3392330383481, 80.353982300885, 66.1073192674677, 56.0991012032976,</v>
      </c>
    </row>
    <row r="5" spans="1:12">
      <c r="B5" t="s">
        <v>4</v>
      </c>
      <c r="C5" s="27">
        <v>89.498525073746322</v>
      </c>
      <c r="D5" s="28">
        <v>90.383480825958699</v>
      </c>
      <c r="E5" s="29">
        <v>89.144542772861357</v>
      </c>
      <c r="F5" s="30">
        <v>85.811209439528028</v>
      </c>
      <c r="G5" s="31">
        <v>78.939956227995054</v>
      </c>
      <c r="H5" s="32">
        <v>49.526120468170141</v>
      </c>
      <c r="I5" s="33">
        <v>40.423879099300173</v>
      </c>
      <c r="L5" t="str">
        <f t="shared" si="0"/>
        <v xml:space="preserve">    89.4985250737463, 90.3834808259587, 89.1445427728614, 85.811209439528, 78.9399562279951, 49.5261204681701, 40.4238790993002,</v>
      </c>
    </row>
    <row r="6" spans="1:12">
      <c r="B6" t="s">
        <v>5</v>
      </c>
      <c r="C6" s="27">
        <v>95.60471976401179</v>
      </c>
      <c r="D6" s="28">
        <v>95.103244837758112</v>
      </c>
      <c r="E6" s="29">
        <v>92.861356932153399</v>
      </c>
      <c r="F6" s="30">
        <v>89.321533923303832</v>
      </c>
      <c r="G6" s="31">
        <v>77.590463585325125</v>
      </c>
      <c r="H6" s="32">
        <v>66.355591311343531</v>
      </c>
      <c r="I6" s="33">
        <v>55.540705369423613</v>
      </c>
      <c r="L6" t="str">
        <f t="shared" si="0"/>
        <v xml:space="preserve">    95.6047197640118, 95.1032448377581, 92.8613569321534, 89.3215339233038, 77.5904635853251, 66.3555913113435, 55.5407053694236,</v>
      </c>
    </row>
    <row r="7" spans="1:12">
      <c r="B7" t="s">
        <v>6</v>
      </c>
      <c r="C7" s="27">
        <v>94.660766961651916</v>
      </c>
      <c r="D7" s="28">
        <v>92.536873156342182</v>
      </c>
      <c r="E7" s="29">
        <v>92.566371681415916</v>
      </c>
      <c r="F7" s="30">
        <v>89.823527885189321</v>
      </c>
      <c r="G7" s="31">
        <v>78.647393143539304</v>
      </c>
      <c r="H7" s="32">
        <v>52.689210114274353</v>
      </c>
      <c r="I7" s="33">
        <v>45.14277805171325</v>
      </c>
      <c r="L7" t="str">
        <f t="shared" si="0"/>
        <v xml:space="preserve">    94.6607669616519, 92.5368731563422, 92.5663716814159, 89.8235278851893, 78.6473931435393, 52.6892101142744, 45.1427780517133,</v>
      </c>
    </row>
    <row r="8" spans="1:12">
      <c r="B8" t="s">
        <v>7</v>
      </c>
      <c r="C8" s="27">
        <v>94.100294985250741</v>
      </c>
      <c r="D8" s="28">
        <v>93.008849557522126</v>
      </c>
      <c r="E8" s="29">
        <v>93.982300884955748</v>
      </c>
      <c r="F8" s="30">
        <v>91.799410029498517</v>
      </c>
      <c r="G8" s="31">
        <v>80.273185754202018</v>
      </c>
      <c r="H8" s="32">
        <v>71.441534961375098</v>
      </c>
      <c r="I8" s="33">
        <v>64.758691684184129</v>
      </c>
      <c r="L8" t="str">
        <f t="shared" si="0"/>
        <v xml:space="preserve">    94.1002949852507, 93.0088495575221, 93.9823008849557, 91.7994100294985, 80.273185754202, 71.4415349613751, 64.7586916841841,</v>
      </c>
    </row>
    <row r="9" spans="1:12">
      <c r="B9" t="s">
        <v>8</v>
      </c>
      <c r="C9" s="27">
        <v>96.401179941002937</v>
      </c>
      <c r="D9" s="28">
        <v>96.342182890855455</v>
      </c>
      <c r="E9" s="29">
        <v>96.991150442477874</v>
      </c>
      <c r="F9" s="30">
        <v>95.162760923537405</v>
      </c>
      <c r="G9" s="31">
        <v>87.110182614036461</v>
      </c>
      <c r="H9" s="32">
        <v>67.867715118642892</v>
      </c>
      <c r="I9" s="33">
        <v>58.334068633811718</v>
      </c>
      <c r="L9" t="str">
        <f t="shared" si="0"/>
        <v xml:space="preserve">    96.4011799410029, 96.3421828908555, 96.9911504424779, 95.1627609235374, 87.1101826140365, 67.8677151186429, 58.3340686338117,</v>
      </c>
    </row>
    <row r="10" spans="1:12">
      <c r="B10" t="s">
        <v>9</v>
      </c>
      <c r="C10" s="27">
        <v>97.846607669616517</v>
      </c>
      <c r="D10" s="28">
        <v>98.141592920353986</v>
      </c>
      <c r="E10" s="29">
        <v>97.492625368731566</v>
      </c>
      <c r="F10" s="30">
        <v>92.890855457227147</v>
      </c>
      <c r="G10" s="31">
        <v>81.23815949964964</v>
      </c>
      <c r="H10" s="32">
        <v>73.683768890734342</v>
      </c>
      <c r="I10" s="33">
        <v>64.313272606164418</v>
      </c>
      <c r="L10" t="str">
        <f t="shared" si="0"/>
        <v xml:space="preserve">    97.8466076696165, 98.141592920354, 97.4926253687316, 92.8908554572271, 81.2381594996496, 73.6837688907343, 64.3132726061644,</v>
      </c>
    </row>
    <row r="11" spans="1:12">
      <c r="B11" t="s">
        <v>10</v>
      </c>
      <c r="C11" s="27">
        <v>94.896755162241888</v>
      </c>
      <c r="D11" s="28">
        <v>95.988200589970504</v>
      </c>
      <c r="E11" s="29">
        <v>95.958702064896755</v>
      </c>
      <c r="F11" s="30">
        <v>89.277588906478428</v>
      </c>
      <c r="G11" s="31">
        <v>81.794998226628266</v>
      </c>
      <c r="H11" s="32">
        <v>64.119066773934023</v>
      </c>
      <c r="I11" s="33">
        <v>49.670844903502633</v>
      </c>
      <c r="L11" t="str">
        <f t="shared" si="0"/>
        <v xml:space="preserve">    94.8967551622419, 95.9882005899705, 95.9587020648968, 89.2775889064784, 81.7949982266283, 64.119066773934, 49.6708449035026,</v>
      </c>
    </row>
    <row r="12" spans="1:12">
      <c r="B12" t="s">
        <v>11</v>
      </c>
      <c r="C12" s="27">
        <v>89.292035398230084</v>
      </c>
      <c r="D12" s="28">
        <v>90.206489675516224</v>
      </c>
      <c r="E12" s="29">
        <v>91.769911504424769</v>
      </c>
      <c r="F12" s="30">
        <v>88.230088495575231</v>
      </c>
      <c r="G12" s="31">
        <v>82.486007664426168</v>
      </c>
      <c r="H12" s="32">
        <v>64.01707627228609</v>
      </c>
      <c r="I12" s="33">
        <v>49.504926513205127</v>
      </c>
      <c r="L12" t="str">
        <f t="shared" si="0"/>
        <v xml:space="preserve">    89.2920353982301, 90.2064896755162, 91.7699115044248, 88.2300884955752, 82.4860076644262, 64.0170762722861, 49.5049265132051,</v>
      </c>
    </row>
    <row r="13" spans="1:12">
      <c r="B13" t="s">
        <v>12</v>
      </c>
      <c r="C13" s="27">
        <v>95.752212389380531</v>
      </c>
      <c r="D13" s="28">
        <v>95.073746312684364</v>
      </c>
      <c r="E13" s="29">
        <v>95.13274336283186</v>
      </c>
      <c r="F13" s="30">
        <v>90.501474926253678</v>
      </c>
      <c r="G13" s="31">
        <v>86.756892360660558</v>
      </c>
      <c r="H13" s="32">
        <v>64.347442451924323</v>
      </c>
      <c r="I13" s="33">
        <v>46.973762748812703</v>
      </c>
      <c r="L13" t="str">
        <f t="shared" si="0"/>
        <v xml:space="preserve">    95.7522123893805, 95.0737463126844, 95.1327433628319, 90.5014749262537, 86.7568923606606, 64.3474424519243, 46.9737627488127,</v>
      </c>
    </row>
    <row r="14" spans="1:12">
      <c r="B14" t="s">
        <v>13</v>
      </c>
      <c r="C14" s="27">
        <v>90.117994100294979</v>
      </c>
      <c r="D14" s="28">
        <v>90.26548672566372</v>
      </c>
      <c r="E14" s="29">
        <v>87.43362831858407</v>
      </c>
      <c r="F14" s="30">
        <v>86.25368731563421</v>
      </c>
      <c r="G14" s="31">
        <v>83.451327433628322</v>
      </c>
      <c r="H14" s="32">
        <v>68.791166013546828</v>
      </c>
      <c r="I14" s="33">
        <v>57.866936565195203</v>
      </c>
      <c r="L14" t="str">
        <f t="shared" si="0"/>
        <v xml:space="preserve">    90.117994100295, 90.2654867256637, 87.4336283185841, 86.2536873156342, 83.4513274336283, 68.7911660135468, 57.8669365651952,</v>
      </c>
    </row>
    <row r="15" spans="1:12">
      <c r="B15" t="s">
        <v>14</v>
      </c>
      <c r="C15" s="27">
        <v>92.979351032448378</v>
      </c>
      <c r="D15" s="28">
        <v>89.852507374631273</v>
      </c>
      <c r="E15" s="29">
        <v>91.474926253687315</v>
      </c>
      <c r="F15" s="30">
        <v>87.846607669616517</v>
      </c>
      <c r="G15" s="31">
        <v>75.14286455765189</v>
      </c>
      <c r="H15" s="32">
        <v>56.426872204776863</v>
      </c>
      <c r="I15" s="33">
        <v>41.630204413532987</v>
      </c>
      <c r="L15" t="str">
        <f t="shared" si="0"/>
        <v xml:space="preserve">    92.9793510324484, 89.8525073746313, 91.4749262536873, 87.8466076696165, 75.1428645576519, 56.4268722047769, 41.630204413533,</v>
      </c>
    </row>
    <row r="16" spans="1:12">
      <c r="B16" t="s">
        <v>15</v>
      </c>
      <c r="C16" s="27">
        <v>92.654867256637175</v>
      </c>
      <c r="D16" s="28">
        <v>86.78466076696165</v>
      </c>
      <c r="E16" s="29">
        <v>86.548672566371678</v>
      </c>
      <c r="F16" s="30">
        <v>85.162241887905594</v>
      </c>
      <c r="G16" s="31">
        <v>77.010527772731592</v>
      </c>
      <c r="H16" s="32">
        <v>64.232216541665579</v>
      </c>
      <c r="I16" s="33">
        <v>46.779124386889158</v>
      </c>
      <c r="L16" t="str">
        <f t="shared" si="0"/>
        <v xml:space="preserve">    92.6548672566372, 86.7846607669617, 86.5486725663717, 85.1622418879056, 77.0105277727316, 64.2322165416656, 46.7791243868892,</v>
      </c>
    </row>
    <row r="17" spans="2:12">
      <c r="B17" t="s">
        <v>16</v>
      </c>
      <c r="C17" s="27">
        <v>96.283185840707958</v>
      </c>
      <c r="D17" s="28">
        <v>93.74631268436579</v>
      </c>
      <c r="E17" s="29">
        <v>92.861356932153399</v>
      </c>
      <c r="F17" s="30">
        <v>93.008849557522126</v>
      </c>
      <c r="G17" s="31">
        <v>80.948278099291514</v>
      </c>
      <c r="H17" s="32">
        <v>66.229292640939804</v>
      </c>
      <c r="I17" s="33">
        <v>44.134810854765178</v>
      </c>
      <c r="L17" t="str">
        <f t="shared" si="0"/>
        <v xml:space="preserve">    96.283185840708, 93.7463126843658, 92.8613569321534, 93.0088495575221, 80.9482780992915, 66.2292926409398, 44.1348108547652,</v>
      </c>
    </row>
    <row r="18" spans="2:12">
      <c r="B18" t="s">
        <v>17</v>
      </c>
      <c r="C18" s="27">
        <v>93.451327433628322</v>
      </c>
      <c r="D18" s="28">
        <v>94.483775811209441</v>
      </c>
      <c r="E18" s="29">
        <v>89.448178617462091</v>
      </c>
      <c r="F18" s="30">
        <v>91.622937914687839</v>
      </c>
      <c r="G18" s="31">
        <v>82.702186005069251</v>
      </c>
      <c r="H18" s="32">
        <v>66.943139646536736</v>
      </c>
      <c r="I18" s="33">
        <v>61.438334241645691</v>
      </c>
      <c r="L18" t="str">
        <f t="shared" si="0"/>
        <v xml:space="preserve">    93.4513274336283, 94.4837758112094, 89.4481786174621, 91.6229379146878, 82.7021860050693, 66.9431396465367, 61.4383342416457,</v>
      </c>
    </row>
    <row r="19" spans="2:12">
      <c r="B19" t="s">
        <v>18</v>
      </c>
      <c r="C19" s="27">
        <v>97.669616519174042</v>
      </c>
      <c r="D19" s="28">
        <v>95.899705014749273</v>
      </c>
      <c r="E19" s="29">
        <v>95.811209439528028</v>
      </c>
      <c r="F19" s="30">
        <v>94.690265486725664</v>
      </c>
      <c r="G19" s="31">
        <v>88.732082457460706</v>
      </c>
      <c r="H19" s="32">
        <v>79.83754184724782</v>
      </c>
      <c r="I19" s="33">
        <v>60.969039524563357</v>
      </c>
      <c r="L19" t="str">
        <f t="shared" si="0"/>
        <v xml:space="preserve">    97.669616519174, 95.8997050147493, 95.811209439528, 94.6902654867257, 88.7320824574607, 79.8375418472478, 60.9690395245634,</v>
      </c>
    </row>
    <row r="20" spans="2:12">
      <c r="B20" t="s">
        <v>19</v>
      </c>
      <c r="C20" s="27">
        <v>93.30383480825958</v>
      </c>
      <c r="D20" s="28">
        <v>93.893805309734518</v>
      </c>
      <c r="E20" s="29">
        <v>93.12701666969437</v>
      </c>
      <c r="F20" s="30">
        <v>86.371681415929203</v>
      </c>
      <c r="G20" s="31">
        <v>86.669953892334703</v>
      </c>
      <c r="H20" s="32">
        <v>64.512841806590018</v>
      </c>
      <c r="I20" s="33">
        <v>46.831027950068773</v>
      </c>
      <c r="L20" t="str">
        <f t="shared" si="0"/>
        <v xml:space="preserve">    93.3038348082596, 93.8938053097345, 93.1270166696944, 86.3716814159292, 86.6699538923347, 64.51284180659, 46.8310279500688,</v>
      </c>
    </row>
    <row r="21" spans="2:12">
      <c r="B21" t="s">
        <v>20</v>
      </c>
      <c r="C21" s="27">
        <v>90.501474926253678</v>
      </c>
      <c r="D21" s="28">
        <v>85.752212389380531</v>
      </c>
      <c r="E21" s="29">
        <v>83.274336283185832</v>
      </c>
      <c r="F21" s="30">
        <v>82.979697056202909</v>
      </c>
      <c r="G21" s="31">
        <v>78.732255469337971</v>
      </c>
      <c r="H21" s="32">
        <v>57.087518058114689</v>
      </c>
      <c r="I21" s="33">
        <v>46.870388152146653</v>
      </c>
      <c r="L21" t="str">
        <f t="shared" si="0"/>
        <v xml:space="preserve">    90.5014749262537, 85.7522123893805, 83.2743362831858, 82.9796970562029, 78.732255469338, 57.0875180581147, 46.8703881521467,</v>
      </c>
    </row>
    <row r="22" spans="2:12">
      <c r="B22" t="s">
        <v>21</v>
      </c>
      <c r="C22" s="27">
        <v>95.280235988200587</v>
      </c>
      <c r="D22" s="28">
        <v>93.864306784660769</v>
      </c>
      <c r="E22" s="29">
        <v>92.359882005899706</v>
      </c>
      <c r="F22" s="30">
        <v>90.855457227138643</v>
      </c>
      <c r="G22" s="31">
        <v>88.764349172570704</v>
      </c>
      <c r="H22" s="32">
        <v>67.112345262502259</v>
      </c>
      <c r="I22" s="33">
        <v>55.949186411647148</v>
      </c>
      <c r="L22" t="str">
        <f t="shared" si="0"/>
        <v xml:space="preserve">    95.2802359882006, 93.8643067846608, 92.3598820058997, 90.8554572271386, 88.7643491725707, 67.1123452625023, 55.9491864116471,</v>
      </c>
    </row>
    <row r="23" spans="2:12">
      <c r="B23" t="s">
        <v>22</v>
      </c>
      <c r="C23" s="27">
        <v>91.268436578171091</v>
      </c>
      <c r="D23" s="28">
        <v>91.386430678466084</v>
      </c>
      <c r="E23" s="29">
        <v>88.997050147492615</v>
      </c>
      <c r="F23" s="30">
        <v>79.911677436656035</v>
      </c>
      <c r="G23" s="31">
        <v>69.679582003304532</v>
      </c>
      <c r="H23" s="32">
        <v>50.235123141203637</v>
      </c>
      <c r="I23" s="33">
        <v>40.898623690516352</v>
      </c>
      <c r="L23" t="str">
        <f t="shared" si="0"/>
        <v xml:space="preserve">    91.2684365781711, 91.3864306784661, 88.9970501474926, 79.911677436656, 69.6795820033045, 50.2351231412036, 40.8986236905164,</v>
      </c>
    </row>
    <row r="24" spans="2:12">
      <c r="B24" t="s">
        <v>23</v>
      </c>
      <c r="C24" s="27">
        <v>93.097345132743357</v>
      </c>
      <c r="D24" s="28">
        <v>94.188790560471972</v>
      </c>
      <c r="E24" s="29">
        <v>92.241887905604727</v>
      </c>
      <c r="F24" s="30">
        <v>84.986461820603978</v>
      </c>
      <c r="G24" s="31">
        <v>74.61612989731745</v>
      </c>
      <c r="H24" s="32">
        <v>59.098262095692867</v>
      </c>
      <c r="I24" s="33">
        <v>43.052881080286163</v>
      </c>
      <c r="L24" t="str">
        <f t="shared" si="0"/>
        <v xml:space="preserve">    93.0973451327434, 94.188790560472, 92.2418879056047, 84.986461820604, 74.6161298973174, 59.0982620956929, 43.0528810802862,</v>
      </c>
    </row>
    <row r="25" spans="2:12">
      <c r="B25" t="s">
        <v>24</v>
      </c>
      <c r="C25" s="27">
        <v>94.365781710914447</v>
      </c>
      <c r="D25" s="28">
        <v>93.274336283185832</v>
      </c>
      <c r="E25" s="29">
        <v>92.123893805309734</v>
      </c>
      <c r="F25" s="30">
        <v>87.994100294985259</v>
      </c>
      <c r="G25" s="31">
        <v>80.633309976729905</v>
      </c>
      <c r="H25" s="32">
        <v>59.423264907135867</v>
      </c>
      <c r="I25" s="33">
        <v>43.845015960345677</v>
      </c>
      <c r="L25" t="str">
        <f t="shared" si="0"/>
        <v xml:space="preserve">    94.3657817109144, 93.2743362831858, 92.1238938053097, 87.9941002949853, 80.6333099767299, 59.4232649071359, 43.8450159603457,</v>
      </c>
    </row>
    <row r="26" spans="2:12">
      <c r="B26" t="s">
        <v>25</v>
      </c>
      <c r="C26" s="27">
        <v>93.038348082595874</v>
      </c>
      <c r="D26" s="28">
        <v>89.262536873156336</v>
      </c>
      <c r="E26" s="29">
        <v>86.313030389536237</v>
      </c>
      <c r="F26" s="30">
        <v>84.39528023598821</v>
      </c>
      <c r="G26" s="31">
        <v>82.282805214577976</v>
      </c>
      <c r="H26" s="32">
        <v>70.685646069602683</v>
      </c>
      <c r="I26" s="33">
        <v>52.608154049775507</v>
      </c>
      <c r="L26" t="str">
        <f t="shared" si="0"/>
        <v xml:space="preserve">    93.0383480825959, 89.2625368731563, 86.3130303895362, 84.3952802359882, 82.282805214578, 70.6856460696027, 52.6081540497755,</v>
      </c>
    </row>
    <row r="27" spans="2:12">
      <c r="B27" t="s">
        <v>26</v>
      </c>
      <c r="C27" s="27">
        <v>85.427728613569315</v>
      </c>
      <c r="D27" s="28">
        <v>84.719764011799413</v>
      </c>
      <c r="E27" s="29">
        <v>85.13274336283186</v>
      </c>
      <c r="F27" s="30">
        <v>82.360401041531503</v>
      </c>
      <c r="G27" s="31">
        <v>75.225650740923371</v>
      </c>
      <c r="H27" s="32">
        <v>66.433533162051575</v>
      </c>
      <c r="I27" s="33">
        <v>59.393420358307587</v>
      </c>
      <c r="L27" t="str">
        <f t="shared" si="0"/>
        <v xml:space="preserve">    85.4277286135693, 84.7197640117994, 85.1327433628319, 82.3604010415315, 75.2256507409234, 66.4335331620516, 59.3934203583076,</v>
      </c>
    </row>
    <row r="28" spans="2:12">
      <c r="B28" t="s">
        <v>27</v>
      </c>
      <c r="C28" s="27">
        <v>83.628318584070797</v>
      </c>
      <c r="D28" s="28">
        <v>84.985250737463133</v>
      </c>
      <c r="E28" s="29">
        <v>83.333333333333343</v>
      </c>
      <c r="F28" s="30">
        <v>79.970501474926252</v>
      </c>
      <c r="G28" s="31">
        <v>73.519321101393615</v>
      </c>
      <c r="H28" s="32">
        <v>60.242995181619222</v>
      </c>
      <c r="I28" s="33">
        <v>48.42654348221005</v>
      </c>
      <c r="L28" t="str">
        <f t="shared" si="0"/>
        <v xml:space="preserve">    83.6283185840708, 84.9852507374631, 83.3333333333333, 79.9705014749263, 73.5193211013936, 60.2429951816192, 48.4265434822101,</v>
      </c>
    </row>
    <row r="29" spans="2:12">
      <c r="B29" t="s">
        <v>28</v>
      </c>
      <c r="C29" s="27">
        <v>97.345132743362825</v>
      </c>
      <c r="D29" s="28">
        <v>95.427728613569315</v>
      </c>
      <c r="E29" s="29">
        <v>97.109144542772853</v>
      </c>
      <c r="F29" s="30">
        <v>92.153392330383483</v>
      </c>
      <c r="G29" s="31">
        <v>87.678267113037307</v>
      </c>
      <c r="H29" s="32">
        <v>77.249630187112345</v>
      </c>
      <c r="I29" s="33">
        <v>61.705291568266162</v>
      </c>
      <c r="L29" t="str">
        <f t="shared" si="0"/>
        <v xml:space="preserve">    97.3451327433628, 95.4277286135693, 97.1091445427729, 92.1533923303835, 87.6782671130373, 77.2496301871123, 61.7052915682662,</v>
      </c>
    </row>
    <row r="30" spans="2:12">
      <c r="B30" t="s">
        <v>29</v>
      </c>
      <c r="C30" s="27">
        <v>99.380530973451329</v>
      </c>
      <c r="D30" s="28">
        <v>93.48082595870207</v>
      </c>
      <c r="E30" s="29">
        <v>92.153392330383483</v>
      </c>
      <c r="F30" s="30">
        <v>89.970501474926252</v>
      </c>
      <c r="G30" s="31">
        <v>87.55196844263358</v>
      </c>
      <c r="H30" s="32">
        <v>78.475592349414782</v>
      </c>
      <c r="I30" s="33">
        <v>74.814920544295362</v>
      </c>
      <c r="L30" t="str">
        <f t="shared" si="0"/>
        <v xml:space="preserve">    99.3805309734513, 93.4808259587021, 92.1533923303835, 89.9705014749263, 87.5519684426336, 78.4755923494148, 74.8149205442954,</v>
      </c>
    </row>
    <row r="31" spans="2:12">
      <c r="B31" t="s">
        <v>30</v>
      </c>
      <c r="C31" s="27">
        <v>98.466076696165189</v>
      </c>
      <c r="D31" s="28">
        <v>98.053097345132741</v>
      </c>
      <c r="E31" s="29">
        <v>98.820058997050154</v>
      </c>
      <c r="F31" s="30">
        <v>98.377581120943958</v>
      </c>
      <c r="G31" s="31">
        <v>97.640117994100294</v>
      </c>
      <c r="H31" s="32">
        <v>90.047491760309342</v>
      </c>
      <c r="I31" s="33">
        <v>79.864185676346693</v>
      </c>
      <c r="L31" t="str">
        <f t="shared" si="0"/>
        <v xml:space="preserve">    98.4660766961652, 98.0530973451327, 98.8200589970502, 98.377581120944, 97.6401179941003, 90.0474917603093, 79.8641856763467,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SLF</vt:lpstr>
      <vt:lpstr>SSD</vt:lpstr>
      <vt:lpstr>GSLF_basic_optimal</vt:lpstr>
      <vt:lpstr>GLF_basic_optimal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2025-12-27T13:59:32Z</dcterms:modified>
</cp:coreProperties>
</file>