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separate_node_index\"/>
    </mc:Choice>
  </mc:AlternateContent>
  <xr:revisionPtr revIDLastSave="0" documentId="13_ncr:1_{BC96007A-F6A7-46C0-82C7-AC8879C18FFA}" xr6:coauthVersionLast="47" xr6:coauthVersionMax="47" xr10:uidLastSave="{00000000-0000-0000-0000-000000000000}"/>
  <bookViews>
    <workbookView xWindow="28680" yWindow="-120" windowWidth="29040" windowHeight="16440" tabRatio="633" xr2:uid="{00000000-000D-0000-FFFF-FFFF00000000}"/>
  </bookViews>
  <sheets>
    <sheet name="Baseline" sheetId="11" r:id="rId1"/>
    <sheet name="SLF" sheetId="16" r:id="rId2"/>
    <sheet name="SSD" sheetId="17" r:id="rId3"/>
    <sheet name="GSLF_basic_optimal" sheetId="10" r:id="rId4"/>
    <sheet name="GLF_basic_optimal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17" l="1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L2" i="17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L4" i="16"/>
  <c r="L3" i="16"/>
  <c r="L2" i="16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2" i="10"/>
</calcChain>
</file>

<file path=xl/sharedStrings.xml><?xml version="1.0" encoding="utf-8"?>
<sst xmlns="http://schemas.openxmlformats.org/spreadsheetml/2006/main" count="160" uniqueCount="33">
  <si>
    <t>Generalized Surface Laplacian</t>
    <phoneticPr fontId="1" type="noConversion"/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</si>
  <si>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</si>
  <si>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</si>
  <si>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</si>
  <si>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</si>
  <si>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</si>
  <si>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</si>
  <si>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</si>
  <si>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</si>
  <si>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</si>
  <si>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</si>
  <si>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</si>
  <si>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</si>
  <si>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</si>
  <si>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</si>
  <si>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</si>
  <si>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</si>
  <si>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</si>
  <si>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</si>
  <si>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</si>
  <si>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</si>
  <si>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</si>
  <si>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</si>
  <si>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</si>
  <si>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</si>
  <si>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</si>
  <si>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</si>
  <si>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</si>
  <si>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</si>
  <si>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</si>
  <si>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</si>
  <si>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Identifier</t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</si>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</sst>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2" fillId="0" borderId="3" xfId="0" applyFont="1" applyBorder="1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3A2F-6837-41B1-B2B8-CB791D6423A8}">
  <dimension ref="A1:L31"/>
  <sheetViews>
    <sheetView tabSelected="1" workbookViewId="0"/>
  </sheetViews>
  <sheetFormatPr defaultRowHeight="14.25"/>
  <sheetData>
    <row r="1" spans="1:12" ht="15" thickBot="1">
      <c r="A1" s="4" t="s">
        <v>32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 s="5">
        <v>89.882005899705021</v>
      </c>
      <c r="D2" s="5">
        <v>88.259587020648979</v>
      </c>
      <c r="E2" s="5">
        <v>85.014749262536867</v>
      </c>
      <c r="F2" s="5">
        <v>83.982300884955748</v>
      </c>
      <c r="G2" s="5">
        <v>79.916175745464926</v>
      </c>
      <c r="H2" s="5">
        <v>60.159689962715937</v>
      </c>
      <c r="I2" s="5">
        <v>46.136731286602817</v>
      </c>
      <c r="L2" t="str">
        <f t="shared" ref="L2:L31" si="0">"    "&amp;_xlfn.TEXTJOIN(", ",TRUE,C2:I2)&amp;","</f>
        <v xml:space="preserve">    89.882005899705, 88.259587020649, 85.0147492625369, 83.9823008849557, 79.9161757454649, 60.1596899627159, 46.1367312866028,</v>
      </c>
    </row>
    <row r="3" spans="1:12">
      <c r="B3" t="s">
        <v>2</v>
      </c>
      <c r="C3" s="5">
        <v>93.716814159292042</v>
      </c>
      <c r="D3" s="5">
        <v>93.008849557522126</v>
      </c>
      <c r="E3" s="5">
        <v>90.265659737540972</v>
      </c>
      <c r="F3" s="5">
        <v>84.572617410185202</v>
      </c>
      <c r="G3" s="5">
        <v>77.059663145874964</v>
      </c>
      <c r="H3" s="5">
        <v>58.017024368722907</v>
      </c>
      <c r="I3" s="5">
        <v>49.606051955466747</v>
      </c>
      <c r="L3" t="str">
        <f t="shared" si="0"/>
        <v xml:space="preserve">    93.716814159292, 93.0088495575221, 90.265659737541, 84.5726174101852, 77.059663145875, 58.0170243687229, 49.6060519554667,</v>
      </c>
    </row>
    <row r="4" spans="1:12">
      <c r="B4" t="s">
        <v>3</v>
      </c>
      <c r="C4" s="5">
        <v>88.643067846607678</v>
      </c>
      <c r="D4" s="5">
        <v>86.047197640118</v>
      </c>
      <c r="E4" s="5">
        <v>86.932153392330378</v>
      </c>
      <c r="F4" s="5">
        <v>84.750473620014006</v>
      </c>
      <c r="G4" s="5">
        <v>75.582487737783197</v>
      </c>
      <c r="H4" s="5">
        <v>64.70471197847732</v>
      </c>
      <c r="I4" s="5">
        <v>46.297891850275519</v>
      </c>
      <c r="L4" t="str">
        <f t="shared" si="0"/>
        <v xml:space="preserve">    88.6430678466077, 86.047197640118, 86.9321533923304, 84.750473620014, 75.5824877377832, 64.7047119784773, 46.2978918502755,</v>
      </c>
    </row>
    <row r="5" spans="1:12">
      <c r="B5" t="s">
        <v>4</v>
      </c>
      <c r="C5" s="5">
        <v>91.769911504424769</v>
      </c>
      <c r="D5" s="5">
        <v>91.032621389458384</v>
      </c>
      <c r="E5" s="5">
        <v>90.000173011877266</v>
      </c>
      <c r="F5" s="5">
        <v>84.664573222951759</v>
      </c>
      <c r="G5" s="5">
        <v>68.545316135952731</v>
      </c>
      <c r="H5" s="5">
        <v>52.002785491223968</v>
      </c>
      <c r="I5" s="5">
        <v>41.071981591536257</v>
      </c>
      <c r="L5" t="str">
        <f t="shared" si="0"/>
        <v xml:space="preserve">    91.7699115044248, 91.0326213894584, 90.0001730118773, 84.6645732229518, 68.5453161359527, 52.002785491224, 41.0719815915363,</v>
      </c>
    </row>
    <row r="6" spans="1:12">
      <c r="B6" t="s">
        <v>5</v>
      </c>
      <c r="C6" s="5">
        <v>95.575221238938042</v>
      </c>
      <c r="D6" s="5">
        <v>93.628318584070797</v>
      </c>
      <c r="E6" s="5">
        <v>89.292035398230084</v>
      </c>
      <c r="F6" s="5">
        <v>77.721260564537744</v>
      </c>
      <c r="G6" s="5">
        <v>71.440842913866035</v>
      </c>
      <c r="H6" s="5">
        <v>45.493992162561959</v>
      </c>
      <c r="I6" s="5">
        <v>42.950890578638223</v>
      </c>
      <c r="L6" t="str">
        <f t="shared" si="0"/>
        <v xml:space="preserve">    95.575221238938, 93.6283185840708, 89.2920353982301, 77.7212605645377, 71.440842913866, 45.493992162562, 42.9508905786382,</v>
      </c>
    </row>
    <row r="7" spans="1:12">
      <c r="B7" t="s">
        <v>6</v>
      </c>
      <c r="C7" s="5">
        <v>93.244837758112084</v>
      </c>
      <c r="D7" s="5">
        <v>86.666666666666657</v>
      </c>
      <c r="E7" s="5">
        <v>90.59048953710672</v>
      </c>
      <c r="F7" s="5">
        <v>83.66612167925328</v>
      </c>
      <c r="G7" s="5">
        <v>65.456275573318109</v>
      </c>
      <c r="H7" s="5">
        <v>40.142215763112127</v>
      </c>
      <c r="I7" s="5">
        <v>32.622341023711279</v>
      </c>
      <c r="L7" t="str">
        <f t="shared" si="0"/>
        <v xml:space="preserve">    93.2448377581121, 86.6666666666667, 90.5904895371067, 83.6661216792533, 65.4562755733181, 40.1422157631121, 32.6223410237113,</v>
      </c>
    </row>
    <row r="8" spans="1:12">
      <c r="B8" t="s">
        <v>7</v>
      </c>
      <c r="C8" s="5">
        <v>93.510324483775804</v>
      </c>
      <c r="D8" s="5">
        <v>91.091445427728615</v>
      </c>
      <c r="E8" s="5">
        <v>90.353982300884951</v>
      </c>
      <c r="F8" s="5">
        <v>82.733933684547452</v>
      </c>
      <c r="G8" s="5">
        <v>82.667151099923018</v>
      </c>
      <c r="H8" s="5">
        <v>70.827083279267114</v>
      </c>
      <c r="I8" s="5">
        <v>62.540938935457923</v>
      </c>
      <c r="L8" t="str">
        <f t="shared" si="0"/>
        <v xml:space="preserve">    93.5103244837758, 91.0914454277286, 90.353982300885, 82.7339336845475, 82.667151099923, 70.8270832792671, 62.5409389354579,</v>
      </c>
    </row>
    <row r="9" spans="1:12">
      <c r="B9" t="s">
        <v>8</v>
      </c>
      <c r="C9" s="5">
        <v>95.929203539823007</v>
      </c>
      <c r="D9" s="5">
        <v>95.840707964601762</v>
      </c>
      <c r="E9" s="5">
        <v>92.951063590515488</v>
      </c>
      <c r="F9" s="5">
        <v>89.3267242796218</v>
      </c>
      <c r="G9" s="5">
        <v>83.13826244171662</v>
      </c>
      <c r="H9" s="5">
        <v>64.89857178695317</v>
      </c>
      <c r="I9" s="5">
        <v>52.324847100753473</v>
      </c>
      <c r="L9" t="str">
        <f t="shared" si="0"/>
        <v xml:space="preserve">    95.929203539823, 95.8407079646018, 92.9510635905155, 89.3267242796218, 83.1382624417166, 64.8985717869532, 52.3248471007535,</v>
      </c>
    </row>
    <row r="10" spans="1:12">
      <c r="B10" t="s">
        <v>9</v>
      </c>
      <c r="C10" s="5">
        <v>98.495575221238937</v>
      </c>
      <c r="D10" s="5">
        <v>97.69911504424779</v>
      </c>
      <c r="E10" s="5">
        <v>95.604719764011804</v>
      </c>
      <c r="F10" s="5">
        <v>89.883563006600411</v>
      </c>
      <c r="G10" s="5">
        <v>84.843121480289625</v>
      </c>
      <c r="H10" s="5">
        <v>66.98864177025753</v>
      </c>
      <c r="I10" s="5">
        <v>57.85101947248679</v>
      </c>
      <c r="L10" t="str">
        <f t="shared" si="0"/>
        <v xml:space="preserve">    98.4955752212389, 97.6991150442478, 95.6047197640118, 89.8835630066004, 84.8431214802896, 66.9886417702575, 57.8510194724868,</v>
      </c>
    </row>
    <row r="11" spans="1:12">
      <c r="B11" t="s">
        <v>10</v>
      </c>
      <c r="C11" s="5">
        <v>95.929203539823021</v>
      </c>
      <c r="D11" s="5">
        <v>96.047197640118</v>
      </c>
      <c r="E11" s="5">
        <v>94.98559676121765</v>
      </c>
      <c r="F11" s="5">
        <v>91.388852844747788</v>
      </c>
      <c r="G11" s="5">
        <v>82.73047344700214</v>
      </c>
      <c r="H11" s="5">
        <v>69.573698734418116</v>
      </c>
      <c r="I11" s="5">
        <v>45.267519615221588</v>
      </c>
      <c r="L11" t="str">
        <f t="shared" si="0"/>
        <v xml:space="preserve">    95.929203539823, 96.047197640118, 94.9855967612176, 91.3888528447478, 82.7304734470021, 69.5736987344181, 45.2675196152216,</v>
      </c>
    </row>
    <row r="12" spans="1:12">
      <c r="B12" t="s">
        <v>11</v>
      </c>
      <c r="C12" s="5">
        <v>91.386776702220601</v>
      </c>
      <c r="D12" s="5">
        <v>90.678466076696168</v>
      </c>
      <c r="E12" s="5">
        <v>89.911504424778769</v>
      </c>
      <c r="F12" s="5">
        <v>84.808259587020643</v>
      </c>
      <c r="G12" s="5">
        <v>79.007949895760333</v>
      </c>
      <c r="H12" s="5">
        <v>63.041029766693477</v>
      </c>
      <c r="I12" s="5">
        <v>39.128366162337038</v>
      </c>
      <c r="L12" t="str">
        <f t="shared" si="0"/>
        <v xml:space="preserve">    91.3867767022206, 90.6784660766962, 89.9115044247788, 84.8082595870206, 79.0079498957603, 63.0410297666935, 39.128366162337,</v>
      </c>
    </row>
    <row r="13" spans="1:12">
      <c r="B13" t="s">
        <v>12</v>
      </c>
      <c r="C13" s="5">
        <v>95.60471976401179</v>
      </c>
      <c r="D13" s="5">
        <v>91.002949852507371</v>
      </c>
      <c r="E13" s="5">
        <v>92.566371681415916</v>
      </c>
      <c r="F13" s="5">
        <v>92.094568292113252</v>
      </c>
      <c r="G13" s="5">
        <v>85.405496587340721</v>
      </c>
      <c r="H13" s="5">
        <v>63.050372408065812</v>
      </c>
      <c r="I13" s="5">
        <v>48.412616026090191</v>
      </c>
      <c r="L13" t="str">
        <f t="shared" si="0"/>
        <v xml:space="preserve">    95.6047197640118, 91.0029498525074, 92.5663716814159, 92.0945682921133, 85.4054965873407, 63.0503724080658, 48.4126160260902,</v>
      </c>
    </row>
    <row r="14" spans="1:12">
      <c r="B14" t="s">
        <v>13</v>
      </c>
      <c r="C14" s="5">
        <v>92.271386430678461</v>
      </c>
      <c r="D14" s="5">
        <v>89.410029498525063</v>
      </c>
      <c r="E14" s="5">
        <v>84.749262536873147</v>
      </c>
      <c r="F14" s="5">
        <v>82.330556492703224</v>
      </c>
      <c r="G14" s="5">
        <v>79.888580351041099</v>
      </c>
      <c r="H14" s="5">
        <v>63.422607462002269</v>
      </c>
      <c r="I14" s="5">
        <v>44.916738034066043</v>
      </c>
      <c r="L14" t="str">
        <f t="shared" si="0"/>
        <v xml:space="preserve">    92.2713864306785, 89.4100294985251, 84.7492625368731, 82.3305564927032, 79.8885803510411, 63.4226074620023, 44.916738034066,</v>
      </c>
    </row>
    <row r="15" spans="1:12">
      <c r="B15" t="s">
        <v>14</v>
      </c>
      <c r="C15" s="5">
        <v>91.415929203539832</v>
      </c>
      <c r="D15" s="5">
        <v>88.731563421828895</v>
      </c>
      <c r="E15" s="5">
        <v>83.54916565022188</v>
      </c>
      <c r="F15" s="5">
        <v>77.44366300746546</v>
      </c>
      <c r="G15" s="5">
        <v>69.314872966029114</v>
      </c>
      <c r="H15" s="5">
        <v>46.510869471189203</v>
      </c>
      <c r="I15" s="5">
        <v>39.655187328610097</v>
      </c>
      <c r="L15" t="str">
        <f t="shared" si="0"/>
        <v xml:space="preserve">    91.4159292035398, 88.7315634218289, 83.5491656502219, 77.4436630074655, 69.3148729660291, 46.5108694711892, 39.6551873286101,</v>
      </c>
    </row>
    <row r="16" spans="1:12">
      <c r="B16" t="s">
        <v>15</v>
      </c>
      <c r="C16" s="5">
        <v>93.834808259587021</v>
      </c>
      <c r="D16" s="5">
        <v>88.909765655412244</v>
      </c>
      <c r="E16" s="5">
        <v>88.852325712160138</v>
      </c>
      <c r="F16" s="5">
        <v>82.519831486431542</v>
      </c>
      <c r="G16" s="5">
        <v>66.644175122622158</v>
      </c>
      <c r="H16" s="5">
        <v>49.108296784574257</v>
      </c>
      <c r="I16" s="5">
        <v>42.153046306628951</v>
      </c>
      <c r="L16" t="str">
        <f t="shared" si="0"/>
        <v xml:space="preserve">    93.834808259587, 88.9097656554122, 88.8523257121601, 82.5198314864315, 66.6441751226222, 49.1082967845743, 42.153046306629,</v>
      </c>
    </row>
    <row r="17" spans="2:12">
      <c r="B17" t="s">
        <v>16</v>
      </c>
      <c r="C17" s="5">
        <v>95.309907525151601</v>
      </c>
      <c r="D17" s="5">
        <v>94.601769911504419</v>
      </c>
      <c r="E17" s="5">
        <v>94.454277286135692</v>
      </c>
      <c r="F17" s="5">
        <v>79.415998408290733</v>
      </c>
      <c r="G17" s="5">
        <v>80.779937542712304</v>
      </c>
      <c r="H17" s="5">
        <v>58.478793069144203</v>
      </c>
      <c r="I17" s="5">
        <v>47.901106410955109</v>
      </c>
      <c r="L17" t="str">
        <f t="shared" si="0"/>
        <v xml:space="preserve">    95.3099075251516, 94.6017699115044, 94.4542772861357, 79.4159984082907, 80.7799375427123, 58.4787930691442, 47.9011064109551,</v>
      </c>
    </row>
    <row r="18" spans="2:12">
      <c r="B18" t="s">
        <v>17</v>
      </c>
      <c r="C18" s="5">
        <v>92.536873156342182</v>
      </c>
      <c r="D18" s="5">
        <v>90.797152224500209</v>
      </c>
      <c r="E18" s="5">
        <v>85.281966106973243</v>
      </c>
      <c r="F18" s="5">
        <v>76.801961954688196</v>
      </c>
      <c r="G18" s="5">
        <v>65.105234474346659</v>
      </c>
      <c r="H18" s="5">
        <v>57.220910215486278</v>
      </c>
      <c r="I18" s="5">
        <v>47.960795508611668</v>
      </c>
      <c r="L18" t="str">
        <f t="shared" si="0"/>
        <v xml:space="preserve">    92.5368731563422, 90.7971522245002, 85.2819661069732, 76.8019619546882, 65.1052344743467, 57.2209102154863, 47.9607955086117,</v>
      </c>
    </row>
    <row r="19" spans="2:12">
      <c r="B19" t="s">
        <v>18</v>
      </c>
      <c r="C19" s="5">
        <v>96.25368731563421</v>
      </c>
      <c r="D19" s="5">
        <v>94.365781710914447</v>
      </c>
      <c r="E19" s="5">
        <v>93.598820058997049</v>
      </c>
      <c r="F19" s="5">
        <v>84.456180416785614</v>
      </c>
      <c r="G19" s="5">
        <v>76.710179153798919</v>
      </c>
      <c r="H19" s="5">
        <v>61.988771529165483</v>
      </c>
      <c r="I19" s="5">
        <v>42.991807887611493</v>
      </c>
      <c r="L19" t="str">
        <f t="shared" si="0"/>
        <v xml:space="preserve">    96.2536873156342, 94.3657817109144, 93.598820058997, 84.4561804167856, 76.7101791537989, 61.9887715291655, 42.9918078876115,</v>
      </c>
    </row>
    <row r="20" spans="2:12">
      <c r="B20" t="s">
        <v>19</v>
      </c>
      <c r="C20" s="5">
        <v>93.333333333333329</v>
      </c>
      <c r="D20" s="5">
        <v>95.811382451405294</v>
      </c>
      <c r="E20" s="5">
        <v>93.629356655334391</v>
      </c>
      <c r="F20" s="5">
        <v>82.15538196697203</v>
      </c>
      <c r="G20" s="5">
        <v>77.461310218946522</v>
      </c>
      <c r="H20" s="5">
        <v>55.423922352269493</v>
      </c>
      <c r="I20" s="5">
        <v>46.159828372217753</v>
      </c>
      <c r="L20" t="str">
        <f t="shared" si="0"/>
        <v xml:space="preserve">    93.3333333333333, 95.8113824514053, 93.6293566553344, 82.155381966972, 77.4613102189465, 55.4239223522695, 46.1598283722178,</v>
      </c>
    </row>
    <row r="21" spans="2:12">
      <c r="B21" t="s">
        <v>20</v>
      </c>
      <c r="C21" s="5">
        <v>88.85146065277381</v>
      </c>
      <c r="D21" s="5">
        <v>80.977430600610731</v>
      </c>
      <c r="E21" s="5">
        <v>80.624832394743891</v>
      </c>
      <c r="F21" s="5">
        <v>74.256265192605468</v>
      </c>
      <c r="G21" s="5">
        <v>72.292666891582115</v>
      </c>
      <c r="H21" s="5">
        <v>56.007145390531058</v>
      </c>
      <c r="I21" s="5">
        <v>45.59901037206204</v>
      </c>
      <c r="L21" t="str">
        <f t="shared" si="0"/>
        <v xml:space="preserve">    88.8514606527738, 80.9774306006107, 80.6248323947439, 74.2562651926055, 72.2926668915821, 56.0071453905311, 45.599010372062,</v>
      </c>
    </row>
    <row r="22" spans="2:12">
      <c r="B22" t="s">
        <v>21</v>
      </c>
      <c r="C22" s="5">
        <v>91.887905604719762</v>
      </c>
      <c r="D22" s="5">
        <v>93.126843657817105</v>
      </c>
      <c r="E22" s="5">
        <v>85.370980717826271</v>
      </c>
      <c r="F22" s="5">
        <v>87.385011981072495</v>
      </c>
      <c r="G22" s="5">
        <v>82.398723172345782</v>
      </c>
      <c r="H22" s="5">
        <v>64.086627046946774</v>
      </c>
      <c r="I22" s="5">
        <v>48.435540099827847</v>
      </c>
      <c r="L22" t="str">
        <f t="shared" si="0"/>
        <v xml:space="preserve">    91.8879056047198, 93.1268436578171, 85.3709807178263, 87.3850119810725, 82.3987231723458, 64.0866270469468, 48.4355400998278,</v>
      </c>
    </row>
    <row r="23" spans="2:12">
      <c r="B23" t="s">
        <v>22</v>
      </c>
      <c r="C23" s="5">
        <v>91.533923303834811</v>
      </c>
      <c r="D23" s="5">
        <v>91.238938053097343</v>
      </c>
      <c r="E23" s="5">
        <v>85.309734513274336</v>
      </c>
      <c r="F23" s="5">
        <v>74.229707869445235</v>
      </c>
      <c r="G23" s="5">
        <v>58.997655689063052</v>
      </c>
      <c r="H23" s="5">
        <v>46.174361369908041</v>
      </c>
      <c r="I23" s="5">
        <v>30.249483127016671</v>
      </c>
      <c r="L23" t="str">
        <f t="shared" si="0"/>
        <v xml:space="preserve">    91.5339233038348, 91.2389380530973, 85.3097345132743, 74.2297078694452, 58.9976556890631, 46.174361369908, 30.2494831270167,</v>
      </c>
    </row>
    <row r="24" spans="2:12">
      <c r="B24" t="s">
        <v>23</v>
      </c>
      <c r="C24" s="5">
        <v>94.100467997127993</v>
      </c>
      <c r="D24" s="5">
        <v>93.834808259587021</v>
      </c>
      <c r="E24" s="5">
        <v>92.241887905604727</v>
      </c>
      <c r="F24" s="5">
        <v>80.081488594191995</v>
      </c>
      <c r="G24" s="5">
        <v>68.788743847265124</v>
      </c>
      <c r="H24" s="5">
        <v>56.215884220451727</v>
      </c>
      <c r="I24" s="5">
        <v>36.891322589295747</v>
      </c>
      <c r="L24" t="str">
        <f t="shared" si="0"/>
        <v xml:space="preserve">    94.100467997128, 93.834808259587, 92.2418879056047, 80.081488594192, 68.7887438472651, 56.2158842204517, 36.8913225892957,</v>
      </c>
    </row>
    <row r="25" spans="2:12">
      <c r="B25" t="s">
        <v>24</v>
      </c>
      <c r="C25" s="5">
        <v>93.893805309734518</v>
      </c>
      <c r="D25" s="5">
        <v>90.619469026548671</v>
      </c>
      <c r="E25" s="5">
        <v>89.174041297935105</v>
      </c>
      <c r="F25" s="5">
        <v>82.804263012655824</v>
      </c>
      <c r="G25" s="5">
        <v>76.119170581060388</v>
      </c>
      <c r="H25" s="5">
        <v>55.734911201653993</v>
      </c>
      <c r="I25" s="5">
        <v>43.567072379518862</v>
      </c>
      <c r="L25" t="str">
        <f t="shared" si="0"/>
        <v xml:space="preserve">    93.8938053097345, 90.6194690265487, 89.1740412979351, 82.8042630126558, 76.1191705810604, 55.734911201654, 43.5670723795189,</v>
      </c>
    </row>
    <row r="26" spans="2:12">
      <c r="B26" t="s">
        <v>25</v>
      </c>
      <c r="C26" s="5">
        <v>89.616519174041301</v>
      </c>
      <c r="D26" s="5">
        <v>89.410202510402343</v>
      </c>
      <c r="E26" s="5">
        <v>90.206489675516224</v>
      </c>
      <c r="F26" s="5">
        <v>84.159465047275489</v>
      </c>
      <c r="G26" s="5">
        <v>72.923814219846193</v>
      </c>
      <c r="H26" s="5">
        <v>61.31376569001462</v>
      </c>
      <c r="I26" s="5">
        <v>48.475938373169313</v>
      </c>
      <c r="L26" t="str">
        <f t="shared" si="0"/>
        <v xml:space="preserve">    89.6165191740413, 89.4102025104023, 90.2064896755162, 84.1594650472755, 72.9238142198462, 61.3137656900146, 48.4759383731693,</v>
      </c>
    </row>
    <row r="27" spans="2:12">
      <c r="B27" t="s">
        <v>26</v>
      </c>
      <c r="C27" s="5">
        <v>84.306784660766965</v>
      </c>
      <c r="D27" s="5">
        <v>83.156342182890853</v>
      </c>
      <c r="E27" s="5">
        <v>83.21533923303835</v>
      </c>
      <c r="F27" s="5">
        <v>83.12701666969437</v>
      </c>
      <c r="G27" s="5">
        <v>74.553326585870124</v>
      </c>
      <c r="H27" s="5">
        <v>58.86469606138462</v>
      </c>
      <c r="I27" s="5">
        <v>47.122639469199562</v>
      </c>
      <c r="L27" t="str">
        <f t="shared" si="0"/>
        <v xml:space="preserve">    84.306784660767, 83.1563421828909, 83.2153392330383, 83.1270166696944, 74.5533265858701, 58.8646960613846, 47.1226394691996,</v>
      </c>
    </row>
    <row r="28" spans="2:12">
      <c r="B28" t="s">
        <v>27</v>
      </c>
      <c r="C28" s="5">
        <v>85.929203539823007</v>
      </c>
      <c r="D28" s="5">
        <v>82.064896755162252</v>
      </c>
      <c r="E28" s="5">
        <v>80.678466076696168</v>
      </c>
      <c r="F28" s="5">
        <v>77.227484666822377</v>
      </c>
      <c r="G28" s="5">
        <v>65.586640022837571</v>
      </c>
      <c r="H28" s="5">
        <v>63.392243877542192</v>
      </c>
      <c r="I28" s="5">
        <v>45.161549840396553</v>
      </c>
      <c r="L28" t="str">
        <f t="shared" si="0"/>
        <v xml:space="preserve">    85.929203539823, 82.0648967551623, 80.6784660766962, 77.2274846668224, 65.5866400228376, 63.3922438775422, 45.1615498403966,</v>
      </c>
    </row>
    <row r="29" spans="2:12">
      <c r="B29" t="s">
        <v>28</v>
      </c>
      <c r="C29" s="5">
        <v>99.233038348082601</v>
      </c>
      <c r="D29" s="5">
        <v>98.879056047197636</v>
      </c>
      <c r="E29" s="5">
        <v>98.023598820058993</v>
      </c>
      <c r="F29" s="5">
        <v>92.30088495575221</v>
      </c>
      <c r="G29" s="5">
        <v>83.719755361205543</v>
      </c>
      <c r="H29" s="5">
        <v>70.216783882213505</v>
      </c>
      <c r="I29" s="5">
        <v>67.411136774539585</v>
      </c>
      <c r="L29" t="str">
        <f t="shared" si="0"/>
        <v xml:space="preserve">    99.2330383480826, 98.8790560471976, 98.023598820059, 92.3008849557522, 83.7197553612055, 70.2167838822135, 67.4111367745396,</v>
      </c>
    </row>
    <row r="30" spans="2:12">
      <c r="B30" t="s">
        <v>29</v>
      </c>
      <c r="C30" s="5">
        <v>99.35103244837758</v>
      </c>
      <c r="D30" s="5">
        <v>98.289085545722713</v>
      </c>
      <c r="E30" s="5">
        <v>98.495575221238937</v>
      </c>
      <c r="F30" s="5">
        <v>88.377581120943958</v>
      </c>
      <c r="G30" s="5">
        <v>82.892239552245272</v>
      </c>
      <c r="H30" s="5">
        <v>78.196524191385748</v>
      </c>
      <c r="I30" s="5">
        <v>74.118201714547709</v>
      </c>
      <c r="L30" t="str">
        <f t="shared" si="0"/>
        <v xml:space="preserve">    99.3510324483776, 98.2890855457227, 98.4955752212389, 88.377581120944, 82.8922395522453, 78.1965241913857, 74.1182017145477,</v>
      </c>
    </row>
    <row r="31" spans="2:12">
      <c r="B31" t="s">
        <v>30</v>
      </c>
      <c r="C31" s="5">
        <v>95.693215339233035</v>
      </c>
      <c r="D31" s="5">
        <v>94.572271386430685</v>
      </c>
      <c r="E31" s="5">
        <v>95.752212389380531</v>
      </c>
      <c r="F31" s="5">
        <v>97.050147492625371</v>
      </c>
      <c r="G31" s="5">
        <v>97.318229396448061</v>
      </c>
      <c r="H31" s="5">
        <v>90.826391231758066</v>
      </c>
      <c r="I31" s="5">
        <v>69.24540869730707</v>
      </c>
      <c r="L31" t="str">
        <f t="shared" si="0"/>
        <v xml:space="preserve">    95.693215339233, 94.5722713864307, 95.7522123893805, 97.0501474926254, 97.3182293964481, 90.8263912317581, 69.2454086973071,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5BF8-C2A6-4B69-B1CD-B4946AFC070D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 s="5">
        <v>80.737809150598181</v>
      </c>
      <c r="D2" s="5">
        <v>79.000510385037927</v>
      </c>
      <c r="E2" s="5">
        <v>77.493836451872411</v>
      </c>
      <c r="F2" s="5">
        <v>67.088815647194181</v>
      </c>
      <c r="G2" s="5">
        <v>63.20521803821832</v>
      </c>
      <c r="H2" s="5">
        <v>54.799955016911909</v>
      </c>
      <c r="I2" s="5">
        <v>51.880120070242818</v>
      </c>
      <c r="L2" t="str">
        <f t="shared" ref="L2:L31" si="0">"    "&amp;_xlfn.TEXTJOIN(", ",TRUE,C2:I2)&amp;","</f>
        <v xml:space="preserve">    80.7378091505982, 79.0005103850379, 77.4938364518724, 67.0888156471942, 63.2052180382183, 54.7999550169119, 51.8801200702428,</v>
      </c>
    </row>
    <row r="3" spans="1:12">
      <c r="B3" t="s">
        <v>2</v>
      </c>
      <c r="C3" s="5">
        <v>93.893805309734518</v>
      </c>
      <c r="D3" s="5">
        <v>94.365781710914462</v>
      </c>
      <c r="E3" s="5">
        <v>94.483948823086706</v>
      </c>
      <c r="F3" s="5">
        <v>90.235988200589958</v>
      </c>
      <c r="G3" s="5">
        <v>86.608707687782768</v>
      </c>
      <c r="H3" s="5">
        <v>70.900440315227641</v>
      </c>
      <c r="I3" s="5">
        <v>56.844522876495468</v>
      </c>
      <c r="L3" t="str">
        <f t="shared" si="0"/>
        <v xml:space="preserve">    93.8938053097345, 94.3657817109145, 94.4839488230867, 90.23598820059, 86.6087076877828, 70.9004403152276, 56.8445228764955,</v>
      </c>
    </row>
    <row r="4" spans="1:12">
      <c r="B4" t="s">
        <v>3</v>
      </c>
      <c r="C4" s="5">
        <v>89.911504424778769</v>
      </c>
      <c r="D4" s="5">
        <v>89.233038348082601</v>
      </c>
      <c r="E4" s="5">
        <v>89.557522123893804</v>
      </c>
      <c r="F4" s="5">
        <v>89.262536873156336</v>
      </c>
      <c r="G4" s="5">
        <v>87.964774781788762</v>
      </c>
      <c r="H4" s="5">
        <v>76.094343376672811</v>
      </c>
      <c r="I4" s="5">
        <v>66.528430176731632</v>
      </c>
      <c r="L4" t="str">
        <f t="shared" si="0"/>
        <v xml:space="preserve">    89.9115044247788, 89.2330383480826, 89.5575221238938, 89.2625368731563, 87.9647747817888, 76.0943433766728, 66.5284301767316,</v>
      </c>
    </row>
    <row r="5" spans="1:12">
      <c r="B5" t="s">
        <v>4</v>
      </c>
      <c r="C5" s="5">
        <v>81.426482928053005</v>
      </c>
      <c r="D5" s="5">
        <v>76.041574754106861</v>
      </c>
      <c r="E5" s="5">
        <v>73.398299293246481</v>
      </c>
      <c r="F5" s="5">
        <v>62.540246887948847</v>
      </c>
      <c r="G5" s="5">
        <v>56.073927975155492</v>
      </c>
      <c r="H5" s="5">
        <v>54.19121272675369</v>
      </c>
      <c r="I5" s="5">
        <v>42.93436794435938</v>
      </c>
      <c r="L5" t="str">
        <f t="shared" si="0"/>
        <v xml:space="preserve">    81.426482928053, 76.0415747541069, 73.3982992932465, 62.5402468879488, 56.0739279751555, 54.1912127267537, 42.9343679443594,</v>
      </c>
    </row>
    <row r="6" spans="1:12">
      <c r="B6" t="s">
        <v>5</v>
      </c>
      <c r="C6" s="5">
        <v>92.920353982300895</v>
      </c>
      <c r="D6" s="5">
        <v>91.622591890933307</v>
      </c>
      <c r="E6" s="5">
        <v>88.675853597349459</v>
      </c>
      <c r="F6" s="5">
        <v>78.80889973096653</v>
      </c>
      <c r="G6" s="5">
        <v>73.775724703500899</v>
      </c>
      <c r="H6" s="5">
        <v>64.383688440211415</v>
      </c>
      <c r="I6" s="5">
        <v>39.627591934186277</v>
      </c>
      <c r="L6" t="str">
        <f t="shared" si="0"/>
        <v xml:space="preserve">    92.9203539823009, 91.6225918909333, 88.6758535973495, 78.8088997309665, 73.7757247035009, 64.3836884402114, 39.6275919341863,</v>
      </c>
    </row>
    <row r="7" spans="1:12">
      <c r="B7" t="s">
        <v>6</v>
      </c>
      <c r="C7" s="5">
        <v>83.930570333653407</v>
      </c>
      <c r="D7" s="5">
        <v>85.902819228540039</v>
      </c>
      <c r="E7" s="5">
        <v>77.689858908814088</v>
      </c>
      <c r="F7" s="5">
        <v>67.669876036989947</v>
      </c>
      <c r="G7" s="5">
        <v>60.247233972612221</v>
      </c>
      <c r="H7" s="5">
        <v>50.8974126073755</v>
      </c>
      <c r="I7" s="5">
        <v>42.23453490082094</v>
      </c>
      <c r="L7" t="str">
        <f t="shared" si="0"/>
        <v xml:space="preserve">    83.9305703336534, 85.90281922854, 77.6898589088141, 67.6698760369899, 60.2472339726122, 50.8974126073755, 42.2345349008209,</v>
      </c>
    </row>
    <row r="8" spans="1:12">
      <c r="B8" t="s">
        <v>7</v>
      </c>
      <c r="C8" s="5">
        <v>87.81762818017458</v>
      </c>
      <c r="D8" s="5">
        <v>87.435531449233991</v>
      </c>
      <c r="E8" s="5">
        <v>84.10842654348221</v>
      </c>
      <c r="F8" s="5">
        <v>81.188764608690377</v>
      </c>
      <c r="G8" s="5">
        <v>73.95012067578439</v>
      </c>
      <c r="H8" s="5">
        <v>66.485696243047087</v>
      </c>
      <c r="I8" s="5">
        <v>54.305054541994309</v>
      </c>
      <c r="L8" t="str">
        <f t="shared" si="0"/>
        <v xml:space="preserve">    87.8176281801746, 87.435531449234, 84.1084265434822, 81.1887646086904, 73.9501206757844, 66.4856962430471, 54.3050545419943,</v>
      </c>
    </row>
    <row r="9" spans="1:12">
      <c r="B9" t="s">
        <v>8</v>
      </c>
      <c r="C9" s="5">
        <v>87.138643067846601</v>
      </c>
      <c r="D9" s="5">
        <v>87.69911504424779</v>
      </c>
      <c r="E9" s="5">
        <v>84.516042526319438</v>
      </c>
      <c r="F9" s="5">
        <v>76.480938416422276</v>
      </c>
      <c r="G9" s="5">
        <v>74.789660810214627</v>
      </c>
      <c r="H9" s="5">
        <v>70.971634702722355</v>
      </c>
      <c r="I9" s="5">
        <v>51.202000017301188</v>
      </c>
      <c r="L9" t="str">
        <f t="shared" si="0"/>
        <v xml:space="preserve">    87.1386430678466, 87.6991150442478, 84.5160425263194, 76.4809384164223, 74.7896608102146, 70.9716347027224, 51.2020000173012,</v>
      </c>
    </row>
    <row r="10" spans="1:12">
      <c r="B10" t="s">
        <v>9</v>
      </c>
      <c r="C10" s="5">
        <v>96.51917404129793</v>
      </c>
      <c r="D10" s="5">
        <v>96.401179941002951</v>
      </c>
      <c r="E10" s="5">
        <v>95.221238938053105</v>
      </c>
      <c r="F10" s="5">
        <v>95.929203539823007</v>
      </c>
      <c r="G10" s="5">
        <v>86.296161731502863</v>
      </c>
      <c r="H10" s="5">
        <v>76.625489839877503</v>
      </c>
      <c r="I10" s="5">
        <v>48.412962049844722</v>
      </c>
      <c r="L10" t="str">
        <f t="shared" si="0"/>
        <v xml:space="preserve">    96.5191740412979, 96.401179941003, 95.2212389380531, 95.929203539823, 86.2961617315029, 76.6254898398775, 48.4129620498447,</v>
      </c>
    </row>
    <row r="11" spans="1:12">
      <c r="B11" t="s">
        <v>10</v>
      </c>
      <c r="C11" s="5">
        <v>94.955752212389385</v>
      </c>
      <c r="D11" s="5">
        <v>95.398230088495581</v>
      </c>
      <c r="E11" s="5">
        <v>95.840707964601762</v>
      </c>
      <c r="F11" s="5">
        <v>93.598820058997049</v>
      </c>
      <c r="G11" s="5">
        <v>93.274336283185832</v>
      </c>
      <c r="H11" s="5">
        <v>83.230391266360442</v>
      </c>
      <c r="I11" s="5">
        <v>59.457434752895793</v>
      </c>
      <c r="L11" t="str">
        <f t="shared" si="0"/>
        <v xml:space="preserve">    94.9557522123894, 95.3982300884956, 95.8407079646018, 93.598820058997, 93.2743362831858, 83.2303912663604, 59.4574347528958,</v>
      </c>
    </row>
    <row r="12" spans="1:12">
      <c r="B12" t="s">
        <v>11</v>
      </c>
      <c r="C12" s="5">
        <v>91.887905604719762</v>
      </c>
      <c r="D12" s="5">
        <v>90.235988200589958</v>
      </c>
      <c r="E12" s="5">
        <v>89.970501474926252</v>
      </c>
      <c r="F12" s="5">
        <v>87.876106194690266</v>
      </c>
      <c r="G12" s="5">
        <v>88.495748233116203</v>
      </c>
      <c r="H12" s="5">
        <v>75.766399363316296</v>
      </c>
      <c r="I12" s="5">
        <v>45.403247432936269</v>
      </c>
      <c r="L12" t="str">
        <f t="shared" si="0"/>
        <v xml:space="preserve">    91.8879056047198, 90.23598820059, 89.9705014749263, 87.8761061946903, 88.4957482331162, 75.7663993633163, 45.4032474329363,</v>
      </c>
    </row>
    <row r="13" spans="1:12">
      <c r="B13" t="s">
        <v>12</v>
      </c>
      <c r="C13" s="5">
        <v>94.21828908554572</v>
      </c>
      <c r="D13" s="5">
        <v>92.271386430678461</v>
      </c>
      <c r="E13" s="5">
        <v>93.362831858407077</v>
      </c>
      <c r="F13" s="5">
        <v>93.303834808259595</v>
      </c>
      <c r="G13" s="5">
        <v>92.507547643145699</v>
      </c>
      <c r="H13" s="5">
        <v>81.994567427053866</v>
      </c>
      <c r="I13" s="5">
        <v>52.745438974385593</v>
      </c>
      <c r="L13" t="str">
        <f t="shared" si="0"/>
        <v xml:space="preserve">    94.2182890855457, 92.2713864306785, 93.3628318584071, 93.3038348082596, 92.5075476431457, 81.9945674270539, 52.7454389743856,</v>
      </c>
    </row>
    <row r="14" spans="1:12">
      <c r="B14" t="s">
        <v>13</v>
      </c>
      <c r="C14" s="5">
        <v>91.799410029498532</v>
      </c>
      <c r="D14" s="5">
        <v>92.713864306784657</v>
      </c>
      <c r="E14" s="5">
        <v>88.34808259587021</v>
      </c>
      <c r="F14" s="5">
        <v>76.845733959636334</v>
      </c>
      <c r="G14" s="5">
        <v>75.575740274569853</v>
      </c>
      <c r="H14" s="5">
        <v>63.123383420271793</v>
      </c>
      <c r="I14" s="5">
        <v>40.09714616908451</v>
      </c>
      <c r="L14" t="str">
        <f t="shared" si="0"/>
        <v xml:space="preserve">    91.7994100294985, 92.7138643067847, 88.3480825958702, 76.8457339596363, 75.5757402745699, 63.1233834202718, 40.0971461690845,</v>
      </c>
    </row>
    <row r="15" spans="1:12">
      <c r="B15" t="s">
        <v>14</v>
      </c>
      <c r="C15" s="5">
        <v>84.311455981453122</v>
      </c>
      <c r="D15" s="5">
        <v>80.637462261784279</v>
      </c>
      <c r="E15" s="5">
        <v>76.966928779660719</v>
      </c>
      <c r="F15" s="5">
        <v>72.48090381404684</v>
      </c>
      <c r="G15" s="5">
        <v>66.815024351421727</v>
      </c>
      <c r="H15" s="5">
        <v>50.783916815889413</v>
      </c>
      <c r="I15" s="5">
        <v>42.169482434969161</v>
      </c>
      <c r="L15" t="str">
        <f t="shared" si="0"/>
        <v xml:space="preserve">    84.3114559814531, 80.6374622617843, 76.9669287796607, 72.4809038140468, 66.8150243514217, 50.7839168158894, 42.1694824349692,</v>
      </c>
    </row>
    <row r="16" spans="1:12">
      <c r="B16" t="s">
        <v>15</v>
      </c>
      <c r="C16" s="5">
        <v>91.858407079646014</v>
      </c>
      <c r="D16" s="5">
        <v>90.058997050147497</v>
      </c>
      <c r="E16" s="5">
        <v>90.914454277286126</v>
      </c>
      <c r="F16" s="5">
        <v>87.345305755240105</v>
      </c>
      <c r="G16" s="5">
        <v>83.513438697566585</v>
      </c>
      <c r="H16" s="5">
        <v>57.415289059593952</v>
      </c>
      <c r="I16" s="5">
        <v>42.195001686865808</v>
      </c>
      <c r="L16" t="str">
        <f t="shared" si="0"/>
        <v xml:space="preserve">    91.858407079646, 90.0589970501475, 90.9144542772861, 87.3453057552401, 83.5134386975666, 57.415289059594, 42.1950016868658,</v>
      </c>
    </row>
    <row r="17" spans="2:12">
      <c r="B17" t="s">
        <v>16</v>
      </c>
      <c r="C17" s="5">
        <v>94.188790560471972</v>
      </c>
      <c r="D17" s="5">
        <v>96.401179941002951</v>
      </c>
      <c r="E17" s="5">
        <v>94.513274336283189</v>
      </c>
      <c r="F17" s="5">
        <v>93.690083824254529</v>
      </c>
      <c r="G17" s="5">
        <v>90.839626640368863</v>
      </c>
      <c r="H17" s="5">
        <v>81.724928416335786</v>
      </c>
      <c r="I17" s="5">
        <v>61.72743708855613</v>
      </c>
      <c r="L17" t="str">
        <f t="shared" si="0"/>
        <v xml:space="preserve">    94.188790560472, 96.401179941003, 94.5132743362832, 93.6900838242545, 90.8396266403689, 81.7249284163358, 61.7274370885561,</v>
      </c>
    </row>
    <row r="18" spans="2:12">
      <c r="B18" t="s">
        <v>17</v>
      </c>
      <c r="C18" s="5">
        <v>95.191740412979357</v>
      </c>
      <c r="D18" s="5">
        <v>93.74631268436579</v>
      </c>
      <c r="E18" s="5">
        <v>95.014749262536867</v>
      </c>
      <c r="F18" s="5">
        <v>94.454277286135692</v>
      </c>
      <c r="G18" s="5">
        <v>92.24240694123651</v>
      </c>
      <c r="H18" s="5">
        <v>78.583119231135214</v>
      </c>
      <c r="I18" s="5">
        <v>57.065718561579253</v>
      </c>
      <c r="L18" t="str">
        <f t="shared" si="0"/>
        <v xml:space="preserve">    95.1917404129794, 93.7463126843658, 95.0147492625369, 94.4542772861357, 92.2424069412365, 78.5831192311352, 57.0657185615793,</v>
      </c>
    </row>
    <row r="19" spans="2:12">
      <c r="B19" t="s">
        <v>18</v>
      </c>
      <c r="C19" s="5">
        <v>95.604719764011804</v>
      </c>
      <c r="D19" s="5">
        <v>96.106194690265482</v>
      </c>
      <c r="E19" s="5">
        <v>96.637168141592923</v>
      </c>
      <c r="F19" s="5">
        <v>96.165191740412979</v>
      </c>
      <c r="G19" s="5">
        <v>94.515004455055845</v>
      </c>
      <c r="H19" s="5">
        <v>87.116238029740742</v>
      </c>
      <c r="I19" s="5">
        <v>52.173894237839427</v>
      </c>
      <c r="L19" t="str">
        <f t="shared" si="0"/>
        <v xml:space="preserve">    95.6047197640118, 96.1061946902655, 96.6371681415929, 96.165191740413, 94.5150044550558, 87.1162380297407, 52.1738942378394,</v>
      </c>
    </row>
    <row r="20" spans="2:12">
      <c r="B20" t="s">
        <v>19</v>
      </c>
      <c r="C20" s="5">
        <v>92.477876106194685</v>
      </c>
      <c r="D20" s="5">
        <v>93.657817109144531</v>
      </c>
      <c r="E20" s="5">
        <v>90.678639088573419</v>
      </c>
      <c r="F20" s="5">
        <v>90.125606622894651</v>
      </c>
      <c r="G20" s="5">
        <v>90.134776252389727</v>
      </c>
      <c r="H20" s="5">
        <v>72.341888770664099</v>
      </c>
      <c r="I20" s="5">
        <v>47.67048157856037</v>
      </c>
      <c r="L20" t="str">
        <f t="shared" si="0"/>
        <v xml:space="preserve">    92.4778761061947, 93.6578171091445, 90.6786390885734, 90.1256066228947, 90.1347762523897, 72.3418887706641, 47.6704815785604,</v>
      </c>
    </row>
    <row r="21" spans="2:12">
      <c r="B21" t="s">
        <v>20</v>
      </c>
      <c r="C21" s="5">
        <v>87.669789531051308</v>
      </c>
      <c r="D21" s="5">
        <v>87.197640117994098</v>
      </c>
      <c r="E21" s="5">
        <v>83.570359605186894</v>
      </c>
      <c r="F21" s="5">
        <v>69.629841088590723</v>
      </c>
      <c r="G21" s="5">
        <v>61.526743310928303</v>
      </c>
      <c r="H21" s="5">
        <v>43.833251152691631</v>
      </c>
      <c r="I21" s="5">
        <v>40.133046133617071</v>
      </c>
      <c r="L21" t="str">
        <f t="shared" si="0"/>
        <v xml:space="preserve">    87.6697895310513, 87.1976401179941, 83.5703596051869, 69.6298410885907, 61.5267433109283, 43.8332511526916, 40.1330461336171,</v>
      </c>
    </row>
    <row r="22" spans="2:12">
      <c r="B22" t="s">
        <v>21</v>
      </c>
      <c r="C22" s="5">
        <v>95.191740412979357</v>
      </c>
      <c r="D22" s="5">
        <v>94.542772861356937</v>
      </c>
      <c r="E22" s="5">
        <v>94.159292035398238</v>
      </c>
      <c r="F22" s="5">
        <v>93.628318584070797</v>
      </c>
      <c r="G22" s="5">
        <v>91.091618439605881</v>
      </c>
      <c r="H22" s="5">
        <v>77.517712090935035</v>
      </c>
      <c r="I22" s="5">
        <v>54.755490964454722</v>
      </c>
      <c r="L22" t="str">
        <f t="shared" si="0"/>
        <v xml:space="preserve">    95.1917404129794, 94.5427728613569, 94.1592920353982, 93.6283185840708, 91.0916184396059, 77.517712090935, 54.7554909644547,</v>
      </c>
    </row>
    <row r="23" spans="2:12">
      <c r="B23" t="s">
        <v>22</v>
      </c>
      <c r="C23" s="5">
        <v>85.40099827853183</v>
      </c>
      <c r="D23" s="5">
        <v>85.90005103850379</v>
      </c>
      <c r="E23" s="5">
        <v>87.050666528257167</v>
      </c>
      <c r="F23" s="5">
        <v>84.90177250668259</v>
      </c>
      <c r="G23" s="5">
        <v>75.404372010138488</v>
      </c>
      <c r="H23" s="5">
        <v>63.338783207467188</v>
      </c>
      <c r="I23" s="5">
        <v>45.709910985389151</v>
      </c>
      <c r="L23" t="str">
        <f t="shared" si="0"/>
        <v xml:space="preserve">    85.4009982785318, 85.9000510385038, 87.0506665282572, 84.9017725066826, 75.4043720101385, 63.3387832074672, 45.7099109853892,</v>
      </c>
    </row>
    <row r="24" spans="2:12">
      <c r="B24" t="s">
        <v>23</v>
      </c>
      <c r="C24" s="5">
        <v>94.366127734668993</v>
      </c>
      <c r="D24" s="5">
        <v>93.864479796538035</v>
      </c>
      <c r="E24" s="5">
        <v>92.950025519251909</v>
      </c>
      <c r="F24" s="5">
        <v>88.325850569641602</v>
      </c>
      <c r="G24" s="5">
        <v>85.261637211394557</v>
      </c>
      <c r="H24" s="5">
        <v>68.506388463568015</v>
      </c>
      <c r="I24" s="5">
        <v>53.278315556362941</v>
      </c>
      <c r="L24" t="str">
        <f t="shared" si="0"/>
        <v xml:space="preserve">    94.366127734669, 93.864479796538, 92.9500255192519, 88.3258505696416, 85.2616372113946, 68.506388463568, 53.2783155563629,</v>
      </c>
    </row>
    <row r="25" spans="2:12">
      <c r="B25" t="s">
        <v>24</v>
      </c>
      <c r="C25" s="5">
        <v>93.362831858407077</v>
      </c>
      <c r="D25" s="5">
        <v>93.185840707964601</v>
      </c>
      <c r="E25" s="5">
        <v>91.858407079646014</v>
      </c>
      <c r="F25" s="5">
        <v>89.203539823008853</v>
      </c>
      <c r="G25" s="5">
        <v>88.113997525930159</v>
      </c>
      <c r="H25" s="5">
        <v>64.171835396499972</v>
      </c>
      <c r="I25" s="5">
        <v>48.206472374328499</v>
      </c>
      <c r="L25" t="str">
        <f t="shared" si="0"/>
        <v xml:space="preserve">    93.3628318584071, 93.1858407079646, 91.858407079646, 89.2035398230089, 88.1139975259302, 64.1718353965, 48.2064723743285,</v>
      </c>
    </row>
    <row r="26" spans="2:12">
      <c r="B26" t="s">
        <v>25</v>
      </c>
      <c r="C26" s="5">
        <v>82.723725983788796</v>
      </c>
      <c r="D26" s="5">
        <v>82.192060484952293</v>
      </c>
      <c r="E26" s="5">
        <v>80.871547331724315</v>
      </c>
      <c r="F26" s="5">
        <v>76.019169716001016</v>
      </c>
      <c r="G26" s="5">
        <v>68.231905120286513</v>
      </c>
      <c r="H26" s="5">
        <v>54.885682402096897</v>
      </c>
      <c r="I26" s="5">
        <v>46.769868251455463</v>
      </c>
      <c r="L26" t="str">
        <f t="shared" si="0"/>
        <v xml:space="preserve">    82.7237259837888, 82.1920604849523, 80.8715473317243, 76.019169716001, 68.2319051202865, 54.8856824020969, 46.7698682514555,</v>
      </c>
    </row>
    <row r="27" spans="2:12">
      <c r="B27" t="s">
        <v>26</v>
      </c>
      <c r="C27" s="5">
        <v>85.899705014749259</v>
      </c>
      <c r="D27" s="5">
        <v>85.752212389380531</v>
      </c>
      <c r="E27" s="5">
        <v>85.988200589970504</v>
      </c>
      <c r="F27" s="5">
        <v>86.135693215339231</v>
      </c>
      <c r="G27" s="5">
        <v>84.601769911504419</v>
      </c>
      <c r="H27" s="5">
        <v>56.567617366932247</v>
      </c>
      <c r="I27" s="5">
        <v>43.808077924549522</v>
      </c>
      <c r="L27" t="str">
        <f t="shared" si="0"/>
        <v xml:space="preserve">    85.8997050147493, 85.7522123893805, 85.9882005899705, 86.1356932153392, 84.6017699115044, 56.5676173669322, 43.8080779245495,</v>
      </c>
    </row>
    <row r="28" spans="2:12">
      <c r="B28" t="s">
        <v>27</v>
      </c>
      <c r="C28" s="5">
        <v>87.994100294985259</v>
      </c>
      <c r="D28" s="5">
        <v>88.43657817109144</v>
      </c>
      <c r="E28" s="5">
        <v>87.374631268436573</v>
      </c>
      <c r="F28" s="5">
        <v>87.404129793510322</v>
      </c>
      <c r="G28" s="5">
        <v>84.896928174119154</v>
      </c>
      <c r="H28" s="5">
        <v>66.498758639780618</v>
      </c>
      <c r="I28" s="5">
        <v>46.935959653630221</v>
      </c>
      <c r="L28" t="str">
        <f t="shared" si="0"/>
        <v xml:space="preserve">    87.9941002949853, 88.4365781710914, 87.3746312684366, 87.4041297935103, 84.8969281741192, 66.4987586397806, 46.9359596536302,</v>
      </c>
    </row>
    <row r="29" spans="2:12">
      <c r="B29" t="s">
        <v>28</v>
      </c>
      <c r="C29" s="5">
        <v>75.111289890050955</v>
      </c>
      <c r="D29" s="5">
        <v>75.956020380799146</v>
      </c>
      <c r="E29" s="5">
        <v>72.740681147760796</v>
      </c>
      <c r="F29" s="5">
        <v>65.809565826693998</v>
      </c>
      <c r="G29" s="5">
        <v>60.080537028867028</v>
      </c>
      <c r="H29" s="5">
        <v>55.981453126757152</v>
      </c>
      <c r="I29" s="5">
        <v>54.916911045943301</v>
      </c>
      <c r="L29" t="str">
        <f t="shared" si="0"/>
        <v xml:space="preserve">    75.111289890051, 75.9560203807991, 72.7406811477608, 65.809565826694, 60.080537028867, 55.9814531267572, 54.9169110459433,</v>
      </c>
    </row>
    <row r="30" spans="2:12">
      <c r="B30" t="s">
        <v>29</v>
      </c>
      <c r="C30" s="5">
        <v>94.339570411508745</v>
      </c>
      <c r="D30" s="5">
        <v>91.900708483637402</v>
      </c>
      <c r="E30" s="5">
        <v>91.341447590377086</v>
      </c>
      <c r="F30" s="5">
        <v>83.517417970743693</v>
      </c>
      <c r="G30" s="5">
        <v>76.875145978771442</v>
      </c>
      <c r="H30" s="5">
        <v>72.219050337805697</v>
      </c>
      <c r="I30" s="5">
        <v>36.92497339942387</v>
      </c>
      <c r="L30" t="str">
        <f t="shared" si="0"/>
        <v xml:space="preserve">    94.3395704115087, 91.9007084836374, 91.3414475903771, 83.5174179707437, 76.8751459787714, 72.2190503378057, 36.9249733994239,</v>
      </c>
    </row>
    <row r="31" spans="2:12">
      <c r="B31" t="s">
        <v>30</v>
      </c>
      <c r="C31" s="5">
        <v>92.772861356932154</v>
      </c>
      <c r="D31" s="5">
        <v>92.83185840707965</v>
      </c>
      <c r="E31" s="5">
        <v>92.389380530973455</v>
      </c>
      <c r="F31" s="5">
        <v>92.094395280236</v>
      </c>
      <c r="G31" s="5">
        <v>92.183928926720824</v>
      </c>
      <c r="H31" s="5">
        <v>71.722592755992693</v>
      </c>
      <c r="I31" s="5">
        <v>69.001980985994692</v>
      </c>
      <c r="L31" t="str">
        <f t="shared" si="0"/>
        <v xml:space="preserve">    92.7728613569322, 92.8318584070797, 92.3893805309735, 92.094395280236, 92.1839289267208, 71.7225927559927, 69.0019809859947,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779D-008E-4B02-8D4E-11284049EC5D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 s="5">
        <v>72.948035882663348</v>
      </c>
      <c r="D2" s="5">
        <v>71.398455003936022</v>
      </c>
      <c r="E2" s="5">
        <v>70.898537184577719</v>
      </c>
      <c r="F2" s="5">
        <v>64.27823770101817</v>
      </c>
      <c r="G2" s="5">
        <v>64.550471889895249</v>
      </c>
      <c r="H2" s="5">
        <v>60.701563162311103</v>
      </c>
      <c r="I2" s="5">
        <v>59.937023676675402</v>
      </c>
      <c r="L2" t="str">
        <f t="shared" ref="L2:L31" si="0">"    "&amp;_xlfn.TEXTJOIN(", ",TRUE,C2:I2)&amp;","</f>
        <v xml:space="preserve">    72.9480358826633, 71.398455003936, 70.8985371845777, 64.2782377010182, 64.5504718898952, 60.7015631623111, 59.9370236766754,</v>
      </c>
    </row>
    <row r="3" spans="1:12">
      <c r="B3" t="s">
        <v>2</v>
      </c>
      <c r="C3" s="5">
        <v>88.793501673889907</v>
      </c>
      <c r="D3" s="5">
        <v>91.505462850024657</v>
      </c>
      <c r="E3" s="5">
        <v>91.977093227450069</v>
      </c>
      <c r="F3" s="5">
        <v>89.646882758501377</v>
      </c>
      <c r="G3" s="5">
        <v>88.940475263626851</v>
      </c>
      <c r="H3" s="5">
        <v>81.220858311923124</v>
      </c>
      <c r="I3" s="5">
        <v>69.214007041583415</v>
      </c>
      <c r="L3" t="str">
        <f t="shared" si="0"/>
        <v xml:space="preserve">    88.7935016738899, 91.5054628500247, 91.9770932274501, 89.6468827585014, 88.9404752636269, 81.2208583119231, 69.2140070415834,</v>
      </c>
    </row>
    <row r="4" spans="1:12">
      <c r="B4" t="s">
        <v>3</v>
      </c>
      <c r="C4" s="5">
        <v>84.100294985250741</v>
      </c>
      <c r="D4" s="5">
        <v>84.424778761061958</v>
      </c>
      <c r="E4" s="5">
        <v>83.657817109144545</v>
      </c>
      <c r="F4" s="5">
        <v>82.27813389389182</v>
      </c>
      <c r="G4" s="5">
        <v>80.748881910743165</v>
      </c>
      <c r="H4" s="5">
        <v>73.905743129265815</v>
      </c>
      <c r="I4" s="5">
        <v>58.349380184949702</v>
      </c>
      <c r="L4" t="str">
        <f t="shared" si="0"/>
        <v xml:space="preserve">    84.1002949852507, 84.424778761062, 83.6578171091445, 82.2781338938918, 80.7488819107432, 73.9057431292658, 58.3493801849497,</v>
      </c>
    </row>
    <row r="5" spans="1:12">
      <c r="B5" t="s">
        <v>4</v>
      </c>
      <c r="C5" s="5">
        <v>83.372174499779405</v>
      </c>
      <c r="D5" s="5">
        <v>84.16257926106627</v>
      </c>
      <c r="E5" s="5">
        <v>86.581112293358942</v>
      </c>
      <c r="F5" s="5">
        <v>85.07547643145702</v>
      </c>
      <c r="G5" s="5">
        <v>78.346785006790725</v>
      </c>
      <c r="H5" s="5">
        <v>67.157068832775366</v>
      </c>
      <c r="I5" s="5">
        <v>52.719054663102632</v>
      </c>
      <c r="L5" t="str">
        <f t="shared" si="0"/>
        <v xml:space="preserve">    83.3721744997794, 84.1625792610663, 86.5811122933589, 85.075476431457, 78.3467850067907, 67.1570688327754, 52.7190546631026,</v>
      </c>
    </row>
    <row r="6" spans="1:12">
      <c r="B6" t="s">
        <v>5</v>
      </c>
      <c r="C6" s="5">
        <v>93.48082595870207</v>
      </c>
      <c r="D6" s="5">
        <v>93.628664607825328</v>
      </c>
      <c r="E6" s="5">
        <v>94.277286135693217</v>
      </c>
      <c r="F6" s="5">
        <v>94.011799410029496</v>
      </c>
      <c r="G6" s="5">
        <v>90.709694720542558</v>
      </c>
      <c r="H6" s="5">
        <v>84.587150407875498</v>
      </c>
      <c r="I6" s="5">
        <v>65.766312857377656</v>
      </c>
      <c r="L6" t="str">
        <f t="shared" si="0"/>
        <v xml:space="preserve">    93.4808259587021, 93.6286646078253, 94.2772861356932, 94.0117994100295, 90.7096947205426, 84.5871504078755, 65.7663128573777,</v>
      </c>
    </row>
    <row r="7" spans="1:12">
      <c r="B7" t="s">
        <v>6</v>
      </c>
      <c r="C7" s="5">
        <v>86.018564174430566</v>
      </c>
      <c r="D7" s="5">
        <v>87.023590169465123</v>
      </c>
      <c r="E7" s="5">
        <v>87.463126843657818</v>
      </c>
      <c r="F7" s="5">
        <v>86.46086903865951</v>
      </c>
      <c r="G7" s="5">
        <v>87.138643067846601</v>
      </c>
      <c r="H7" s="5">
        <v>74.100035467434836</v>
      </c>
      <c r="I7" s="5">
        <v>63.078486838121442</v>
      </c>
      <c r="L7" t="str">
        <f t="shared" si="0"/>
        <v xml:space="preserve">    86.0185641744306, 87.0235901694651, 87.4631268436578, 86.4608690386595, 87.1386430678466, 74.1000354674348, 63.0784868381214,</v>
      </c>
    </row>
    <row r="8" spans="1:12">
      <c r="B8" t="s">
        <v>7</v>
      </c>
      <c r="C8" s="5">
        <v>94.100814020882538</v>
      </c>
      <c r="D8" s="5">
        <v>94.395453247865461</v>
      </c>
      <c r="E8" s="5">
        <v>95.486725663716811</v>
      </c>
      <c r="F8" s="5">
        <v>95.368731563421832</v>
      </c>
      <c r="G8" s="5">
        <v>94.753587833804801</v>
      </c>
      <c r="H8" s="5">
        <v>80.247926020121284</v>
      </c>
      <c r="I8" s="5">
        <v>74.804885855413971</v>
      </c>
      <c r="L8" t="str">
        <f t="shared" si="0"/>
        <v xml:space="preserve">    94.1008140208825, 94.3954532478655, 95.4867256637168, 95.3687315634218, 94.7535878338048, 80.2479260201213, 74.804885855414,</v>
      </c>
    </row>
    <row r="9" spans="1:12">
      <c r="B9" t="s">
        <v>8</v>
      </c>
      <c r="C9" s="5">
        <v>94.601942923381699</v>
      </c>
      <c r="D9" s="5">
        <v>93.688007681727342</v>
      </c>
      <c r="E9" s="5">
        <v>92.449415652384545</v>
      </c>
      <c r="F9" s="5">
        <v>93.157034230399915</v>
      </c>
      <c r="G9" s="5">
        <v>91.218090121886874</v>
      </c>
      <c r="H9" s="5">
        <v>82.612652358584427</v>
      </c>
      <c r="I9" s="5">
        <v>62.096038893070009</v>
      </c>
      <c r="L9" t="str">
        <f t="shared" si="0"/>
        <v xml:space="preserve">    94.6019429233817, 93.6880076817273, 92.4494156523845, 93.1570342303999, 91.2180901218869, 82.6126523585844, 62.09603889307,</v>
      </c>
    </row>
    <row r="10" spans="1:12">
      <c r="B10" t="s">
        <v>9</v>
      </c>
      <c r="C10" s="5">
        <v>93.244837758112098</v>
      </c>
      <c r="D10" s="5">
        <v>94.424778761061958</v>
      </c>
      <c r="E10" s="5">
        <v>94.601769911504419</v>
      </c>
      <c r="F10" s="5">
        <v>94.749262536873147</v>
      </c>
      <c r="G10" s="5">
        <v>91.504424778761063</v>
      </c>
      <c r="H10" s="5">
        <v>82.842931167224634</v>
      </c>
      <c r="I10" s="5">
        <v>77.869791261170079</v>
      </c>
      <c r="L10" t="str">
        <f t="shared" si="0"/>
        <v xml:space="preserve">    93.2448377581121, 94.424778761062, 94.6017699115044, 94.7492625368731, 91.5044247787611, 82.8429311672246, 77.8697912611701,</v>
      </c>
    </row>
    <row r="11" spans="1:12">
      <c r="B11" t="s">
        <v>10</v>
      </c>
      <c r="C11" s="5">
        <v>89.708474986807843</v>
      </c>
      <c r="D11" s="5">
        <v>88.939783216117775</v>
      </c>
      <c r="E11" s="5">
        <v>89.32499416084913</v>
      </c>
      <c r="F11" s="5">
        <v>90.680369207346089</v>
      </c>
      <c r="G11" s="5">
        <v>85.403247432936269</v>
      </c>
      <c r="H11" s="5">
        <v>81.617834064308525</v>
      </c>
      <c r="I11" s="5">
        <v>62.799591691969653</v>
      </c>
      <c r="L11" t="str">
        <f t="shared" si="0"/>
        <v xml:space="preserve">    89.7084749868078, 88.9397832161178, 89.3249941608491, 90.6803692073461, 85.4032474329363, 81.6178340643085, 62.7995916919697,</v>
      </c>
    </row>
    <row r="12" spans="1:12">
      <c r="B12" t="s">
        <v>11</v>
      </c>
      <c r="C12" s="5">
        <v>88.024463879445321</v>
      </c>
      <c r="D12" s="5">
        <v>88.880267130338495</v>
      </c>
      <c r="E12" s="5">
        <v>88.349466690888335</v>
      </c>
      <c r="F12" s="5">
        <v>85.134819505359047</v>
      </c>
      <c r="G12" s="5">
        <v>84.988191939376634</v>
      </c>
      <c r="H12" s="5">
        <v>75.405929117033878</v>
      </c>
      <c r="I12" s="5">
        <v>61.062465938286657</v>
      </c>
      <c r="L12" t="str">
        <f t="shared" si="0"/>
        <v xml:space="preserve">    88.0244638794453, 88.8802671303385, 88.3494666908883, 85.134819505359, 84.9881919393766, 75.4059291170339, 61.0624659382867,</v>
      </c>
    </row>
    <row r="13" spans="1:12">
      <c r="B13" t="s">
        <v>12</v>
      </c>
      <c r="C13" s="5">
        <v>86.9658042024585</v>
      </c>
      <c r="D13" s="5">
        <v>86.499191169473789</v>
      </c>
      <c r="E13" s="5">
        <v>86.759487538819542</v>
      </c>
      <c r="F13" s="5">
        <v>87.585273229007171</v>
      </c>
      <c r="G13" s="5">
        <v>86.671337987352828</v>
      </c>
      <c r="H13" s="5">
        <v>71.431240754677816</v>
      </c>
      <c r="I13" s="5">
        <v>60.861858666597463</v>
      </c>
      <c r="L13" t="str">
        <f t="shared" si="0"/>
        <v xml:space="preserve">    86.9658042024585, 86.4991911694738, 86.7594875388195, 87.5852732290072, 86.6713379873528, 71.4312407546778, 60.8618586665975,</v>
      </c>
    </row>
    <row r="14" spans="1:12">
      <c r="B14" t="s">
        <v>13</v>
      </c>
      <c r="C14" s="5">
        <v>85.372537824721661</v>
      </c>
      <c r="D14" s="5">
        <v>85.606968918416243</v>
      </c>
      <c r="E14" s="5">
        <v>85.901781157276446</v>
      </c>
      <c r="F14" s="5">
        <v>86.342528914609986</v>
      </c>
      <c r="G14" s="5">
        <v>85.34944073910674</v>
      </c>
      <c r="H14" s="5">
        <v>69.83174594935943</v>
      </c>
      <c r="I14" s="5">
        <v>54.846754729712202</v>
      </c>
      <c r="L14" t="str">
        <f t="shared" si="0"/>
        <v xml:space="preserve">    85.3725378247217, 85.6069689184162, 85.9017811572764, 86.34252891461, 85.3494407391067, 69.8317459493594, 54.8467547297122,</v>
      </c>
    </row>
    <row r="15" spans="1:12">
      <c r="B15" t="s">
        <v>14</v>
      </c>
      <c r="C15" s="5">
        <v>84.813449943338611</v>
      </c>
      <c r="D15" s="5">
        <v>84.547790205797625</v>
      </c>
      <c r="E15" s="5">
        <v>84.520021799496533</v>
      </c>
      <c r="F15" s="5">
        <v>85.844860249656136</v>
      </c>
      <c r="G15" s="5">
        <v>79.841175096670383</v>
      </c>
      <c r="H15" s="5">
        <v>62.774764487582068</v>
      </c>
      <c r="I15" s="5">
        <v>56.327044351594743</v>
      </c>
      <c r="L15" t="str">
        <f t="shared" si="0"/>
        <v xml:space="preserve">    84.8134499433386, 84.5477902057976, 84.5200217994965, 85.8448602496561, 79.8411750966704, 62.7747644875821, 56.3270443515947,</v>
      </c>
    </row>
    <row r="16" spans="1:12">
      <c r="B16" t="s">
        <v>15</v>
      </c>
      <c r="C16" s="5">
        <v>91.269301637557419</v>
      </c>
      <c r="D16" s="5">
        <v>91.535653422607453</v>
      </c>
      <c r="E16" s="5">
        <v>90.975873493715341</v>
      </c>
      <c r="F16" s="5">
        <v>90.089533646484838</v>
      </c>
      <c r="G16" s="5">
        <v>87.672211697333026</v>
      </c>
      <c r="H16" s="5">
        <v>74.207475843216642</v>
      </c>
      <c r="I16" s="5">
        <v>56.786217873857041</v>
      </c>
      <c r="L16" t="str">
        <f t="shared" si="0"/>
        <v xml:space="preserve">    91.2693016375574, 91.5356534226075, 90.9758734937153, 90.0895336464848, 87.672211697333, 74.2074758432166, 56.786217873857,</v>
      </c>
    </row>
    <row r="17" spans="2:12">
      <c r="B17" t="s">
        <v>16</v>
      </c>
      <c r="C17" s="5">
        <v>92.713864306784657</v>
      </c>
      <c r="D17" s="5">
        <v>91.710914454277287</v>
      </c>
      <c r="E17" s="5">
        <v>92.212735404285496</v>
      </c>
      <c r="F17" s="5">
        <v>91.238938053097343</v>
      </c>
      <c r="G17" s="5">
        <v>88.643759894116741</v>
      </c>
      <c r="H17" s="5">
        <v>82.344570454761723</v>
      </c>
      <c r="I17" s="5">
        <v>64.389743855915711</v>
      </c>
      <c r="L17" t="str">
        <f t="shared" si="0"/>
        <v xml:space="preserve">    92.7138643067847, 91.7109144542773, 92.2127354042855, 91.2389380530973, 88.6437598941167, 82.3445704547617, 64.3897438559157,</v>
      </c>
    </row>
    <row r="18" spans="2:12">
      <c r="B18" t="s">
        <v>17</v>
      </c>
      <c r="C18" s="5">
        <v>87.436569520497585</v>
      </c>
      <c r="D18" s="5">
        <v>86.613725032223471</v>
      </c>
      <c r="E18" s="5">
        <v>88.734504623742424</v>
      </c>
      <c r="F18" s="5">
        <v>88.618067630342821</v>
      </c>
      <c r="G18" s="5">
        <v>89.469891608058887</v>
      </c>
      <c r="H18" s="5">
        <v>74.249950259085296</v>
      </c>
      <c r="I18" s="5">
        <v>63.987664253150982</v>
      </c>
      <c r="L18" t="str">
        <f t="shared" si="0"/>
        <v xml:space="preserve">    87.4365695204976, 86.6137250322235, 88.7345046237424, 88.6180676303428, 89.4698916080589, 74.2499502590853, 63.987664253151,</v>
      </c>
    </row>
    <row r="19" spans="2:12">
      <c r="B19" t="s">
        <v>18</v>
      </c>
      <c r="C19" s="5">
        <v>94.336456197717979</v>
      </c>
      <c r="D19" s="5">
        <v>94.336283185840699</v>
      </c>
      <c r="E19" s="5">
        <v>94.011799410029496</v>
      </c>
      <c r="F19" s="5">
        <v>94.070796460176979</v>
      </c>
      <c r="G19" s="5">
        <v>94.926253687315636</v>
      </c>
      <c r="H19" s="5">
        <v>88.70915838372305</v>
      </c>
      <c r="I19" s="5">
        <v>73.495531968269617</v>
      </c>
      <c r="L19" t="str">
        <f t="shared" si="0"/>
        <v xml:space="preserve">    94.336456197718, 94.3362831858407, 94.0117994100295, 94.070796460177, 94.9262536873156, 88.7091583837231, 73.4955319682696,</v>
      </c>
    </row>
    <row r="20" spans="2:12">
      <c r="B20" t="s">
        <v>19</v>
      </c>
      <c r="C20" s="5">
        <v>85.887507677402056</v>
      </c>
      <c r="D20" s="5">
        <v>89.004143634460505</v>
      </c>
      <c r="E20" s="5">
        <v>87.294959298955874</v>
      </c>
      <c r="F20" s="5">
        <v>89.116774366560264</v>
      </c>
      <c r="G20" s="5">
        <v>84.636804816650667</v>
      </c>
      <c r="H20" s="5">
        <v>63.945535861036852</v>
      </c>
      <c r="I20" s="5">
        <v>56.087163383766288</v>
      </c>
      <c r="L20" t="str">
        <f t="shared" si="0"/>
        <v xml:space="preserve">    85.8875076774021, 89.0041436344605, 87.2949592989559, 89.1167743665603, 84.6368048166507, 63.9455358610369, 56.0871633837663,</v>
      </c>
    </row>
    <row r="21" spans="2:12">
      <c r="B21" t="s">
        <v>20</v>
      </c>
      <c r="C21" s="5">
        <v>79.302762134620551</v>
      </c>
      <c r="D21" s="5">
        <v>79.772316369518776</v>
      </c>
      <c r="E21" s="5">
        <v>79.565134646493476</v>
      </c>
      <c r="F21" s="5">
        <v>74.633604096921246</v>
      </c>
      <c r="G21" s="5">
        <v>77.148504744850726</v>
      </c>
      <c r="H21" s="5">
        <v>60.515229370496293</v>
      </c>
      <c r="I21" s="5">
        <v>53.336101523369578</v>
      </c>
      <c r="L21" t="str">
        <f t="shared" si="0"/>
        <v xml:space="preserve">    79.3027621346206, 79.7723163695188, 79.5651346464935, 74.6336040969212, 77.1485047448507, 60.5152293704963, 53.3361015233696,</v>
      </c>
    </row>
    <row r="22" spans="2:12">
      <c r="B22" t="s">
        <v>21</v>
      </c>
      <c r="C22" s="5">
        <v>86.255590446284131</v>
      </c>
      <c r="D22" s="5">
        <v>85.399960207268222</v>
      </c>
      <c r="E22" s="5">
        <v>88.644278929748523</v>
      </c>
      <c r="F22" s="5">
        <v>86.548845578248944</v>
      </c>
      <c r="G22" s="5">
        <v>82.349068763570614</v>
      </c>
      <c r="H22" s="5">
        <v>70.383740343774591</v>
      </c>
      <c r="I22" s="5">
        <v>59.930795249093848</v>
      </c>
      <c r="L22" t="str">
        <f t="shared" si="0"/>
        <v xml:space="preserve">    86.2555904462841, 85.3999602072682, 88.6442789297485, 86.5488455782489, 82.3490687635706, 70.3837403437746, 59.9307952490938,</v>
      </c>
    </row>
    <row r="23" spans="2:12">
      <c r="B23" t="s">
        <v>22</v>
      </c>
      <c r="C23" s="5">
        <v>82.396647029818595</v>
      </c>
      <c r="D23" s="5">
        <v>81.127864427892973</v>
      </c>
      <c r="E23" s="5">
        <v>83.30816010519122</v>
      </c>
      <c r="F23" s="5">
        <v>84.517426621337549</v>
      </c>
      <c r="G23" s="5">
        <v>81.832887827749374</v>
      </c>
      <c r="H23" s="5">
        <v>74.187146947637956</v>
      </c>
      <c r="I23" s="5">
        <v>62.621216446509052</v>
      </c>
      <c r="L23" t="str">
        <f t="shared" si="0"/>
        <v xml:space="preserve">    82.3966470298186, 81.127864427893, 83.3081601051912, 84.5174266213375, 81.8328878277494, 74.187146947638, 62.6212164465091,</v>
      </c>
    </row>
    <row r="24" spans="2:12">
      <c r="B24" t="s">
        <v>23</v>
      </c>
      <c r="C24" s="5">
        <v>84.108080519727679</v>
      </c>
      <c r="D24" s="5">
        <v>84.16257926106627</v>
      </c>
      <c r="E24" s="5">
        <v>86.254552375020552</v>
      </c>
      <c r="F24" s="5">
        <v>86.78466076696165</v>
      </c>
      <c r="G24" s="5">
        <v>83.104611631588512</v>
      </c>
      <c r="H24" s="5">
        <v>79.003970622583239</v>
      </c>
      <c r="I24" s="5">
        <v>71.976314674002381</v>
      </c>
      <c r="L24" t="str">
        <f t="shared" si="0"/>
        <v xml:space="preserve">    84.1080805197277, 84.1625792610663, 86.2545523750206, 86.7846607669617, 83.1046116315885, 79.0039706225832, 71.9763146740024,</v>
      </c>
    </row>
    <row r="25" spans="2:12">
      <c r="B25" t="s">
        <v>24</v>
      </c>
      <c r="C25" s="5">
        <v>81.091964463360412</v>
      </c>
      <c r="D25" s="5">
        <v>82.184966997984404</v>
      </c>
      <c r="E25" s="5">
        <v>83.127881729080698</v>
      </c>
      <c r="F25" s="5">
        <v>83.068365643301405</v>
      </c>
      <c r="G25" s="5">
        <v>79.735724357477139</v>
      </c>
      <c r="H25" s="5">
        <v>72.465332745092951</v>
      </c>
      <c r="I25" s="5">
        <v>69.25968217718146</v>
      </c>
      <c r="L25" t="str">
        <f t="shared" si="0"/>
        <v xml:space="preserve">    81.0919644633604, 82.1849669979844, 83.1278817290807, 83.0683656433014, 79.7357243574771, 72.465332745093, 69.2596821771815,</v>
      </c>
    </row>
    <row r="26" spans="2:12">
      <c r="B26" t="s">
        <v>25</v>
      </c>
      <c r="C26" s="5">
        <v>88.023944843813524</v>
      </c>
      <c r="D26" s="5">
        <v>87.817109144542769</v>
      </c>
      <c r="E26" s="5">
        <v>85.045977906383271</v>
      </c>
      <c r="F26" s="5">
        <v>89.203712834886119</v>
      </c>
      <c r="G26" s="5">
        <v>86.994610680023186</v>
      </c>
      <c r="H26" s="5">
        <v>82.165676173669311</v>
      </c>
      <c r="I26" s="5">
        <v>63.916210347840376</v>
      </c>
      <c r="L26" t="str">
        <f t="shared" si="0"/>
        <v xml:space="preserve">    88.0239448438135, 87.8171091445428, 85.0459779063833, 89.2037128348861, 86.9946106800232, 82.1656761736693, 63.9162103478404,</v>
      </c>
    </row>
    <row r="27" spans="2:12">
      <c r="B27" t="s">
        <v>26</v>
      </c>
      <c r="C27" s="5">
        <v>79.941868009238831</v>
      </c>
      <c r="D27" s="5">
        <v>81.209958563655391</v>
      </c>
      <c r="E27" s="5">
        <v>80.708829661156244</v>
      </c>
      <c r="F27" s="5">
        <v>80.502166973762741</v>
      </c>
      <c r="G27" s="5">
        <v>79.795067431379167</v>
      </c>
      <c r="H27" s="5">
        <v>67.657938217458621</v>
      </c>
      <c r="I27" s="5">
        <v>50.350003027707849</v>
      </c>
      <c r="L27" t="str">
        <f t="shared" si="0"/>
        <v xml:space="preserve">    79.9418680092388, 81.2099585636554, 80.7088296611562, 80.5021669737627, 79.7950674313792, 67.6579382174586, 50.3500030277078,</v>
      </c>
    </row>
    <row r="28" spans="2:12">
      <c r="B28" t="s">
        <v>27</v>
      </c>
      <c r="C28" s="5">
        <v>81.681415929203538</v>
      </c>
      <c r="D28" s="5">
        <v>82.684365781710909</v>
      </c>
      <c r="E28" s="5">
        <v>80.236161212467238</v>
      </c>
      <c r="F28" s="5">
        <v>79.9415219854843</v>
      </c>
      <c r="G28" s="5">
        <v>77.826105762160566</v>
      </c>
      <c r="H28" s="5">
        <v>68.28536579036151</v>
      </c>
      <c r="I28" s="5">
        <v>48.729660291178988</v>
      </c>
      <c r="L28" t="str">
        <f t="shared" si="0"/>
        <v xml:space="preserve">    81.6814159292035, 82.6843657817109, 80.2361612124672, 79.9415219854843, 77.8261057621606, 68.2853657903615, 48.729660291179,</v>
      </c>
    </row>
    <row r="29" spans="2:12">
      <c r="B29" t="s">
        <v>28</v>
      </c>
      <c r="C29" s="5">
        <v>85.145892265504031</v>
      </c>
      <c r="D29" s="5">
        <v>84.118288220486335</v>
      </c>
      <c r="E29" s="5">
        <v>79.362710750092987</v>
      </c>
      <c r="F29" s="5">
        <v>81.44637929393852</v>
      </c>
      <c r="G29" s="5">
        <v>64.774608776892535</v>
      </c>
      <c r="H29" s="5">
        <v>67.164335331620507</v>
      </c>
      <c r="I29" s="5">
        <v>62.912222424069412</v>
      </c>
      <c r="L29" t="str">
        <f t="shared" si="0"/>
        <v xml:space="preserve">    85.145892265504, 84.1182882204863, 79.362710750093, 81.4463792939385, 64.7746087768925, 67.1643353316205, 62.9122224240694,</v>
      </c>
    </row>
    <row r="30" spans="2:12">
      <c r="B30" t="s">
        <v>29</v>
      </c>
      <c r="C30" s="5">
        <v>90.896201524234641</v>
      </c>
      <c r="D30" s="5">
        <v>91.780119205183439</v>
      </c>
      <c r="E30" s="5">
        <v>94.338359328367886</v>
      </c>
      <c r="F30" s="5">
        <v>93.897438559157081</v>
      </c>
      <c r="G30" s="5">
        <v>91.480635645637079</v>
      </c>
      <c r="H30" s="5">
        <v>80.119637713129009</v>
      </c>
      <c r="I30" s="5">
        <v>70.865751433835925</v>
      </c>
      <c r="L30" t="str">
        <f t="shared" si="0"/>
        <v xml:space="preserve">    90.8962015242346, 91.7801192051834, 94.3383593283679, 93.8974385591571, 91.4806356456371, 80.119637713129, 70.8657514338359,</v>
      </c>
    </row>
    <row r="31" spans="2:12">
      <c r="B31" t="s">
        <v>30</v>
      </c>
      <c r="C31" s="5">
        <v>79.474043893113262</v>
      </c>
      <c r="D31" s="5">
        <v>77.38639607609062</v>
      </c>
      <c r="E31" s="5">
        <v>79.535636121419742</v>
      </c>
      <c r="F31" s="5">
        <v>76.866841408662708</v>
      </c>
      <c r="G31" s="5">
        <v>79.306222372165848</v>
      </c>
      <c r="H31" s="5">
        <v>59.604494848571363</v>
      </c>
      <c r="I31" s="5">
        <v>58.841166446076521</v>
      </c>
      <c r="L31" t="str">
        <f t="shared" si="0"/>
        <v xml:space="preserve">    79.4740438931133, 77.3863960760906, 79.5356361214197, 76.8668414086627, 79.3062223721658, 59.6044948485714, 58.8411664460765,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26D8-57E2-41DB-86B5-4AE0DE4683D6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 s="5">
        <v>89.380530973451329</v>
      </c>
      <c r="D2" s="5">
        <v>89.911504424778769</v>
      </c>
      <c r="E2" s="5">
        <v>89.764011799410028</v>
      </c>
      <c r="F2" s="5">
        <v>86.667185702298468</v>
      </c>
      <c r="G2" s="5">
        <v>86.385868389864953</v>
      </c>
      <c r="H2" s="5">
        <v>69.3521570255798</v>
      </c>
      <c r="I2" s="5">
        <v>62.797688561319731</v>
      </c>
      <c r="L2" t="str">
        <f t="shared" ref="L2:L31" si="0">"    "&amp;_xlfn.TEXTJOIN(", ",TRUE,C2:I2)&amp;","</f>
        <v xml:space="preserve">    89.3805309734513, 89.9115044247788, 89.76401179941, 86.6671857022985, 86.385868389865, 69.3521570255798, 62.7976885613197,</v>
      </c>
    </row>
    <row r="3" spans="1:12">
      <c r="B3" t="s">
        <v>2</v>
      </c>
      <c r="C3" s="5">
        <v>91.740412979351035</v>
      </c>
      <c r="D3" s="5">
        <v>92.684538793588189</v>
      </c>
      <c r="E3" s="5">
        <v>92.037301360738411</v>
      </c>
      <c r="F3" s="5">
        <v>92.094395280236</v>
      </c>
      <c r="G3" s="5">
        <v>83.542158669192645</v>
      </c>
      <c r="H3" s="5">
        <v>73.375548231386091</v>
      </c>
      <c r="I3" s="5">
        <v>53.339907784669407</v>
      </c>
      <c r="L3" t="str">
        <f t="shared" si="0"/>
        <v xml:space="preserve">    91.740412979351, 92.6845387935882, 92.0373013607384, 92.094395280236, 83.5421586691926, 73.3755482313861, 53.3399077846694,</v>
      </c>
    </row>
    <row r="4" spans="1:12">
      <c r="B4" t="s">
        <v>3</v>
      </c>
      <c r="C4" s="5">
        <v>87.728786581198804</v>
      </c>
      <c r="D4" s="5">
        <v>85.752212389380531</v>
      </c>
      <c r="E4" s="5">
        <v>87.286135693215343</v>
      </c>
      <c r="F4" s="5">
        <v>85.60627687090718</v>
      </c>
      <c r="G4" s="5">
        <v>84.189309596103769</v>
      </c>
      <c r="H4" s="5">
        <v>68.255521241533231</v>
      </c>
      <c r="I4" s="5">
        <v>54.299691173799083</v>
      </c>
      <c r="L4" t="str">
        <f t="shared" si="0"/>
        <v xml:space="preserve">    87.7287865811988, 85.7522123893805, 87.2861356932153, 85.6062768709072, 84.1893095961038, 68.2555212415332, 54.2996911737991,</v>
      </c>
    </row>
    <row r="5" spans="1:12">
      <c r="B5" t="s">
        <v>4</v>
      </c>
      <c r="C5" s="5">
        <v>90.973797351188153</v>
      </c>
      <c r="D5" s="5">
        <v>90.17699115044249</v>
      </c>
      <c r="E5" s="5">
        <v>89.115044247787608</v>
      </c>
      <c r="F5" s="5">
        <v>86.434830751131059</v>
      </c>
      <c r="G5" s="5">
        <v>81.3711191273281</v>
      </c>
      <c r="H5" s="5">
        <v>60.022405038105873</v>
      </c>
      <c r="I5" s="5">
        <v>53.891902179084603</v>
      </c>
      <c r="L5" t="str">
        <f t="shared" si="0"/>
        <v xml:space="preserve">    90.9737973511882, 90.1769911504425, 89.1150442477876, 86.4348307511311, 81.3711191273281, 60.0224050381059, 53.8919021790846,</v>
      </c>
    </row>
    <row r="6" spans="1:12">
      <c r="B6" t="s">
        <v>5</v>
      </c>
      <c r="C6" s="5">
        <v>93.716814159292042</v>
      </c>
      <c r="D6" s="5">
        <v>93.982300884955748</v>
      </c>
      <c r="E6" s="5">
        <v>94.896755162241888</v>
      </c>
      <c r="F6" s="5">
        <v>94.277286135693217</v>
      </c>
      <c r="G6" s="5">
        <v>88.850595593387482</v>
      </c>
      <c r="H6" s="5">
        <v>64.764920111765676</v>
      </c>
      <c r="I6" s="5">
        <v>41.373368281732539</v>
      </c>
      <c r="L6" t="str">
        <f t="shared" si="0"/>
        <v xml:space="preserve">    93.716814159292, 93.9823008849557, 94.8967551622419, 94.2772861356932, 88.8505955933875, 64.7649201117657, 41.3733682817325,</v>
      </c>
    </row>
    <row r="7" spans="1:12">
      <c r="B7" t="s">
        <v>6</v>
      </c>
      <c r="C7" s="5">
        <v>90.501820950008224</v>
      </c>
      <c r="D7" s="5">
        <v>91.033140425090181</v>
      </c>
      <c r="E7" s="5">
        <v>91.888424640351559</v>
      </c>
      <c r="F7" s="5">
        <v>88.527149888839858</v>
      </c>
      <c r="G7" s="5">
        <v>76.775577643405228</v>
      </c>
      <c r="H7" s="5">
        <v>47.997474026591917</v>
      </c>
      <c r="I7" s="5">
        <v>41.023365254024689</v>
      </c>
      <c r="L7" t="str">
        <f t="shared" si="0"/>
        <v xml:space="preserve">    90.5018209500082, 91.0331404250902, 91.8884246403516, 88.5271498888399, 76.7755776434052, 47.9974740265919, 41.0233652540247,</v>
      </c>
    </row>
    <row r="8" spans="1:12">
      <c r="B8" t="s">
        <v>7</v>
      </c>
      <c r="C8" s="5">
        <v>90.737809150598181</v>
      </c>
      <c r="D8" s="5">
        <v>87.935276256715014</v>
      </c>
      <c r="E8" s="5">
        <v>89.646017699115049</v>
      </c>
      <c r="F8" s="5">
        <v>89.174041297935105</v>
      </c>
      <c r="G8" s="5">
        <v>84.957136307407509</v>
      </c>
      <c r="H8" s="5">
        <v>72.910405799358131</v>
      </c>
      <c r="I8" s="5">
        <v>69.679062967672735</v>
      </c>
      <c r="L8" t="str">
        <f t="shared" si="0"/>
        <v xml:space="preserve">    90.7378091505982, 87.935276256715, 89.646017699115, 89.1740412979351, 84.9571363074075, 72.9104057993581, 69.6790629676727,</v>
      </c>
    </row>
    <row r="9" spans="1:12">
      <c r="B9" t="s">
        <v>8</v>
      </c>
      <c r="C9" s="5">
        <v>93.33367935708786</v>
      </c>
      <c r="D9" s="5">
        <v>95.250737463126853</v>
      </c>
      <c r="E9" s="5">
        <v>94.837758112094406</v>
      </c>
      <c r="F9" s="5">
        <v>93.222259708128973</v>
      </c>
      <c r="G9" s="5">
        <v>89.71176221247589</v>
      </c>
      <c r="H9" s="5">
        <v>67.987439337710526</v>
      </c>
      <c r="I9" s="5">
        <v>69.053019489787971</v>
      </c>
      <c r="L9" t="str">
        <f t="shared" si="0"/>
        <v xml:space="preserve">    93.3336793570879, 95.2507374631269, 94.8377581120944, 93.222259708129, 89.7117622124759, 67.9874393377105, 69.053019489788,</v>
      </c>
    </row>
    <row r="10" spans="1:12">
      <c r="B10" t="s">
        <v>9</v>
      </c>
      <c r="C10" s="5">
        <v>97.551622418879063</v>
      </c>
      <c r="D10" s="5">
        <v>96.460176991150448</v>
      </c>
      <c r="E10" s="5">
        <v>97.197640117994098</v>
      </c>
      <c r="F10" s="5">
        <v>97.374804280313839</v>
      </c>
      <c r="G10" s="5">
        <v>90.222406768224644</v>
      </c>
      <c r="H10" s="5">
        <v>73.122604866824105</v>
      </c>
      <c r="I10" s="5">
        <v>65.186290538845498</v>
      </c>
      <c r="L10" t="str">
        <f t="shared" si="0"/>
        <v xml:space="preserve">    97.5516224188791, 96.4601769911504, 97.1976401179941, 97.3748042803138, 90.2224067682246, 73.1226048668241, 65.1862905388455,</v>
      </c>
    </row>
    <row r="11" spans="1:12">
      <c r="B11" t="s">
        <v>10</v>
      </c>
      <c r="C11" s="5">
        <v>95.309734513274336</v>
      </c>
      <c r="D11" s="5">
        <v>93.953667419268328</v>
      </c>
      <c r="E11" s="5">
        <v>93.59916608275158</v>
      </c>
      <c r="F11" s="5">
        <v>93.778233375721243</v>
      </c>
      <c r="G11" s="5">
        <v>87.300495679028359</v>
      </c>
      <c r="H11" s="5">
        <v>78.027145563542945</v>
      </c>
      <c r="I11" s="5">
        <v>58.467114767428782</v>
      </c>
      <c r="L11" t="str">
        <f t="shared" si="0"/>
        <v xml:space="preserve">    95.3097345132743, 93.9536674192683, 93.5991660827516, 93.7782333757212, 87.3004956790284, 78.0271455635429, 58.4671147674288,</v>
      </c>
    </row>
    <row r="12" spans="1:12">
      <c r="B12" t="s">
        <v>11</v>
      </c>
      <c r="C12" s="5">
        <v>88.200589970501468</v>
      </c>
      <c r="D12" s="5">
        <v>88.90872758414865</v>
      </c>
      <c r="E12" s="5">
        <v>91.327433628318587</v>
      </c>
      <c r="F12" s="5">
        <v>87.876279206567531</v>
      </c>
      <c r="G12" s="5">
        <v>89.76747203695534</v>
      </c>
      <c r="H12" s="5">
        <v>76.770560298964526</v>
      </c>
      <c r="I12" s="5">
        <v>74.13403230131749</v>
      </c>
      <c r="L12" t="str">
        <f t="shared" si="0"/>
        <v xml:space="preserve">    88.2005899705015, 88.9087275841487, 91.3274336283186, 87.8762792065675, 89.7674720369553, 76.7705602989645, 74.1340323013175,</v>
      </c>
    </row>
    <row r="13" spans="1:12">
      <c r="B13" t="s">
        <v>12</v>
      </c>
      <c r="C13" s="5">
        <v>92.507374631268434</v>
      </c>
      <c r="D13" s="5">
        <v>91.29828112699937</v>
      </c>
      <c r="E13" s="5">
        <v>93.068192631424154</v>
      </c>
      <c r="F13" s="5">
        <v>92.950544554883692</v>
      </c>
      <c r="G13" s="5">
        <v>87.819358298947222</v>
      </c>
      <c r="H13" s="5">
        <v>79.236239067812008</v>
      </c>
      <c r="I13" s="5">
        <v>64.303670446976184</v>
      </c>
      <c r="L13" t="str">
        <f t="shared" si="0"/>
        <v xml:space="preserve">    92.5073746312684, 91.2982811269994, 93.0681926314242, 92.9505445548837, 87.8193582989472, 79.236239067812, 64.3036704469762,</v>
      </c>
    </row>
    <row r="14" spans="1:12">
      <c r="B14" t="s">
        <v>13</v>
      </c>
      <c r="C14" s="5">
        <v>89.498525073746308</v>
      </c>
      <c r="D14" s="5">
        <v>88.761061946902657</v>
      </c>
      <c r="E14" s="5">
        <v>90.707964601769916</v>
      </c>
      <c r="F14" s="5">
        <v>89.35103244837758</v>
      </c>
      <c r="G14" s="5">
        <v>82.772861356932154</v>
      </c>
      <c r="H14" s="5">
        <v>67.956037681986871</v>
      </c>
      <c r="I14" s="5">
        <v>54.624347961487558</v>
      </c>
      <c r="L14" t="str">
        <f t="shared" si="0"/>
        <v xml:space="preserve">    89.4985250737463, 88.7610619469027, 90.7079646017699, 89.3510324483776, 82.7728613569322, 67.9560376819869, 54.6243479614876,</v>
      </c>
    </row>
    <row r="15" spans="1:12">
      <c r="B15" t="s">
        <v>14</v>
      </c>
      <c r="C15" s="5">
        <v>89.616519174041301</v>
      </c>
      <c r="D15" s="5">
        <v>89.55769513577107</v>
      </c>
      <c r="E15" s="5">
        <v>88.908554572271385</v>
      </c>
      <c r="F15" s="5">
        <v>87.256983191896126</v>
      </c>
      <c r="G15" s="5">
        <v>79.564096575229897</v>
      </c>
      <c r="H15" s="5">
        <v>55.713544234811721</v>
      </c>
      <c r="I15" s="5">
        <v>52.716459484943641</v>
      </c>
      <c r="L15" t="str">
        <f t="shared" si="0"/>
        <v xml:space="preserve">    89.6165191740413, 89.5576951357711, 88.9085545722714, 87.2569831918961, 79.5640965752299, 55.7135442348117, 52.7164594849436,</v>
      </c>
    </row>
    <row r="16" spans="1:12">
      <c r="B16" t="s">
        <v>15</v>
      </c>
      <c r="C16" s="5">
        <v>90.265659737540986</v>
      </c>
      <c r="D16" s="5">
        <v>93.276239413835768</v>
      </c>
      <c r="E16" s="5">
        <v>90.796633188868412</v>
      </c>
      <c r="F16" s="5">
        <v>84.586631372243701</v>
      </c>
      <c r="G16" s="5">
        <v>81.839116255330936</v>
      </c>
      <c r="H16" s="5">
        <v>52.205641917317621</v>
      </c>
      <c r="I16" s="5">
        <v>49.173176238548777</v>
      </c>
      <c r="L16" t="str">
        <f t="shared" si="0"/>
        <v xml:space="preserve">    90.265659737541, 93.2762394138358, 90.7966331888684, 84.5866313722437, 81.8391162553309, 52.2056419173176, 49.1731762385488,</v>
      </c>
    </row>
    <row r="17" spans="2:12">
      <c r="B17" t="s">
        <v>16</v>
      </c>
      <c r="C17" s="5">
        <v>94.779280097578706</v>
      </c>
      <c r="D17" s="5">
        <v>94.454277286135692</v>
      </c>
      <c r="E17" s="5">
        <v>94.867429649045405</v>
      </c>
      <c r="F17" s="5">
        <v>95.280235988200587</v>
      </c>
      <c r="G17" s="5">
        <v>88.233029697488732</v>
      </c>
      <c r="H17" s="5">
        <v>69.534338532340243</v>
      </c>
      <c r="I17" s="5">
        <v>51.090061332710491</v>
      </c>
      <c r="L17" t="str">
        <f t="shared" si="0"/>
        <v xml:space="preserve">    94.7792800975787, 94.4542772861357, 94.8674296490454, 95.2802359882006, 88.2330296974887, 69.5343385323402, 51.0900613327105,</v>
      </c>
    </row>
    <row r="18" spans="2:12">
      <c r="B18" t="s">
        <v>17</v>
      </c>
      <c r="C18" s="5">
        <v>92.213600463671838</v>
      </c>
      <c r="D18" s="5">
        <v>92.567582764556775</v>
      </c>
      <c r="E18" s="5">
        <v>93.687661657972825</v>
      </c>
      <c r="F18" s="5">
        <v>89.296879730793506</v>
      </c>
      <c r="G18" s="5">
        <v>88.449035026254563</v>
      </c>
      <c r="H18" s="5">
        <v>75.667955605152287</v>
      </c>
      <c r="I18" s="5">
        <v>63.552885405583098</v>
      </c>
      <c r="L18" t="str">
        <f t="shared" si="0"/>
        <v xml:space="preserve">    92.2136004636718, 92.5675827645568, 93.6876616579728, 89.2968797307935, 88.4490350262546, 75.6679556051523, 63.5528854055831,</v>
      </c>
    </row>
    <row r="19" spans="2:12">
      <c r="B19" t="s">
        <v>18</v>
      </c>
      <c r="C19" s="5">
        <v>92.597946349016865</v>
      </c>
      <c r="D19" s="5">
        <v>94.070969472054259</v>
      </c>
      <c r="E19" s="5">
        <v>95.516397200667825</v>
      </c>
      <c r="F19" s="5">
        <v>91.416102215417098</v>
      </c>
      <c r="G19" s="5">
        <v>90.473014472443538</v>
      </c>
      <c r="H19" s="5">
        <v>80.436681978217806</v>
      </c>
      <c r="I19" s="5">
        <v>77.927231204422185</v>
      </c>
      <c r="L19" t="str">
        <f t="shared" si="0"/>
        <v xml:space="preserve">    92.5979463490169, 94.0709694720543, 95.5163972006678, 91.4161022154171, 90.4730144724435, 80.4366819782178, 77.9272312044222,</v>
      </c>
    </row>
    <row r="20" spans="2:12">
      <c r="B20" t="s">
        <v>19</v>
      </c>
      <c r="C20" s="5">
        <v>94.572271386430685</v>
      </c>
      <c r="D20" s="5">
        <v>91.297935103244839</v>
      </c>
      <c r="E20" s="5">
        <v>94.601942923381699</v>
      </c>
      <c r="F20" s="5">
        <v>95.545895725741573</v>
      </c>
      <c r="G20" s="5">
        <v>91.597245650913948</v>
      </c>
      <c r="H20" s="5">
        <v>73.209197311395428</v>
      </c>
      <c r="I20" s="5">
        <v>64.674694417771775</v>
      </c>
      <c r="L20" t="str">
        <f t="shared" si="0"/>
        <v xml:space="preserve">    94.5722713864307, 91.2979351032448, 94.6019429233817, 95.5458957257416, 91.5972456509139, 73.2091973113954, 64.6746944177718,</v>
      </c>
    </row>
    <row r="21" spans="2:12">
      <c r="B21" t="s">
        <v>20</v>
      </c>
      <c r="C21" s="5">
        <v>85.461552435574703</v>
      </c>
      <c r="D21" s="5">
        <v>86.315798579572487</v>
      </c>
      <c r="E21" s="5">
        <v>85.311464632046992</v>
      </c>
      <c r="F21" s="5">
        <v>84.5464061107795</v>
      </c>
      <c r="G21" s="5">
        <v>78.777325063365595</v>
      </c>
      <c r="H21" s="5">
        <v>61.956158790300961</v>
      </c>
      <c r="I21" s="5">
        <v>49.581657280772333</v>
      </c>
      <c r="L21" t="str">
        <f t="shared" si="0"/>
        <v xml:space="preserve">    85.4615524355747, 86.3157985795725, 85.311464632047, 84.5464061107795, 78.7773250633656, 61.956158790301, 49.5816572807723,</v>
      </c>
    </row>
    <row r="22" spans="2:12">
      <c r="B22" t="s">
        <v>21</v>
      </c>
      <c r="C22" s="5">
        <v>92.38955354285072</v>
      </c>
      <c r="D22" s="5">
        <v>91.681934964835335</v>
      </c>
      <c r="E22" s="5">
        <v>92.064896755162252</v>
      </c>
      <c r="F22" s="5">
        <v>90.093685931539198</v>
      </c>
      <c r="G22" s="5">
        <v>86.941842057457251</v>
      </c>
      <c r="H22" s="5">
        <v>79.140823017500153</v>
      </c>
      <c r="I22" s="5">
        <v>74.488360625956972</v>
      </c>
      <c r="L22" t="str">
        <f t="shared" si="0"/>
        <v xml:space="preserve">    92.3895535428507, 91.6819349648353, 92.0648967551623, 90.0936859315392, 86.9418420574573, 79.1408230175002, 74.488360625957,</v>
      </c>
    </row>
    <row r="23" spans="2:12">
      <c r="B23" t="s">
        <v>22</v>
      </c>
      <c r="C23" s="5">
        <v>92.094395280235986</v>
      </c>
      <c r="D23" s="5">
        <v>91.327433628318573</v>
      </c>
      <c r="E23" s="5">
        <v>91.828908554572266</v>
      </c>
      <c r="F23" s="5">
        <v>85.133089386586391</v>
      </c>
      <c r="G23" s="5">
        <v>84.31387814773484</v>
      </c>
      <c r="H23" s="5">
        <v>60.835214837498597</v>
      </c>
      <c r="I23" s="5">
        <v>46.418481128729489</v>
      </c>
      <c r="L23" t="str">
        <f t="shared" si="0"/>
        <v xml:space="preserve">    92.094395280236, 91.3274336283186, 91.8289085545723, 85.1330893865864, 84.3138781477348, 60.8352148374986, 46.4184811287295,</v>
      </c>
    </row>
    <row r="24" spans="2:12">
      <c r="B24" t="s">
        <v>23</v>
      </c>
      <c r="C24" s="5">
        <v>90.148011661000538</v>
      </c>
      <c r="D24" s="5">
        <v>89.351205460254846</v>
      </c>
      <c r="E24" s="5">
        <v>90.945682921132544</v>
      </c>
      <c r="F24" s="5">
        <v>91.062292926409398</v>
      </c>
      <c r="G24" s="5">
        <v>83.975985951435561</v>
      </c>
      <c r="H24" s="5">
        <v>65.173401153989218</v>
      </c>
      <c r="I24" s="5">
        <v>49.66755767783458</v>
      </c>
      <c r="L24" t="str">
        <f t="shared" si="0"/>
        <v xml:space="preserve">    90.1480116610005, 89.3512054602548, 90.9456829211325, 91.0622929264094, 83.9759859514356, 65.1734011539892, 49.6675576778346,</v>
      </c>
    </row>
    <row r="25" spans="2:12">
      <c r="B25" t="s">
        <v>24</v>
      </c>
      <c r="C25" s="5">
        <v>92.005899705014741</v>
      </c>
      <c r="D25" s="5">
        <v>91.120943952802364</v>
      </c>
      <c r="E25" s="5">
        <v>89.911504424778769</v>
      </c>
      <c r="F25" s="5">
        <v>82.832204430834167</v>
      </c>
      <c r="G25" s="5">
        <v>84.932655126774449</v>
      </c>
      <c r="H25" s="5">
        <v>62.282718708639337</v>
      </c>
      <c r="I25" s="5">
        <v>47.077050839540142</v>
      </c>
      <c r="L25" t="str">
        <f t="shared" si="0"/>
        <v xml:space="preserve">    92.0058997050147, 91.1209439528024, 89.9115044247788, 82.8322044308342, 84.9326551267744, 62.2827187086393, 47.0770508395401,</v>
      </c>
    </row>
    <row r="26" spans="2:12">
      <c r="B26" t="s">
        <v>25</v>
      </c>
      <c r="C26" s="5">
        <v>89.675516224188783</v>
      </c>
      <c r="D26" s="5">
        <v>89.056047197640112</v>
      </c>
      <c r="E26" s="5">
        <v>88.879575082829433</v>
      </c>
      <c r="F26" s="5">
        <v>86.492789730014962</v>
      </c>
      <c r="G26" s="5">
        <v>77.310357356032483</v>
      </c>
      <c r="H26" s="5">
        <v>65.666225486379645</v>
      </c>
      <c r="I26" s="5">
        <v>54.941219214699103</v>
      </c>
      <c r="L26" t="str">
        <f t="shared" si="0"/>
        <v xml:space="preserve">    89.6755162241888, 89.0560471976401, 88.8795750828294, 86.492789730015, 77.3103573560325, 65.6662254863796, 54.9412192146991,</v>
      </c>
    </row>
    <row r="27" spans="2:12">
      <c r="B27" t="s">
        <v>26</v>
      </c>
      <c r="C27" s="5">
        <v>81.858407079646014</v>
      </c>
      <c r="D27" s="5">
        <v>82.271559442555741</v>
      </c>
      <c r="E27" s="5">
        <v>81.887905604719762</v>
      </c>
      <c r="F27" s="5">
        <v>79.49939013313265</v>
      </c>
      <c r="G27" s="5">
        <v>77.036739072137294</v>
      </c>
      <c r="H27" s="5">
        <v>63.400548447650927</v>
      </c>
      <c r="I27" s="5">
        <v>62.194742169049903</v>
      </c>
      <c r="L27" t="str">
        <f t="shared" si="0"/>
        <v xml:space="preserve">    81.858407079646, 82.2715594425557, 81.8879056047198, 79.4993901331326, 77.0367390721373, 63.4005484476509, 62.1947421690499,</v>
      </c>
    </row>
    <row r="28" spans="2:12">
      <c r="B28" t="s">
        <v>27</v>
      </c>
      <c r="C28" s="5">
        <v>85.428593672955657</v>
      </c>
      <c r="D28" s="5">
        <v>77.375842351577433</v>
      </c>
      <c r="E28" s="5">
        <v>81.298108115122105</v>
      </c>
      <c r="F28" s="5">
        <v>80.884955752212392</v>
      </c>
      <c r="G28" s="5">
        <v>76.583361447763394</v>
      </c>
      <c r="H28" s="5">
        <v>63.889912542496042</v>
      </c>
      <c r="I28" s="5">
        <v>55.36215711208574</v>
      </c>
      <c r="L28" t="str">
        <f t="shared" si="0"/>
        <v xml:space="preserve">    85.4285936729557, 77.3758423515774, 81.2981081151221, 80.8849557522124, 76.5833614477634, 63.889912542496, 55.3621571120857,</v>
      </c>
    </row>
    <row r="29" spans="2:12">
      <c r="B29" t="s">
        <v>28</v>
      </c>
      <c r="C29" s="5">
        <v>97.994100294985259</v>
      </c>
      <c r="D29" s="5">
        <v>97.669616519174042</v>
      </c>
      <c r="E29" s="5">
        <v>97.787610619469021</v>
      </c>
      <c r="F29" s="5">
        <v>97.758112094395273</v>
      </c>
      <c r="G29" s="5">
        <v>95.575221238938042</v>
      </c>
      <c r="H29" s="5">
        <v>74.797446344691565</v>
      </c>
      <c r="I29" s="5">
        <v>58.939091168608734</v>
      </c>
      <c r="L29" t="str">
        <f t="shared" si="0"/>
        <v xml:space="preserve">    97.9941002949853, 97.669616519174, 97.787610619469, 97.7581120943953, 95.575221238938, 74.7974463446916, 58.9390911686087,</v>
      </c>
    </row>
    <row r="30" spans="2:12">
      <c r="B30" t="s">
        <v>29</v>
      </c>
      <c r="C30" s="5">
        <v>98.584070796460168</v>
      </c>
      <c r="D30" s="5">
        <v>99.410029498525063</v>
      </c>
      <c r="E30" s="5">
        <v>97.846607669616517</v>
      </c>
      <c r="F30" s="5">
        <v>97.581120943952811</v>
      </c>
      <c r="G30" s="5">
        <v>90.212545091220505</v>
      </c>
      <c r="H30" s="5">
        <v>78.171869998875422</v>
      </c>
      <c r="I30" s="5">
        <v>74.300988762878575</v>
      </c>
      <c r="L30" t="str">
        <f t="shared" si="0"/>
        <v xml:space="preserve">    98.5840707964602, 99.4100294985251, 97.8466076696165, 97.5811209439528, 90.2125450912205, 78.1718699988754, 74.3009887628786,</v>
      </c>
    </row>
    <row r="31" spans="2:12">
      <c r="B31" t="s">
        <v>30</v>
      </c>
      <c r="C31" s="5">
        <v>98.525073746312685</v>
      </c>
      <c r="D31" s="5">
        <v>98.466076696165189</v>
      </c>
      <c r="E31" s="5">
        <v>98.613569321533916</v>
      </c>
      <c r="F31" s="5">
        <v>98.289085545722713</v>
      </c>
      <c r="G31" s="5">
        <v>99.115044247787608</v>
      </c>
      <c r="H31" s="5">
        <v>94.785335513282988</v>
      </c>
      <c r="I31" s="5">
        <v>89.124300383221311</v>
      </c>
      <c r="L31" t="str">
        <f t="shared" si="0"/>
        <v xml:space="preserve">    98.5250737463127, 98.4660766961652, 98.6135693215339, 98.2890855457227, 99.1150442477876, 94.785335513283, 89.1243003832213,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D7DB-62E5-4D30-AD2F-E09572D10E7A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 s="5">
        <v>88.702064896755161</v>
      </c>
      <c r="D2" s="5">
        <v>87.43362831858407</v>
      </c>
      <c r="E2" s="5">
        <v>79.233038348082601</v>
      </c>
      <c r="F2" s="5">
        <v>89.734686286213545</v>
      </c>
      <c r="G2" s="5">
        <v>83.784461803302804</v>
      </c>
      <c r="H2" s="5">
        <v>77.953788527582418</v>
      </c>
      <c r="I2" s="5">
        <v>67.936746857671778</v>
      </c>
      <c r="L2" t="str">
        <f t="shared" ref="L2:L31" si="0">"    "&amp;_xlfn.TEXTJOIN(", ",TRUE,C2:I2)&amp;","</f>
        <v xml:space="preserve">    88.7020648967552, 87.4336283185841, 79.2330383480826, 89.7346862862135, 83.7844618033028, 77.9537885275824, 67.9367468576718,</v>
      </c>
    </row>
    <row r="3" spans="1:12">
      <c r="B3" t="s">
        <v>2</v>
      </c>
      <c r="C3" s="5">
        <v>93.510324483775804</v>
      </c>
      <c r="D3" s="5">
        <v>95.014749262536867</v>
      </c>
      <c r="E3" s="5">
        <v>94.306784660766965</v>
      </c>
      <c r="F3" s="5">
        <v>93.952802359882</v>
      </c>
      <c r="G3" s="5">
        <v>90.501474926253678</v>
      </c>
      <c r="H3" s="5">
        <v>78.395055320547755</v>
      </c>
      <c r="I3" s="5">
        <v>64.261369042984796</v>
      </c>
      <c r="L3" t="str">
        <f t="shared" si="0"/>
        <v xml:space="preserve">    93.5103244837758, 95.0147492625369, 94.306784660767, 93.952802359882, 90.5014749262537, 78.3950553205478, 64.2613690429848,</v>
      </c>
    </row>
    <row r="4" spans="1:12">
      <c r="B4" t="s">
        <v>3</v>
      </c>
      <c r="C4" s="5">
        <v>88.43657817109144</v>
      </c>
      <c r="D4" s="5">
        <v>89.498525073746322</v>
      </c>
      <c r="E4" s="5">
        <v>89.587020648967552</v>
      </c>
      <c r="F4" s="5">
        <v>86.843657817109147</v>
      </c>
      <c r="G4" s="5">
        <v>83.451327433628322</v>
      </c>
      <c r="H4" s="5">
        <v>71.782714383342423</v>
      </c>
      <c r="I4" s="5">
        <v>68.289864099170401</v>
      </c>
      <c r="L4" t="str">
        <f t="shared" si="0"/>
        <v xml:space="preserve">    88.4365781710914, 89.4985250737463, 89.5870206489676, 86.8436578171091, 83.4513274336283, 71.7827143833424, 68.2898640991704,</v>
      </c>
    </row>
    <row r="5" spans="1:12">
      <c r="B5" t="s">
        <v>4</v>
      </c>
      <c r="C5" s="5">
        <v>91.179941002949846</v>
      </c>
      <c r="D5" s="5">
        <v>89.646017699115049</v>
      </c>
      <c r="E5" s="5">
        <v>90.353982300884951</v>
      </c>
      <c r="F5" s="5">
        <v>87.138643067846616</v>
      </c>
      <c r="G5" s="5">
        <v>83.90020674919333</v>
      </c>
      <c r="H5" s="5">
        <v>64.141125788285365</v>
      </c>
      <c r="I5" s="5">
        <v>50.935994256005678</v>
      </c>
      <c r="L5" t="str">
        <f t="shared" si="0"/>
        <v xml:space="preserve">    91.1799410029498, 89.646017699115, 90.353982300885, 87.1386430678466, 83.9002067491933, 64.1411257882854, 50.9359942560057,</v>
      </c>
    </row>
    <row r="6" spans="1:12">
      <c r="B6" t="s">
        <v>5</v>
      </c>
      <c r="C6" s="5">
        <v>95.516224188790559</v>
      </c>
      <c r="D6" s="5">
        <v>95.014749262536867</v>
      </c>
      <c r="E6" s="5">
        <v>95.899705014749259</v>
      </c>
      <c r="F6" s="5">
        <v>92.654867256637175</v>
      </c>
      <c r="G6" s="5">
        <v>87.759323177536132</v>
      </c>
      <c r="H6" s="5">
        <v>74.160070588845926</v>
      </c>
      <c r="I6" s="5">
        <v>52.402356421768353</v>
      </c>
      <c r="L6" t="str">
        <f t="shared" si="0"/>
        <v xml:space="preserve">    95.5162241887906, 95.0147492625369, 95.8997050147493, 92.6548672566372, 87.7593231775361, 74.1600705888459, 52.4023564217684,</v>
      </c>
    </row>
    <row r="7" spans="1:12">
      <c r="B7" t="s">
        <v>6</v>
      </c>
      <c r="C7" s="5">
        <v>91.858407079646014</v>
      </c>
      <c r="D7" s="5">
        <v>90.64896755162242</v>
      </c>
      <c r="E7" s="5">
        <v>86.283185840707958</v>
      </c>
      <c r="F7" s="5">
        <v>83.510497495653084</v>
      </c>
      <c r="G7" s="5">
        <v>80.394553586103683</v>
      </c>
      <c r="H7" s="5">
        <v>60.075000648794543</v>
      </c>
      <c r="I7" s="5">
        <v>45.471587124456093</v>
      </c>
      <c r="L7" t="str">
        <f t="shared" si="0"/>
        <v xml:space="preserve">    91.858407079646, 90.6489675516224, 86.283185840708, 83.5104974956531, 80.3945535861037, 60.0750006487945, 45.4715871244561,</v>
      </c>
    </row>
    <row r="8" spans="1:12">
      <c r="B8" t="s">
        <v>7</v>
      </c>
      <c r="C8" s="5">
        <v>91.032448377581119</v>
      </c>
      <c r="D8" s="5">
        <v>93.126843657817105</v>
      </c>
      <c r="E8" s="5">
        <v>91.327433628318573</v>
      </c>
      <c r="F8" s="5">
        <v>81.593266377736839</v>
      </c>
      <c r="G8" s="5">
        <v>82.848294535419853</v>
      </c>
      <c r="H8" s="5">
        <v>73.034282303480126</v>
      </c>
      <c r="I8" s="5">
        <v>66.471855292865854</v>
      </c>
      <c r="L8" t="str">
        <f t="shared" si="0"/>
        <v xml:space="preserve">    91.0324483775811, 93.1268436578171, 91.3274336283186, 81.5932663777368, 82.8482945354199, 73.0342823034801, 66.4718552928659,</v>
      </c>
    </row>
    <row r="9" spans="1:12">
      <c r="B9" t="s">
        <v>8</v>
      </c>
      <c r="C9" s="5">
        <v>97.079646017699105</v>
      </c>
      <c r="D9" s="5">
        <v>92.212389380530979</v>
      </c>
      <c r="E9" s="5">
        <v>93.74631268436579</v>
      </c>
      <c r="F9" s="5">
        <v>89.913407555428677</v>
      </c>
      <c r="G9" s="5">
        <v>81.682021470773961</v>
      </c>
      <c r="H9" s="5">
        <v>74.988797480947071</v>
      </c>
      <c r="I9" s="5">
        <v>59.013572781771472</v>
      </c>
      <c r="L9" t="str">
        <f t="shared" si="0"/>
        <v xml:space="preserve">    97.0796460176991, 92.212389380531, 93.7463126843658, 89.9134075554287, 81.682021470774, 74.9887974809471, 59.0135727817715,</v>
      </c>
    </row>
    <row r="10" spans="1:12">
      <c r="B10" t="s">
        <v>9</v>
      </c>
      <c r="C10" s="5">
        <v>97.551622418879063</v>
      </c>
      <c r="D10" s="5">
        <v>92.891201480981664</v>
      </c>
      <c r="E10" s="5">
        <v>93.48082595870207</v>
      </c>
      <c r="F10" s="5">
        <v>89.470410643690684</v>
      </c>
      <c r="G10" s="5">
        <v>83.720101384960088</v>
      </c>
      <c r="H10" s="5">
        <v>76.366404553672609</v>
      </c>
      <c r="I10" s="5">
        <v>60.478118322822873</v>
      </c>
      <c r="L10" t="str">
        <f t="shared" si="0"/>
        <v xml:space="preserve">    97.5516224188791, 92.8912014809817, 93.4808259587021, 89.4704106436907, 83.7201013849601, 76.3664045536726, 60.4781183228229,</v>
      </c>
    </row>
    <row r="11" spans="1:12">
      <c r="B11" t="s">
        <v>10</v>
      </c>
      <c r="C11" s="5">
        <v>94.365781710914462</v>
      </c>
      <c r="D11" s="5">
        <v>93.982819920587559</v>
      </c>
      <c r="E11" s="5">
        <v>94.277286135693217</v>
      </c>
      <c r="F11" s="5">
        <v>90.855457227138643</v>
      </c>
      <c r="G11" s="5">
        <v>89.470064619936153</v>
      </c>
      <c r="H11" s="5">
        <v>79.696796685092437</v>
      </c>
      <c r="I11" s="5">
        <v>66.984229967387265</v>
      </c>
      <c r="L11" t="str">
        <f t="shared" si="0"/>
        <v xml:space="preserve">    94.3657817109145, 93.9828199205876, 94.2772861356932, 90.8554572271386, 89.4700646199362, 79.6967966850924, 66.9842299673873,</v>
      </c>
    </row>
    <row r="12" spans="1:12">
      <c r="B12" t="s">
        <v>11</v>
      </c>
      <c r="C12" s="5">
        <v>91.769911504424783</v>
      </c>
      <c r="D12" s="5">
        <v>92.153392330383483</v>
      </c>
      <c r="E12" s="5">
        <v>92.065069767039503</v>
      </c>
      <c r="F12" s="5">
        <v>89.410029498525063</v>
      </c>
      <c r="G12" s="5">
        <v>87.34547876711737</v>
      </c>
      <c r="H12" s="5">
        <v>78.009671363939134</v>
      </c>
      <c r="I12" s="5">
        <v>62.022249327416333</v>
      </c>
      <c r="L12" t="str">
        <f t="shared" si="0"/>
        <v xml:space="preserve">    91.7699115044248, 92.1533923303835, 92.0650697670395, 89.4100294985251, 87.3454787671174, 78.0096713639391, 62.0222493274163,</v>
      </c>
    </row>
    <row r="13" spans="1:12">
      <c r="B13" t="s">
        <v>12</v>
      </c>
      <c r="C13" s="5">
        <v>94.837758112094392</v>
      </c>
      <c r="D13" s="5">
        <v>92.359882005899706</v>
      </c>
      <c r="E13" s="5">
        <v>94.808259587020643</v>
      </c>
      <c r="F13" s="5">
        <v>92.861356932153399</v>
      </c>
      <c r="G13" s="5">
        <v>88.423688786235175</v>
      </c>
      <c r="H13" s="5">
        <v>74.732134361023881</v>
      </c>
      <c r="I13" s="5">
        <v>68.421180114014831</v>
      </c>
      <c r="L13" t="str">
        <f t="shared" si="0"/>
        <v xml:space="preserve">    94.8377581120944, 92.3598820058997, 94.8082595870206, 92.8613569321534, 88.4236887862352, 74.7321343610239, 68.4211801140148,</v>
      </c>
    </row>
    <row r="14" spans="1:12">
      <c r="B14" t="s">
        <v>13</v>
      </c>
      <c r="C14" s="5">
        <v>89.085545722713874</v>
      </c>
      <c r="D14" s="5">
        <v>91.150442477876112</v>
      </c>
      <c r="E14" s="5">
        <v>90.147492625368727</v>
      </c>
      <c r="F14" s="5">
        <v>87.758285106272552</v>
      </c>
      <c r="G14" s="5">
        <v>79.394198911755296</v>
      </c>
      <c r="H14" s="5">
        <v>69.261758319708647</v>
      </c>
      <c r="I14" s="5">
        <v>56.776875232484713</v>
      </c>
      <c r="L14" t="str">
        <f t="shared" si="0"/>
        <v xml:space="preserve">    89.0855457227139, 91.1504424778761, 90.1474926253687, 87.7582851062726, 79.3941989117553, 69.2617583197086, 56.7768752324847,</v>
      </c>
    </row>
    <row r="15" spans="1:12">
      <c r="B15" t="s">
        <v>14</v>
      </c>
      <c r="C15" s="5">
        <v>93.687315634218294</v>
      </c>
      <c r="D15" s="5">
        <v>88.231472590593356</v>
      </c>
      <c r="E15" s="5">
        <v>81.622764902810587</v>
      </c>
      <c r="F15" s="5">
        <v>76.998849471016186</v>
      </c>
      <c r="G15" s="5">
        <v>72.615593560497928</v>
      </c>
      <c r="H15" s="5">
        <v>63.262052439900003</v>
      </c>
      <c r="I15" s="5">
        <v>52.876841495168641</v>
      </c>
      <c r="L15" t="str">
        <f t="shared" si="0"/>
        <v xml:space="preserve">    93.6873156342183, 88.2314725905934, 81.6227649028106, 76.9988494710162, 72.6155935604979, 63.2620524399, 52.8768414951686,</v>
      </c>
    </row>
    <row r="16" spans="1:12">
      <c r="B16" t="s">
        <v>15</v>
      </c>
      <c r="C16" s="5">
        <v>94.483775811209441</v>
      </c>
      <c r="D16" s="5">
        <v>85.576432322078901</v>
      </c>
      <c r="E16" s="5">
        <v>84.842256420903283</v>
      </c>
      <c r="F16" s="5">
        <v>84.193807904912674</v>
      </c>
      <c r="G16" s="5">
        <v>75.568560281663338</v>
      </c>
      <c r="H16" s="5">
        <v>57.475151169127763</v>
      </c>
      <c r="I16" s="5">
        <v>45.771503213695617</v>
      </c>
      <c r="L16" t="str">
        <f t="shared" si="0"/>
        <v xml:space="preserve">    94.4837758112094, 85.5764323220789, 84.8422564209033, 84.1938079049127, 75.5685602816633, 57.4751511691278, 45.7715032136956,</v>
      </c>
    </row>
    <row r="17" spans="2:12">
      <c r="B17" t="s">
        <v>16</v>
      </c>
      <c r="C17" s="5">
        <v>96.165191740412979</v>
      </c>
      <c r="D17" s="5">
        <v>94.39528023598821</v>
      </c>
      <c r="E17" s="5">
        <v>92.979351032448378</v>
      </c>
      <c r="F17" s="5">
        <v>92.183063867334496</v>
      </c>
      <c r="G17" s="5">
        <v>87.227138643067846</v>
      </c>
      <c r="H17" s="5">
        <v>79.193245616311557</v>
      </c>
      <c r="I17" s="5">
        <v>62.898381473888193</v>
      </c>
      <c r="L17" t="str">
        <f t="shared" si="0"/>
        <v xml:space="preserve">    96.165191740413, 94.3952802359882, 92.9793510324484, 92.1830638673345, 87.2271386430678, 79.1932456163116, 62.8983814738882,</v>
      </c>
    </row>
    <row r="18" spans="2:12">
      <c r="B18" t="s">
        <v>17</v>
      </c>
      <c r="C18" s="5">
        <v>93.805309734513273</v>
      </c>
      <c r="D18" s="5">
        <v>92.802705905760433</v>
      </c>
      <c r="E18" s="5">
        <v>92.596389242121475</v>
      </c>
      <c r="F18" s="5">
        <v>90.825958702064895</v>
      </c>
      <c r="G18" s="5">
        <v>82.15979376984231</v>
      </c>
      <c r="H18" s="5">
        <v>74.169067206463723</v>
      </c>
      <c r="I18" s="5">
        <v>63.474078495488719</v>
      </c>
      <c r="L18" t="str">
        <f t="shared" si="0"/>
        <v xml:space="preserve">    93.8053097345133, 92.8027059057604, 92.5963892421215, 90.8259587020649, 82.1597937698423, 74.1690672064637, 63.4740784954887,</v>
      </c>
    </row>
    <row r="19" spans="2:12">
      <c r="B19" t="s">
        <v>18</v>
      </c>
      <c r="C19" s="5">
        <v>96.814159292035399</v>
      </c>
      <c r="D19" s="5">
        <v>95.575221238938042</v>
      </c>
      <c r="E19" s="5">
        <v>95.78171091445428</v>
      </c>
      <c r="F19" s="5">
        <v>95.280235988200587</v>
      </c>
      <c r="G19" s="5">
        <v>92.538603275114838</v>
      </c>
      <c r="H19" s="5">
        <v>84.075813804617695</v>
      </c>
      <c r="I19" s="5">
        <v>74.477287865811988</v>
      </c>
      <c r="L19" t="str">
        <f t="shared" si="0"/>
        <v xml:space="preserve">    96.8141592920354, 95.575221238938, 95.7817109144543, 95.2802359882006, 92.5386032751148, 84.0758138046177, 74.477287865812,</v>
      </c>
    </row>
    <row r="20" spans="2:12">
      <c r="B20" t="s">
        <v>19</v>
      </c>
      <c r="C20" s="5">
        <v>90.353982300884951</v>
      </c>
      <c r="D20" s="5">
        <v>93.805309734513273</v>
      </c>
      <c r="E20" s="5">
        <v>90.884955752212392</v>
      </c>
      <c r="F20" s="5">
        <v>88.495575221238937</v>
      </c>
      <c r="G20" s="5">
        <v>84.899869376032669</v>
      </c>
      <c r="H20" s="5">
        <v>69.290218773518802</v>
      </c>
      <c r="I20" s="5">
        <v>60.851045424268378</v>
      </c>
      <c r="L20" t="str">
        <f t="shared" si="0"/>
        <v xml:space="preserve">    90.353982300885, 93.8053097345133, 90.8849557522124, 88.4955752212389, 84.8998693760327, 69.2902187735188, 60.8510454242684,</v>
      </c>
    </row>
    <row r="21" spans="2:12">
      <c r="B21" t="s">
        <v>20</v>
      </c>
      <c r="C21" s="5">
        <v>92.772861356932154</v>
      </c>
      <c r="D21" s="5">
        <v>81.978131298713649</v>
      </c>
      <c r="E21" s="5">
        <v>81.563767852663076</v>
      </c>
      <c r="F21" s="5">
        <v>74.006003512141106</v>
      </c>
      <c r="G21" s="5">
        <v>65.888718760542901</v>
      </c>
      <c r="H21" s="5">
        <v>55.627297813994929</v>
      </c>
      <c r="I21" s="5">
        <v>49.800084775819847</v>
      </c>
      <c r="L21" t="str">
        <f t="shared" si="0"/>
        <v xml:space="preserve">    92.7728613569322, 81.9781312987136, 81.5637678526631, 74.0060035121411, 65.8887187605429, 55.6272978139949, 49.8000847758198,</v>
      </c>
    </row>
    <row r="22" spans="2:12">
      <c r="B22" t="s">
        <v>21</v>
      </c>
      <c r="C22" s="5">
        <v>94.86725663716814</v>
      </c>
      <c r="D22" s="5">
        <v>91.210304587409922</v>
      </c>
      <c r="E22" s="5">
        <v>89.469026548672574</v>
      </c>
      <c r="F22" s="5">
        <v>85.497798423861795</v>
      </c>
      <c r="G22" s="5">
        <v>77.579996366750578</v>
      </c>
      <c r="H22" s="5">
        <v>75.876002387563901</v>
      </c>
      <c r="I22" s="5">
        <v>64.34796148755612</v>
      </c>
      <c r="L22" t="str">
        <f t="shared" si="0"/>
        <v xml:space="preserve">    94.8672566371681, 91.2103045874099, 89.4690265486726, 85.4977984238618, 77.5799963667506, 75.8760023875639, 64.3479614875561,</v>
      </c>
    </row>
    <row r="23" spans="2:12">
      <c r="B23" t="s">
        <v>22</v>
      </c>
      <c r="C23" s="5">
        <v>92.949852507374629</v>
      </c>
      <c r="D23" s="5">
        <v>91.268436578171091</v>
      </c>
      <c r="E23" s="5">
        <v>90.235988200589958</v>
      </c>
      <c r="F23" s="5">
        <v>89.086237770222922</v>
      </c>
      <c r="G23" s="5">
        <v>83.689737800500012</v>
      </c>
      <c r="H23" s="5">
        <v>72.012733674166725</v>
      </c>
      <c r="I23" s="5">
        <v>58.687704910942138</v>
      </c>
      <c r="L23" t="str">
        <f t="shared" si="0"/>
        <v xml:space="preserve">    92.9498525073746, 91.2684365781711, 90.23598820059, 89.0862377702229, 83.6897378005, 72.0127336741667, 58.6877049109421,</v>
      </c>
    </row>
    <row r="24" spans="2:12">
      <c r="B24" t="s">
        <v>23</v>
      </c>
      <c r="C24" s="5">
        <v>93.156342182890853</v>
      </c>
      <c r="D24" s="5">
        <v>94.247787610619469</v>
      </c>
      <c r="E24" s="5">
        <v>92.654867256637175</v>
      </c>
      <c r="F24" s="5">
        <v>91.682454000467132</v>
      </c>
      <c r="G24" s="5">
        <v>87.323592764643294</v>
      </c>
      <c r="H24" s="5">
        <v>75.075908961150191</v>
      </c>
      <c r="I24" s="5">
        <v>63.818891166878608</v>
      </c>
      <c r="L24" t="str">
        <f t="shared" si="0"/>
        <v xml:space="preserve">    93.1563421828909, 94.2477876106195, 92.6548672566372, 91.6824540004671, 87.3235927646433, 75.0759089611502, 63.8188911668786,</v>
      </c>
    </row>
    <row r="25" spans="2:12">
      <c r="B25" t="s">
        <v>24</v>
      </c>
      <c r="C25" s="5">
        <v>94.070796460176993</v>
      </c>
      <c r="D25" s="5">
        <v>93.834808259587021</v>
      </c>
      <c r="E25" s="5">
        <v>91.799410029498532</v>
      </c>
      <c r="F25" s="5">
        <v>91.003122864384636</v>
      </c>
      <c r="G25" s="5">
        <v>88.702410920509692</v>
      </c>
      <c r="H25" s="5">
        <v>72.25408524295193</v>
      </c>
      <c r="I25" s="5">
        <v>64.539312623811625</v>
      </c>
      <c r="L25" t="str">
        <f t="shared" si="0"/>
        <v xml:space="preserve">    94.070796460177, 93.834808259587, 91.7994100294985, 91.0031228643846, 88.7024109205097, 72.2540852429519, 64.5393126238116,</v>
      </c>
    </row>
    <row r="26" spans="2:12">
      <c r="B26" t="s">
        <v>25</v>
      </c>
      <c r="C26" s="5">
        <v>89.73451327433628</v>
      </c>
      <c r="D26" s="5">
        <v>84.749262536873147</v>
      </c>
      <c r="E26" s="5">
        <v>88.023598820058993</v>
      </c>
      <c r="F26" s="5">
        <v>86.047370651995266</v>
      </c>
      <c r="G26" s="5">
        <v>83.098037180252419</v>
      </c>
      <c r="H26" s="5">
        <v>63.496137509840047</v>
      </c>
      <c r="I26" s="5">
        <v>55.893995622799501</v>
      </c>
      <c r="L26" t="str">
        <f t="shared" si="0"/>
        <v xml:space="preserve">    89.7345132743363, 84.7492625368731, 88.023598820059, 86.0473706519953, 83.0980371802524, 63.49613750984, 55.8939956227995,</v>
      </c>
    </row>
    <row r="27" spans="2:12">
      <c r="B27" t="s">
        <v>26</v>
      </c>
      <c r="C27" s="5">
        <v>85.899705014749273</v>
      </c>
      <c r="D27" s="5">
        <v>84.454277286135692</v>
      </c>
      <c r="E27" s="5">
        <v>85.162241887905594</v>
      </c>
      <c r="F27" s="5">
        <v>84.336283185840713</v>
      </c>
      <c r="G27" s="5">
        <v>80.914800301040671</v>
      </c>
      <c r="H27" s="5">
        <v>64.510938675940096</v>
      </c>
      <c r="I27" s="5">
        <v>49.922836702739637</v>
      </c>
      <c r="L27" t="str">
        <f t="shared" si="0"/>
        <v xml:space="preserve">    85.8997050147493, 84.4542772861357, 85.1622418879056, 84.3362831858407, 80.9148003010407, 64.5109386759401, 49.9228367027396,</v>
      </c>
    </row>
    <row r="28" spans="2:12">
      <c r="B28" t="s">
        <v>27</v>
      </c>
      <c r="C28" s="5">
        <v>87.522123893805315</v>
      </c>
      <c r="D28" s="5">
        <v>83.097345132743357</v>
      </c>
      <c r="E28" s="5">
        <v>82.035571241965755</v>
      </c>
      <c r="F28" s="5">
        <v>84.752376750663942</v>
      </c>
      <c r="G28" s="5">
        <v>79.292554433861895</v>
      </c>
      <c r="H28" s="5">
        <v>66.380764539485625</v>
      </c>
      <c r="I28" s="5">
        <v>51.714374691822592</v>
      </c>
      <c r="L28" t="str">
        <f t="shared" si="0"/>
        <v xml:space="preserve">    87.5221238938053, 83.0973451327434, 82.0355712419658, 84.7523767506639, 79.2925544338619, 66.3807645394856, 51.7143746918226,</v>
      </c>
    </row>
    <row r="29" spans="2:12">
      <c r="B29" t="s">
        <v>28</v>
      </c>
      <c r="C29" s="5">
        <v>99.115044247787608</v>
      </c>
      <c r="D29" s="5">
        <v>97.935103244837748</v>
      </c>
      <c r="E29" s="5">
        <v>96.460176991150448</v>
      </c>
      <c r="F29" s="5">
        <v>95.486725663716811</v>
      </c>
      <c r="G29" s="5">
        <v>94.045277208280339</v>
      </c>
      <c r="H29" s="5">
        <v>79.090303549338657</v>
      </c>
      <c r="I29" s="5">
        <v>70.190226559053286</v>
      </c>
      <c r="L29" t="str">
        <f t="shared" si="0"/>
        <v xml:space="preserve">    99.1150442477876, 97.9351032448377, 96.4601769911504, 95.4867256637168, 94.0452772082803, 79.0903035493387, 70.1902265590533,</v>
      </c>
    </row>
    <row r="30" spans="2:12">
      <c r="B30" t="s">
        <v>29</v>
      </c>
      <c r="C30" s="5">
        <v>99.675516224188783</v>
      </c>
      <c r="D30" s="5">
        <v>98.407079646017706</v>
      </c>
      <c r="E30" s="5">
        <v>95.78171091445428</v>
      </c>
      <c r="F30" s="5">
        <v>92.273635585082914</v>
      </c>
      <c r="G30" s="5">
        <v>89.953459805015612</v>
      </c>
      <c r="H30" s="5">
        <v>83.824687064767005</v>
      </c>
      <c r="I30" s="5">
        <v>71.775534390435908</v>
      </c>
      <c r="L30" t="str">
        <f t="shared" si="0"/>
        <v xml:space="preserve">    99.6755162241888, 98.4070796460177, 95.7817109144543, 92.2736355850829, 89.9534598050156, 83.824687064767, 71.7755343904359,</v>
      </c>
    </row>
    <row r="31" spans="2:12">
      <c r="B31" t="s">
        <v>30</v>
      </c>
      <c r="C31" s="5">
        <v>93.48082595870207</v>
      </c>
      <c r="D31" s="5">
        <v>92.595870206489678</v>
      </c>
      <c r="E31" s="5">
        <v>92.241887905604727</v>
      </c>
      <c r="F31" s="5">
        <v>91.120943952802364</v>
      </c>
      <c r="G31" s="5">
        <v>91.091791451483147</v>
      </c>
      <c r="H31" s="5">
        <v>85.703942075623488</v>
      </c>
      <c r="I31" s="5">
        <v>77.338990821719918</v>
      </c>
      <c r="L31" t="str">
        <f t="shared" si="0"/>
        <v xml:space="preserve">    93.4808259587021, 92.5958702064897, 92.2418879056047, 91.1209439528024, 91.0917914514831, 85.7039420756235, 77.3389908217199,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Baseline</vt:lpstr>
      <vt:lpstr>SLF</vt:lpstr>
      <vt:lpstr>SSD</vt:lpstr>
      <vt:lpstr>GSLF_basic_optimal</vt:lpstr>
      <vt:lpstr>GLF_basic_optimal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2025-12-22T16:53:03Z</dcterms:modified>
</cp:coreProperties>
</file>