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colmD\Documents\atrworkspace\MalcolmCodingTool\data\"/>
    </mc:Choice>
  </mc:AlternateContent>
  <bookViews>
    <workbookView xWindow="0" yWindow="0" windowWidth="16380" windowHeight="8190"/>
  </bookViews>
  <sheets>
    <sheet name="statistics3" sheetId="1" r:id="rId1"/>
  </sheets>
  <calcPr calcId="152511"/>
</workbook>
</file>

<file path=xl/sharedStrings.xml><?xml version="1.0" encoding="utf-8"?>
<sst xmlns="http://schemas.openxmlformats.org/spreadsheetml/2006/main" count="52" uniqueCount="17">
  <si>
    <t>Condition</t>
  </si>
  <si>
    <t>Predictor</t>
  </si>
  <si>
    <t>R1</t>
  </si>
  <si>
    <t>R2</t>
  </si>
  <si>
    <t>Average</t>
  </si>
  <si>
    <t>Kappa</t>
  </si>
  <si>
    <t>Agreement</t>
  </si>
  <si>
    <t>REACTIVE</t>
  </si>
  <si>
    <t>Predictor 1</t>
  </si>
  <si>
    <t>Predictor 2</t>
  </si>
  <si>
    <t>Predictor 3</t>
  </si>
  <si>
    <t>Predictor 4</t>
  </si>
  <si>
    <t>Predictor 5</t>
  </si>
  <si>
    <t>Coding batch: 1 - 8Condition</t>
  </si>
  <si>
    <t>PROACTIVE</t>
  </si>
  <si>
    <t>ALL</t>
  </si>
  <si>
    <t>Coding batch: 1 - 8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</si>
</sst>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9D18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8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Reactive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statistics3!$C$1:$F$1</c:f>
              <c:strCache>
                <c:ptCount val="4"/>
                <c:pt idx="0">
                  <c:v>R1</c:v>
                </c:pt>
                <c:pt idx="1">
                  <c:v>R2</c:v>
                </c:pt>
                <c:pt idx="2">
                  <c:v>Average</c:v>
                </c:pt>
                <c:pt idx="3">
                  <c:v>Kappa</c:v>
                </c:pt>
              </c:strCache>
            </c:strRef>
          </c:cat>
          <c:val>
            <c:numRef>
              <c:f>statistics3!$C$2:$F$2</c:f>
              <c:numCache>
                <c:formatCode>General</c:formatCode>
                <c:ptCount val="4"/>
                <c:pt idx="0">
                  <c:v>56.830601092896202</c:v>
                </c:pt>
                <c:pt idx="1">
                  <c:v>54.644808743169399</c:v>
                </c:pt>
                <c:pt idx="2">
                  <c:v>55.737704918032797</c:v>
                </c:pt>
                <c:pt idx="3">
                  <c:v>82.288894265666599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1"/>
          <c:cat>
            <c:strRef>
              <c:f>statistics3!$C$1:$F$1</c:f>
              <c:strCache>
                <c:ptCount val="4"/>
                <c:pt idx="0">
                  <c:v>R1</c:v>
                </c:pt>
                <c:pt idx="1">
                  <c:v>R2</c:v>
                </c:pt>
                <c:pt idx="2">
                  <c:v>Average</c:v>
                </c:pt>
                <c:pt idx="3">
                  <c:v>Kappa</c:v>
                </c:pt>
              </c:strCache>
            </c:strRef>
          </c:cat>
          <c:val>
            <c:numRef>
              <c:f>statistics3!$C$3:$F$3</c:f>
              <c:numCache>
                <c:formatCode>General</c:formatCode>
                <c:ptCount val="4"/>
                <c:pt idx="0">
                  <c:v>34.426229508196698</c:v>
                </c:pt>
                <c:pt idx="1">
                  <c:v>31.6939890710382</c:v>
                </c:pt>
                <c:pt idx="2">
                  <c:v>33.0601092896175</c:v>
                </c:pt>
                <c:pt idx="3">
                  <c:v>86.430738119312494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1"/>
          <c:cat>
            <c:strRef>
              <c:f>statistics3!$C$1:$F$1</c:f>
              <c:strCache>
                <c:ptCount val="4"/>
                <c:pt idx="0">
                  <c:v>R1</c:v>
                </c:pt>
                <c:pt idx="1">
                  <c:v>R2</c:v>
                </c:pt>
                <c:pt idx="2">
                  <c:v>Average</c:v>
                </c:pt>
                <c:pt idx="3">
                  <c:v>Kappa</c:v>
                </c:pt>
              </c:strCache>
            </c:strRef>
          </c:cat>
          <c:val>
            <c:numRef>
              <c:f>statistics3!$C$4:$F$4</c:f>
              <c:numCache>
                <c:formatCode>General</c:formatCode>
                <c:ptCount val="4"/>
                <c:pt idx="0">
                  <c:v>60.109289617486297</c:v>
                </c:pt>
                <c:pt idx="1">
                  <c:v>58.4699453551913</c:v>
                </c:pt>
                <c:pt idx="2">
                  <c:v>59.289617486338798</c:v>
                </c:pt>
                <c:pt idx="3">
                  <c:v>83.025168511532996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1"/>
          <c:cat>
            <c:strRef>
              <c:f>statistics3!$C$1:$F$1</c:f>
              <c:strCache>
                <c:ptCount val="4"/>
                <c:pt idx="0">
                  <c:v>R1</c:v>
                </c:pt>
                <c:pt idx="1">
                  <c:v>R2</c:v>
                </c:pt>
                <c:pt idx="2">
                  <c:v>Average</c:v>
                </c:pt>
                <c:pt idx="3">
                  <c:v>Kappa</c:v>
                </c:pt>
              </c:strCache>
            </c:strRef>
          </c:cat>
          <c:val>
            <c:numRef>
              <c:f>statistics3!$C$5:$F$5</c:f>
              <c:numCache>
                <c:formatCode>General</c:formatCode>
                <c:ptCount val="4"/>
                <c:pt idx="0">
                  <c:v>61.202185792349702</c:v>
                </c:pt>
                <c:pt idx="1">
                  <c:v>59.016393442622899</c:v>
                </c:pt>
                <c:pt idx="2">
                  <c:v>60.109289617486297</c:v>
                </c:pt>
                <c:pt idx="3">
                  <c:v>90.888722927557893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1"/>
          <c:cat>
            <c:strRef>
              <c:f>statistics3!$C$1:$F$1</c:f>
              <c:strCache>
                <c:ptCount val="4"/>
                <c:pt idx="0">
                  <c:v>R1</c:v>
                </c:pt>
                <c:pt idx="1">
                  <c:v>R2</c:v>
                </c:pt>
                <c:pt idx="2">
                  <c:v>Average</c:v>
                </c:pt>
                <c:pt idx="3">
                  <c:v>Kappa</c:v>
                </c:pt>
              </c:strCache>
            </c:strRef>
          </c:cat>
          <c:val>
            <c:numRef>
              <c:f>statistics3!$C$6:$F$6</c:f>
              <c:numCache>
                <c:formatCode>General</c:formatCode>
                <c:ptCount val="4"/>
                <c:pt idx="0">
                  <c:v>65.027322404371603</c:v>
                </c:pt>
                <c:pt idx="1">
                  <c:v>60.655737704918003</c:v>
                </c:pt>
                <c:pt idx="2">
                  <c:v>62.841530054644799</c:v>
                </c:pt>
                <c:pt idx="3">
                  <c:v>81.316998468606499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6006792"/>
        <c:axId val="1386012672"/>
      </c:barChart>
      <c:catAx>
        <c:axId val="1386006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386012672"/>
        <c:crossesAt val="0"/>
        <c:auto val="1"/>
        <c:lblAlgn val="ctr"/>
        <c:lblOffset val="100"/>
        <c:noMultiLvlLbl val="1"/>
      </c:catAx>
      <c:valAx>
        <c:axId val="1386012672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1386006792"/>
        <c:crossesAt val="0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Proactive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statistics3!$C$7:$F$7</c:f>
              <c:strCache>
                <c:ptCount val="4"/>
                <c:pt idx="0">
                  <c:v>R1</c:v>
                </c:pt>
                <c:pt idx="1">
                  <c:v>R2</c:v>
                </c:pt>
                <c:pt idx="2">
                  <c:v>Average</c:v>
                </c:pt>
                <c:pt idx="3">
                  <c:v>Kappa</c:v>
                </c:pt>
              </c:strCache>
            </c:strRef>
          </c:cat>
          <c:val>
            <c:numRef>
              <c:f>statistics3!$C$8:$F$8</c:f>
              <c:numCache>
                <c:formatCode>General</c:formatCode>
                <c:ptCount val="4"/>
                <c:pt idx="0">
                  <c:v>60.839160839160797</c:v>
                </c:pt>
                <c:pt idx="1">
                  <c:v>58.741258741258697</c:v>
                </c:pt>
                <c:pt idx="2">
                  <c:v>59.790209790209801</c:v>
                </c:pt>
                <c:pt idx="3">
                  <c:v>84.009352444851103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1"/>
          <c:cat>
            <c:strRef>
              <c:f>statistics3!$C$7:$F$7</c:f>
              <c:strCache>
                <c:ptCount val="4"/>
                <c:pt idx="0">
                  <c:v>R1</c:v>
                </c:pt>
                <c:pt idx="1">
                  <c:v>R2</c:v>
                </c:pt>
                <c:pt idx="2">
                  <c:v>Average</c:v>
                </c:pt>
                <c:pt idx="3">
                  <c:v>Kappa</c:v>
                </c:pt>
              </c:strCache>
            </c:strRef>
          </c:cat>
          <c:val>
            <c:numRef>
              <c:f>statistics3!$C$9:$F$9</c:f>
              <c:numCache>
                <c:formatCode>General</c:formatCode>
                <c:ptCount val="4"/>
                <c:pt idx="0">
                  <c:v>39.860139860139903</c:v>
                </c:pt>
                <c:pt idx="1">
                  <c:v>37.762237762237802</c:v>
                </c:pt>
                <c:pt idx="2">
                  <c:v>38.811188811188799</c:v>
                </c:pt>
                <c:pt idx="3">
                  <c:v>77.925285581969803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1"/>
          <c:cat>
            <c:strRef>
              <c:f>statistics3!$C$7:$F$7</c:f>
              <c:strCache>
                <c:ptCount val="4"/>
                <c:pt idx="0">
                  <c:v>R1</c:v>
                </c:pt>
                <c:pt idx="1">
                  <c:v>R2</c:v>
                </c:pt>
                <c:pt idx="2">
                  <c:v>Average</c:v>
                </c:pt>
                <c:pt idx="3">
                  <c:v>Kappa</c:v>
                </c:pt>
              </c:strCache>
            </c:strRef>
          </c:cat>
          <c:val>
            <c:numRef>
              <c:f>statistics3!$C$10:$F$10</c:f>
              <c:numCache>
                <c:formatCode>General</c:formatCode>
                <c:ptCount val="4"/>
                <c:pt idx="0">
                  <c:v>57.342657342657297</c:v>
                </c:pt>
                <c:pt idx="1">
                  <c:v>59.440559440559397</c:v>
                </c:pt>
                <c:pt idx="2">
                  <c:v>58.391608391608401</c:v>
                </c:pt>
                <c:pt idx="3">
                  <c:v>72.668745599034295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1"/>
          <c:cat>
            <c:strRef>
              <c:f>statistics3!$C$7:$F$7</c:f>
              <c:strCache>
                <c:ptCount val="4"/>
                <c:pt idx="0">
                  <c:v>R1</c:v>
                </c:pt>
                <c:pt idx="1">
                  <c:v>R2</c:v>
                </c:pt>
                <c:pt idx="2">
                  <c:v>Average</c:v>
                </c:pt>
                <c:pt idx="3">
                  <c:v>Kappa</c:v>
                </c:pt>
              </c:strCache>
            </c:strRef>
          </c:cat>
          <c:val>
            <c:numRef>
              <c:f>statistics3!$C$11:$F$11</c:f>
              <c:numCache>
                <c:formatCode>General</c:formatCode>
                <c:ptCount val="4"/>
                <c:pt idx="0">
                  <c:v>58.041958041957997</c:v>
                </c:pt>
                <c:pt idx="1">
                  <c:v>60.139860139860097</c:v>
                </c:pt>
                <c:pt idx="2">
                  <c:v>59.090909090909101</c:v>
                </c:pt>
                <c:pt idx="3">
                  <c:v>69.639065817409801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1"/>
          <c:cat>
            <c:strRef>
              <c:f>statistics3!$C$7:$F$7</c:f>
              <c:strCache>
                <c:ptCount val="4"/>
                <c:pt idx="0">
                  <c:v>R1</c:v>
                </c:pt>
                <c:pt idx="1">
                  <c:v>R2</c:v>
                </c:pt>
                <c:pt idx="2">
                  <c:v>Average</c:v>
                </c:pt>
                <c:pt idx="3">
                  <c:v>Kappa</c:v>
                </c:pt>
              </c:strCache>
            </c:strRef>
          </c:cat>
          <c:val>
            <c:numRef>
              <c:f>statistics3!$C$12:$F$12</c:f>
              <c:numCache>
                <c:formatCode>General</c:formatCode>
                <c:ptCount val="4"/>
                <c:pt idx="0">
                  <c:v>69.230769230769198</c:v>
                </c:pt>
                <c:pt idx="1">
                  <c:v>65.734265734265705</c:v>
                </c:pt>
                <c:pt idx="2">
                  <c:v>67.482517482517494</c:v>
                </c:pt>
                <c:pt idx="3">
                  <c:v>69.767441860465098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6013064"/>
        <c:axId val="1386003656"/>
      </c:barChart>
      <c:catAx>
        <c:axId val="138601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386003656"/>
        <c:crossesAt val="0"/>
        <c:auto val="1"/>
        <c:lblAlgn val="ctr"/>
        <c:lblOffset val="100"/>
        <c:noMultiLvlLbl val="1"/>
      </c:catAx>
      <c:valAx>
        <c:axId val="1386003656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1386013064"/>
        <c:crossesAt val="0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Overall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statistics3!$C$13:$F$13</c:f>
              <c:strCache>
                <c:ptCount val="4"/>
                <c:pt idx="0">
                  <c:v>R1</c:v>
                </c:pt>
                <c:pt idx="1">
                  <c:v>R2</c:v>
                </c:pt>
                <c:pt idx="2">
                  <c:v>Average</c:v>
                </c:pt>
                <c:pt idx="3">
                  <c:v>Kappa</c:v>
                </c:pt>
              </c:strCache>
            </c:strRef>
          </c:cat>
          <c:val>
            <c:numRef>
              <c:f>statistics3!$C$14:$F$14</c:f>
              <c:numCache>
                <c:formatCode>General</c:formatCode>
                <c:ptCount val="4"/>
                <c:pt idx="0">
                  <c:v>58.588957055214699</c:v>
                </c:pt>
                <c:pt idx="1">
                  <c:v>56.441717791411001</c:v>
                </c:pt>
                <c:pt idx="2">
                  <c:v>57.5153374233129</c:v>
                </c:pt>
                <c:pt idx="3">
                  <c:v>83.060698202532606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1"/>
          <c:cat>
            <c:strRef>
              <c:f>statistics3!$C$13:$F$13</c:f>
              <c:strCache>
                <c:ptCount val="4"/>
                <c:pt idx="0">
                  <c:v>R1</c:v>
                </c:pt>
                <c:pt idx="1">
                  <c:v>R2</c:v>
                </c:pt>
                <c:pt idx="2">
                  <c:v>Average</c:v>
                </c:pt>
                <c:pt idx="3">
                  <c:v>Kappa</c:v>
                </c:pt>
              </c:strCache>
            </c:strRef>
          </c:cat>
          <c:val>
            <c:numRef>
              <c:f>statistics3!$C$15:$F$15</c:f>
              <c:numCache>
                <c:formatCode>General</c:formatCode>
                <c:ptCount val="4"/>
                <c:pt idx="0">
                  <c:v>36.809815950920203</c:v>
                </c:pt>
                <c:pt idx="1">
                  <c:v>34.355828220858903</c:v>
                </c:pt>
                <c:pt idx="2">
                  <c:v>35.582822085889603</c:v>
                </c:pt>
                <c:pt idx="3">
                  <c:v>82.614046603216295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1"/>
          <c:cat>
            <c:strRef>
              <c:f>statistics3!$C$13:$F$13</c:f>
              <c:strCache>
                <c:ptCount val="4"/>
                <c:pt idx="0">
                  <c:v>R1</c:v>
                </c:pt>
                <c:pt idx="1">
                  <c:v>R2</c:v>
                </c:pt>
                <c:pt idx="2">
                  <c:v>Average</c:v>
                </c:pt>
                <c:pt idx="3">
                  <c:v>Kappa</c:v>
                </c:pt>
              </c:strCache>
            </c:strRef>
          </c:cat>
          <c:val>
            <c:numRef>
              <c:f>statistics3!$C$16:$F$16</c:f>
              <c:numCache>
                <c:formatCode>General</c:formatCode>
                <c:ptCount val="4"/>
                <c:pt idx="0">
                  <c:v>58.895705521472401</c:v>
                </c:pt>
                <c:pt idx="1">
                  <c:v>58.895705521472401</c:v>
                </c:pt>
                <c:pt idx="2">
                  <c:v>58.895705521472401</c:v>
                </c:pt>
                <c:pt idx="3">
                  <c:v>78.459266169154205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1"/>
          <c:cat>
            <c:strRef>
              <c:f>statistics3!$C$13:$F$13</c:f>
              <c:strCache>
                <c:ptCount val="4"/>
                <c:pt idx="0">
                  <c:v>R1</c:v>
                </c:pt>
                <c:pt idx="1">
                  <c:v>R2</c:v>
                </c:pt>
                <c:pt idx="2">
                  <c:v>Average</c:v>
                </c:pt>
                <c:pt idx="3">
                  <c:v>Kappa</c:v>
                </c:pt>
              </c:strCache>
            </c:strRef>
          </c:cat>
          <c:val>
            <c:numRef>
              <c:f>statistics3!$C$17:$F$17</c:f>
              <c:numCache>
                <c:formatCode>General</c:formatCode>
                <c:ptCount val="4"/>
                <c:pt idx="0">
                  <c:v>59.815950920245399</c:v>
                </c:pt>
                <c:pt idx="1">
                  <c:v>59.509202453987697</c:v>
                </c:pt>
                <c:pt idx="2">
                  <c:v>59.662576687116598</c:v>
                </c:pt>
                <c:pt idx="3">
                  <c:v>81.518551823904303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1"/>
          <c:cat>
            <c:strRef>
              <c:f>statistics3!$C$13:$F$13</c:f>
              <c:strCache>
                <c:ptCount val="4"/>
                <c:pt idx="0">
                  <c:v>R1</c:v>
                </c:pt>
                <c:pt idx="1">
                  <c:v>R2</c:v>
                </c:pt>
                <c:pt idx="2">
                  <c:v>Average</c:v>
                </c:pt>
                <c:pt idx="3">
                  <c:v>Kappa</c:v>
                </c:pt>
              </c:strCache>
            </c:strRef>
          </c:cat>
          <c:val>
            <c:numRef>
              <c:f>statistics3!$C$18:$F$18</c:f>
              <c:numCache>
                <c:formatCode>General</c:formatCode>
                <c:ptCount val="4"/>
                <c:pt idx="0">
                  <c:v>66.871165644171796</c:v>
                </c:pt>
                <c:pt idx="1">
                  <c:v>62.883435582822102</c:v>
                </c:pt>
                <c:pt idx="2">
                  <c:v>64.877300613496899</c:v>
                </c:pt>
                <c:pt idx="3">
                  <c:v>76.482954779669399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6006400"/>
        <c:axId val="1386009536"/>
      </c:barChart>
      <c:catAx>
        <c:axId val="1386006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386009536"/>
        <c:crossesAt val="0"/>
        <c:auto val="1"/>
        <c:lblAlgn val="ctr"/>
        <c:lblOffset val="100"/>
        <c:noMultiLvlLbl val="1"/>
      </c:catAx>
      <c:valAx>
        <c:axId val="13860095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1386006400"/>
        <c:crossesAt val="0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272210</xdr:colOff>
      <xdr:row>18</xdr:row>
      <xdr:rowOff>141560</xdr:rowOff>
    </xdr:from>
    <xdr:to>
      <xdr:col>9</xdr:col>
      <xdr:colOff>576770</xdr:colOff>
      <xdr:row>34</xdr:row>
      <xdr:rowOff>71890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32430</xdr:colOff>
      <xdr:row>18</xdr:row>
      <xdr:rowOff>141560</xdr:rowOff>
    </xdr:from>
    <xdr:to>
      <xdr:col>17</xdr:col>
      <xdr:colOff>318290</xdr:colOff>
      <xdr:row>34</xdr:row>
      <xdr:rowOff>71170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371570</xdr:colOff>
      <xdr:row>18</xdr:row>
      <xdr:rowOff>141560</xdr:rowOff>
    </xdr:from>
    <xdr:to>
      <xdr:col>25</xdr:col>
      <xdr:colOff>79230</xdr:colOff>
      <xdr:row>34</xdr:row>
      <xdr:rowOff>71890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Normal="100" workbookViewId="0">
      <selection activeCell="G8" sqref="G8"/>
    </sheetView>
  </sheetViews>
  <sheetFormatPr defaultRowHeight="14.5" x14ac:dyDescent="0.35"/>
  <cols>
    <col min="1" max="1025" width="8.54296875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>
        <v>56.830601092896202</v>
      </c>
      <c r="D2">
        <v>54.644808743169399</v>
      </c>
      <c r="E2">
        <v>55.737704918032797</v>
      </c>
      <c r="F2">
        <v>82.288894265666599</v>
      </c>
      <c r="G2">
        <v>91.256830601092901</v>
      </c>
    </row>
    <row r="3" spans="1:7" x14ac:dyDescent="0.35">
      <c r="A3" t="s">
        <v>7</v>
      </c>
      <c r="B3" t="s">
        <v>9</v>
      </c>
      <c r="C3">
        <v>34.426229508196698</v>
      </c>
      <c r="D3">
        <v>31.6939890710382</v>
      </c>
      <c r="E3">
        <v>33.0601092896175</v>
      </c>
      <c r="F3">
        <v>86.430738119312494</v>
      </c>
      <c r="G3">
        <v>93.989071038251396</v>
      </c>
    </row>
    <row r="4" spans="1:7" x14ac:dyDescent="0.35">
      <c r="A4" t="s">
        <v>7</v>
      </c>
      <c r="B4" t="s">
        <v>10</v>
      </c>
      <c r="C4">
        <v>60.109289617486297</v>
      </c>
      <c r="D4">
        <v>58.4699453551913</v>
      </c>
      <c r="E4">
        <v>59.289617486338798</v>
      </c>
      <c r="F4">
        <v>83.025168511532996</v>
      </c>
      <c r="G4">
        <v>91.8032786885246</v>
      </c>
    </row>
    <row r="5" spans="1:7" x14ac:dyDescent="0.35">
      <c r="A5" t="s">
        <v>7</v>
      </c>
      <c r="B5" t="s">
        <v>11</v>
      </c>
      <c r="C5">
        <v>61.202185792349702</v>
      </c>
      <c r="D5">
        <v>59.016393442622899</v>
      </c>
      <c r="E5">
        <v>60.109289617486297</v>
      </c>
      <c r="F5">
        <v>90.888722927557893</v>
      </c>
      <c r="G5">
        <v>95.628415300546393</v>
      </c>
    </row>
    <row r="6" spans="1:7" x14ac:dyDescent="0.35">
      <c r="A6" t="s">
        <v>7</v>
      </c>
      <c r="B6" t="s">
        <v>12</v>
      </c>
      <c r="C6">
        <v>65.027322404371603</v>
      </c>
      <c r="D6">
        <v>60.655737704918003</v>
      </c>
      <c r="E6">
        <v>62.841530054644799</v>
      </c>
      <c r="F6">
        <v>81.316998468606499</v>
      </c>
      <c r="G6">
        <v>91.256830601092901</v>
      </c>
    </row>
    <row r="7" spans="1:7" x14ac:dyDescent="0.35">
      <c r="A7" t="s">
        <v>13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</row>
    <row r="8" spans="1:7" x14ac:dyDescent="0.35">
      <c r="A8" t="s">
        <v>14</v>
      </c>
      <c r="B8" t="s">
        <v>8</v>
      </c>
      <c r="C8">
        <v>60.839160839160797</v>
      </c>
      <c r="D8">
        <v>58.741258741258697</v>
      </c>
      <c r="E8">
        <v>59.790209790209801</v>
      </c>
      <c r="F8">
        <v>84.009352444851103</v>
      </c>
      <c r="G8">
        <v>92.307692307692307</v>
      </c>
    </row>
    <row r="9" spans="1:7" x14ac:dyDescent="0.35">
      <c r="A9" t="s">
        <v>14</v>
      </c>
      <c r="B9" t="s">
        <v>9</v>
      </c>
      <c r="C9">
        <v>39.860139860139903</v>
      </c>
      <c r="D9">
        <v>37.762237762237802</v>
      </c>
      <c r="E9">
        <v>38.811188811188799</v>
      </c>
      <c r="F9">
        <v>77.925285581969803</v>
      </c>
      <c r="G9">
        <v>89.510489510489506</v>
      </c>
    </row>
    <row r="10" spans="1:7" x14ac:dyDescent="0.35">
      <c r="A10" t="s">
        <v>14</v>
      </c>
      <c r="B10" t="s">
        <v>10</v>
      </c>
      <c r="C10">
        <v>57.342657342657297</v>
      </c>
      <c r="D10">
        <v>59.440559440559397</v>
      </c>
      <c r="E10">
        <v>58.391608391608401</v>
      </c>
      <c r="F10">
        <v>72.668745599034295</v>
      </c>
      <c r="G10">
        <v>86.713286713286706</v>
      </c>
    </row>
    <row r="11" spans="1:7" x14ac:dyDescent="0.35">
      <c r="A11" t="s">
        <v>14</v>
      </c>
      <c r="B11" t="s">
        <v>11</v>
      </c>
      <c r="C11">
        <v>58.041958041957997</v>
      </c>
      <c r="D11">
        <v>60.139860139860097</v>
      </c>
      <c r="E11">
        <v>59.090909090909101</v>
      </c>
      <c r="F11">
        <v>69.639065817409801</v>
      </c>
      <c r="G11">
        <v>85.314685314685306</v>
      </c>
    </row>
    <row r="12" spans="1:7" x14ac:dyDescent="0.35">
      <c r="A12" t="s">
        <v>14</v>
      </c>
      <c r="B12" t="s">
        <v>12</v>
      </c>
      <c r="C12">
        <v>69.230769230769198</v>
      </c>
      <c r="D12">
        <v>65.734265734265705</v>
      </c>
      <c r="E12">
        <v>67.482517482517494</v>
      </c>
      <c r="F12">
        <v>69.767441860465098</v>
      </c>
      <c r="G12">
        <v>86.713286713286706</v>
      </c>
    </row>
    <row r="13" spans="1:7" x14ac:dyDescent="0.35">
      <c r="A13" t="s">
        <v>13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35">
      <c r="A14" t="s">
        <v>15</v>
      </c>
      <c r="B14" t="s">
        <v>8</v>
      </c>
      <c r="C14">
        <v>58.588957055214699</v>
      </c>
      <c r="D14">
        <v>56.441717791411001</v>
      </c>
      <c r="E14">
        <v>57.5153374233129</v>
      </c>
      <c r="F14">
        <v>83.060698202532606</v>
      </c>
      <c r="G14">
        <v>91.717791411042896</v>
      </c>
    </row>
    <row r="15" spans="1:7" x14ac:dyDescent="0.35">
      <c r="A15" t="s">
        <v>15</v>
      </c>
      <c r="B15" t="s">
        <v>9</v>
      </c>
      <c r="C15">
        <v>36.809815950920203</v>
      </c>
      <c r="D15">
        <v>34.355828220858903</v>
      </c>
      <c r="E15">
        <v>35.582822085889603</v>
      </c>
      <c r="F15">
        <v>82.614046603216295</v>
      </c>
      <c r="G15">
        <v>92.024539877300597</v>
      </c>
    </row>
    <row r="16" spans="1:7" x14ac:dyDescent="0.35">
      <c r="A16" t="s">
        <v>15</v>
      </c>
      <c r="B16" t="s">
        <v>10</v>
      </c>
      <c r="C16">
        <v>58.895705521472401</v>
      </c>
      <c r="D16">
        <v>58.895705521472401</v>
      </c>
      <c r="E16">
        <v>58.895705521472401</v>
      </c>
      <c r="F16">
        <v>78.459266169154205</v>
      </c>
      <c r="G16">
        <v>89.570552147239297</v>
      </c>
    </row>
    <row r="17" spans="1:7" x14ac:dyDescent="0.35">
      <c r="A17" t="s">
        <v>15</v>
      </c>
      <c r="B17" t="s">
        <v>11</v>
      </c>
      <c r="C17">
        <v>59.815950920245399</v>
      </c>
      <c r="D17">
        <v>59.509202453987697</v>
      </c>
      <c r="E17">
        <v>59.662576687116598</v>
      </c>
      <c r="F17">
        <v>81.518551823904303</v>
      </c>
      <c r="G17">
        <v>91.104294478527606</v>
      </c>
    </row>
    <row r="18" spans="1:7" x14ac:dyDescent="0.35">
      <c r="A18" t="s">
        <v>15</v>
      </c>
      <c r="B18" t="s">
        <v>12</v>
      </c>
      <c r="C18">
        <v>66.871165644171796</v>
      </c>
      <c r="D18">
        <v>62.883435582822102</v>
      </c>
      <c r="E18">
        <v>64.877300613496899</v>
      </c>
      <c r="F18">
        <v>76.482954779669399</v>
      </c>
      <c r="G18">
        <v>89.263803680981596</v>
      </c>
    </row>
    <row r="19" spans="1:7" x14ac:dyDescent="0.35">
      <c r="A19" t="s">
        <v>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krillio</dc:creator>
  <cp:lastModifiedBy>MalcolmD</cp:lastModifiedBy>
  <cp:revision>0</cp:revision>
  <dcterms:created xsi:type="dcterms:W3CDTF">2016-07-05T15:44:13Z</dcterms:created>
  <dcterms:modified xsi:type="dcterms:W3CDTF">2017-01-25T06:49:49Z</dcterms:modified>
  <dc:language>en-US</dc:language>
</cp:coreProperties>
</file>